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\\vmfgus09\RN\RN-08\! 6 Publikacje wydziału\! PUBLIKACJA 2021-2024\! ROBOCZE\Tablice xls\"/>
    </mc:Choice>
  </mc:AlternateContent>
  <xr:revisionPtr revIDLastSave="0" documentId="13_ncr:1_{2D9AAC34-A31E-4691-92CD-06A0D5657F59}" xr6:coauthVersionLast="36" xr6:coauthVersionMax="36" xr10:uidLastSave="{00000000-0000-0000-0000-000000000000}"/>
  <bookViews>
    <workbookView xWindow="-108" yWindow="-108" windowWidth="23256" windowHeight="12576" tabRatio="957" xr2:uid="{00000000-000D-0000-FFFF-FFFF00000000}"/>
  </bookViews>
  <sheets>
    <sheet name="Spis tablic" sheetId="61" r:id="rId1"/>
    <sheet name="NAKL_TABL_1" sheetId="4" r:id="rId2"/>
    <sheet name="NAKL_TABL_1_cd_1" sheetId="52" r:id="rId3"/>
    <sheet name="NAKL_TABL_2_2021" sheetId="83" r:id="rId4"/>
    <sheet name="NAKL_TABL_2_2022" sheetId="157" r:id="rId5"/>
    <sheet name="NAKL_TABL_2_2023" sheetId="62" r:id="rId6"/>
    <sheet name="NAKL_TABL_2_2024" sheetId="84" r:id="rId7"/>
    <sheet name="NAKL_TABL_3_2021" sheetId="85" r:id="rId8"/>
    <sheet name="NAKL_TABL_3_2022" sheetId="158" r:id="rId9"/>
    <sheet name="NAKL_TABL_3_2023" sheetId="8" r:id="rId10"/>
    <sheet name="NAKL_TABL_3_2024" sheetId="87" r:id="rId11"/>
    <sheet name="NAKL_TABL_4_2021" sheetId="63" r:id="rId12"/>
    <sheet name="NAKL_TABL_4_2021_cd_1" sheetId="91" r:id="rId13"/>
    <sheet name="NAKL_TABL_4_2021_cd_2" sheetId="94" r:id="rId14"/>
    <sheet name="NAKL_TABL_4_2022" sheetId="159" r:id="rId15"/>
    <sheet name="NAKL_TABL_4_2022_cd_1" sheetId="160" r:id="rId16"/>
    <sheet name="NAKL_TABL_4_2022_cd_2" sheetId="161" r:id="rId17"/>
    <sheet name="NAKL_TABL_4_2023" sheetId="89" r:id="rId18"/>
    <sheet name="NAKL_TABL_4_2023_cd_1" sheetId="64" r:id="rId19"/>
    <sheet name="NAKL_TABL_4_2023_cd_2" sheetId="96" r:id="rId20"/>
    <sheet name="NAKL_TABL_4_2024" sheetId="90" r:id="rId21"/>
    <sheet name="NAKL_TABL_4_2024_cd_1" sheetId="93" r:id="rId22"/>
    <sheet name="NAKL_TABL_4_2024_cd_2" sheetId="65" r:id="rId23"/>
    <sheet name="NAKL_TABL_5_2021" sheetId="97" r:id="rId24"/>
    <sheet name="NAKL_TABL_5_2022" sheetId="162" r:id="rId25"/>
    <sheet name="NAKL_TABL_5_2023" sheetId="99" r:id="rId26"/>
    <sheet name="NAKL_TABL_5_2024" sheetId="16" r:id="rId27"/>
    <sheet name="SR_TABL_1(6)" sheetId="17" r:id="rId28"/>
    <sheet name="SR_TABL_1(6)_cd_1" sheetId="51" r:id="rId29"/>
    <sheet name="SR_TABL_2(7)_2021" sheetId="100" r:id="rId30"/>
    <sheet name="SR_TABL_2(7)_2022" sheetId="101" r:id="rId31"/>
    <sheet name="SR_TABL_2(7)_2023" sheetId="102" r:id="rId32"/>
    <sheet name="SR_TABL_2(7)_2024" sheetId="66" r:id="rId33"/>
    <sheet name="SR_TABL_3(8)_2021" sheetId="103" r:id="rId34"/>
    <sheet name="SR_TABL_3(8)_2021_cd_1" sheetId="106" r:id="rId35"/>
    <sheet name="SR_TABL_3(8)_2021_cd_2" sheetId="109" r:id="rId36"/>
    <sheet name="SR_TABL_3(8)_2022" sheetId="104" r:id="rId37"/>
    <sheet name="SR_TABL_3(8)_2022_cd_1" sheetId="107" r:id="rId38"/>
    <sheet name="SR_TABL_3(8)_2022_cd_2" sheetId="110" r:id="rId39"/>
    <sheet name="SR_TABL_3(8)_2023" sheetId="105" r:id="rId40"/>
    <sheet name="SR_TABL_3(8)_2023_cd_1" sheetId="108" r:id="rId41"/>
    <sheet name="SR_TABL_3(8)_2023_cd_2" sheetId="111" r:id="rId42"/>
    <sheet name="SR_TABL_3(8)_2024" sheetId="67" r:id="rId43"/>
    <sheet name="SR_TABL_3(8)_2024_cd_1" sheetId="68" r:id="rId44"/>
    <sheet name="SR_TABL_3(8)_2024_cd_2" sheetId="69" r:id="rId45"/>
    <sheet name="SR_TABL_4(9)_2021" sheetId="113" r:id="rId46"/>
    <sheet name="SR_TABL_4(9)_2021_cd_1" sheetId="117" r:id="rId47"/>
    <sheet name="SR_TABL_4(9)_2021_cd_2" sheetId="118" r:id="rId48"/>
    <sheet name="SR_TABL_4(9)_2022" sheetId="114" r:id="rId49"/>
    <sheet name="SR_TABL_4(9)_2022_cd_1" sheetId="115" r:id="rId50"/>
    <sheet name="SR_TABL_4(9)_2022_cd_2" sheetId="119" r:id="rId51"/>
    <sheet name="SR_TABL_4(9)_2023" sheetId="70" r:id="rId52"/>
    <sheet name="SR_TABL_4(9)_2023_cd_1" sheetId="71" r:id="rId53"/>
    <sheet name="SR_TABL_4(9)_2023_cd_2" sheetId="72" r:id="rId54"/>
    <sheet name="SR_TABL_4(9)_2024" sheetId="112" r:id="rId55"/>
    <sheet name="SR_TABL_4(9)_2024_cd_1" sheetId="116" r:id="rId56"/>
    <sheet name="SR_TABL_4(9)_2024_cd_2" sheetId="120" r:id="rId57"/>
    <sheet name="SR_TABL_5(10)_2021" sheetId="121" r:id="rId58"/>
    <sheet name="SR_TABL_5(10)_2021_cd_1" sheetId="124" r:id="rId59"/>
    <sheet name="SR_TABL_5(10)_2021_cd_2" sheetId="127" r:id="rId60"/>
    <sheet name="SR_TABL_5(10)_2022" sheetId="122" r:id="rId61"/>
    <sheet name="SR_TABL_5(10)_2022_cd_1" sheetId="125" r:id="rId62"/>
    <sheet name="SR_TABL_5(10)_2022_cd_2" sheetId="128" r:id="rId63"/>
    <sheet name="SR_TABL_5(10)_2023" sheetId="123" r:id="rId64"/>
    <sheet name="SR_TABL_5(10)_2023_cd_1" sheetId="74" r:id="rId65"/>
    <sheet name="SR_TABL_5(10)_2023_cd_2" sheetId="75" r:id="rId66"/>
    <sheet name="SR_TABL_5(10)_2024" sheetId="73" r:id="rId67"/>
    <sheet name="SR_TABL_5(10)_2024_cd_1" sheetId="126" r:id="rId68"/>
    <sheet name="SR_TABL_5(10)_2024_cd_2" sheetId="129" r:id="rId69"/>
    <sheet name="SR_TABL_6(11)_2021" sheetId="130" r:id="rId70"/>
    <sheet name="SR_TABL_6(11)_2021_cd_1" sheetId="133" r:id="rId71"/>
    <sheet name="SR_TABL_6(11)_2021_cd_2" sheetId="136" r:id="rId72"/>
    <sheet name="SR_TABL_6(11)_2022" sheetId="131" r:id="rId73"/>
    <sheet name="SR_TABL_6(11)_2022_cd_1" sheetId="134" r:id="rId74"/>
    <sheet name="SR_TABL_6(11)_2022_cd_2" sheetId="137" r:id="rId75"/>
    <sheet name="SR_TABL_6(11)_2023" sheetId="76" r:id="rId76"/>
    <sheet name="SR_TABL_6(11)_2023_cd_1" sheetId="77" r:id="rId77"/>
    <sheet name="SR_TABL_6(11)_2023_cd_2" sheetId="138" r:id="rId78"/>
    <sheet name="SR_TABL_6(11)_2024" sheetId="132" r:id="rId79"/>
    <sheet name="SR_TABL_6(11)_2024_cd_1" sheetId="135" r:id="rId80"/>
    <sheet name="SR_TABL_6(11)_2024_cd_2" sheetId="78" r:id="rId81"/>
    <sheet name="SR_TABL_7(12)_2021" sheetId="139" r:id="rId82"/>
    <sheet name="SR_TABL_7(12)_2022" sheetId="140" r:id="rId83"/>
    <sheet name="SR_TABL_7(12)_2023" sheetId="141" r:id="rId84"/>
    <sheet name="SR_TABL_7(12)_2024" sheetId="33" r:id="rId85"/>
    <sheet name="SR_TABL_8(13)_2021" sheetId="142" r:id="rId86"/>
    <sheet name="SR_TABL_8(13)_2022" sheetId="143" r:id="rId87"/>
    <sheet name="SR_TABL_8(13)_2023" sheetId="144" r:id="rId88"/>
    <sheet name="SR_TABL_8(13)_2024" sheetId="34" r:id="rId89"/>
    <sheet name="SR_TABL_9(14)_2021" sheetId="145" r:id="rId90"/>
    <sheet name="SR_TABL_9(14)_2022" sheetId="146" r:id="rId91"/>
    <sheet name="SR_TABL_9(14)_2023" sheetId="147" r:id="rId92"/>
    <sheet name="SR_TABL_9(14)_2024" sheetId="35" r:id="rId93"/>
    <sheet name="SR_TABL_10(15)_2021" sheetId="148" r:id="rId94"/>
    <sheet name="SR_TABL_10(15)_2021_cd_1" sheetId="151" r:id="rId95"/>
    <sheet name="SR_TABL_10(15)_2021_cd_2" sheetId="154" r:id="rId96"/>
    <sheet name="SR_TABL_10(15)_2022" sheetId="149" r:id="rId97"/>
    <sheet name="SR_TABL_10(15)_2022_cd_1" sheetId="152" r:id="rId98"/>
    <sheet name="SR_TABL_10(15)_2022_cd_2" sheetId="155" r:id="rId99"/>
    <sheet name="SR_TABL_10(15)_2023" sheetId="150" r:id="rId100"/>
    <sheet name="SR_TABL_10(15)_2023_cd_1" sheetId="80" r:id="rId101"/>
    <sheet name="SR_TABL_10(15)_2023_cd_2" sheetId="81" r:id="rId102"/>
    <sheet name="SR_TABL_10(15)_2024" sheetId="79" r:id="rId103"/>
    <sheet name="SR_TABL_10(15)_2024_cd_1" sheetId="153" r:id="rId104"/>
    <sheet name="SR_TABL_10(15)_2024_cd_2" sheetId="156" r:id="rId105"/>
  </sheets>
  <definedNames>
    <definedName name="_xlnm._FilterDatabase" localSheetId="29" hidden="1">'SR_TABL_2(7)_2021'!$C$7:$G$355</definedName>
    <definedName name="_xlnm._FilterDatabase" localSheetId="30" hidden="1">'SR_TABL_2(7)_2022'!$C$7:$G$355</definedName>
    <definedName name="_xlnm._FilterDatabase" localSheetId="31" hidden="1">'SR_TABL_2(7)_2023'!$C$7:$G$355</definedName>
    <definedName name="_xlnm._FilterDatabase" localSheetId="32" hidden="1">'SR_TABL_2(7)_2024'!$C$7:$G$355</definedName>
    <definedName name="Nakłady_inwestycyjne_w_gospodarce_narodowej_według_sektorów__sekcji_i_działów_w_2017_r.__ceny_bieżące" localSheetId="4">#REF!</definedName>
    <definedName name="Nakłady_inwestycyjne_w_gospodarce_narodowej_według_sektorów__sekcji_i_działów_w_2017_r.__ceny_bieżące" localSheetId="5">#REF!</definedName>
    <definedName name="Nakłady_inwestycyjne_w_gospodarce_narodowej_według_sektorów__sekcji_i_działów_w_2017_r.__ceny_bieżące" localSheetId="7">#REF!</definedName>
    <definedName name="Nakłady_inwestycyjne_w_gospodarce_narodowej_według_sektorów__sekcji_i_działów_w_2017_r.__ceny_bieżące" localSheetId="8">#REF!</definedName>
    <definedName name="Nakłady_inwestycyjne_w_gospodarce_narodowej_według_sektorów__sekcji_i_działów_w_2017_r.__ceny_bieżące" localSheetId="10">#REF!</definedName>
    <definedName name="Nakłady_inwestycyjne_w_gospodarce_narodowej_według_sektorów__sekcji_i_działów_w_2017_r.__ceny_bieżące" localSheetId="11">#REF!</definedName>
    <definedName name="Nakłady_inwestycyjne_w_gospodarce_narodowej_według_sektorów__sekcji_i_działów_w_2017_r.__ceny_bieżące" localSheetId="12">#REF!</definedName>
    <definedName name="Nakłady_inwestycyjne_w_gospodarce_narodowej_według_sektorów__sekcji_i_działów_w_2017_r.__ceny_bieżące" localSheetId="13">#REF!</definedName>
    <definedName name="Nakłady_inwestycyjne_w_gospodarce_narodowej_według_sektorów__sekcji_i_działów_w_2017_r.__ceny_bieżące" localSheetId="14">#REF!</definedName>
    <definedName name="Nakłady_inwestycyjne_w_gospodarce_narodowej_według_sektorów__sekcji_i_działów_w_2017_r.__ceny_bieżące" localSheetId="15">#REF!</definedName>
    <definedName name="Nakłady_inwestycyjne_w_gospodarce_narodowej_według_sektorów__sekcji_i_działów_w_2017_r.__ceny_bieżące" localSheetId="16">#REF!</definedName>
    <definedName name="Nakłady_inwestycyjne_w_gospodarce_narodowej_według_sektorów__sekcji_i_działów_w_2017_r.__ceny_bieżące" localSheetId="17">#REF!</definedName>
    <definedName name="Nakłady_inwestycyjne_w_gospodarce_narodowej_według_sektorów__sekcji_i_działów_w_2017_r.__ceny_bieżące" localSheetId="19">#REF!</definedName>
    <definedName name="Nakłady_inwestycyjne_w_gospodarce_narodowej_według_sektorów__sekcji_i_działów_w_2017_r.__ceny_bieżące" localSheetId="20">#REF!</definedName>
    <definedName name="Nakłady_inwestycyjne_w_gospodarce_narodowej_według_sektorów__sekcji_i_działów_w_2017_r.__ceny_bieżące" localSheetId="21">#REF!</definedName>
    <definedName name="Nakłady_inwestycyjne_w_gospodarce_narodowej_według_sektorów__sekcji_i_działów_w_2017_r.__ceny_bieżące" localSheetId="23">#REF!</definedName>
    <definedName name="Nakłady_inwestycyjne_w_gospodarce_narodowej_według_sektorów__sekcji_i_działów_w_2017_r.__ceny_bieżące" localSheetId="24">#REF!</definedName>
    <definedName name="Nakłady_inwestycyjne_w_gospodarce_narodowej_według_sektorów__sekcji_i_działów_w_2017_r.__ceny_bieżące" localSheetId="25">#REF!</definedName>
    <definedName name="Nakłady_inwestycyjne_w_gospodarce_narodowej_według_sektorów__sekcji_i_działów_w_2017_r.__ceny_bieżące" localSheetId="0">'Spis tablic'!#REF!</definedName>
    <definedName name="Nakłady_inwestycyjne_w_gospodarce_narodowej_według_sektorów__sekcji_i_działów_w_2017_r.__ceny_bieżące" localSheetId="93">#REF!</definedName>
    <definedName name="Nakłady_inwestycyjne_w_gospodarce_narodowej_według_sektorów__sekcji_i_działów_w_2017_r.__ceny_bieżące" localSheetId="94">#REF!</definedName>
    <definedName name="Nakłady_inwestycyjne_w_gospodarce_narodowej_według_sektorów__sekcji_i_działów_w_2017_r.__ceny_bieżące" localSheetId="95">#REF!</definedName>
    <definedName name="Nakłady_inwestycyjne_w_gospodarce_narodowej_według_sektorów__sekcji_i_działów_w_2017_r.__ceny_bieżące" localSheetId="96">#REF!</definedName>
    <definedName name="Nakłady_inwestycyjne_w_gospodarce_narodowej_według_sektorów__sekcji_i_działów_w_2017_r.__ceny_bieżące" localSheetId="97">#REF!</definedName>
    <definedName name="Nakłady_inwestycyjne_w_gospodarce_narodowej_według_sektorów__sekcji_i_działów_w_2017_r.__ceny_bieżące" localSheetId="98">#REF!</definedName>
    <definedName name="Nakłady_inwestycyjne_w_gospodarce_narodowej_według_sektorów__sekcji_i_działów_w_2017_r.__ceny_bieżące" localSheetId="99">#REF!</definedName>
    <definedName name="Nakłady_inwestycyjne_w_gospodarce_narodowej_według_sektorów__sekcji_i_działów_w_2017_r.__ceny_bieżące" localSheetId="100">#REF!</definedName>
    <definedName name="Nakłady_inwestycyjne_w_gospodarce_narodowej_według_sektorów__sekcji_i_działów_w_2017_r.__ceny_bieżące" localSheetId="101">#REF!</definedName>
    <definedName name="Nakłady_inwestycyjne_w_gospodarce_narodowej_według_sektorów__sekcji_i_działów_w_2017_r.__ceny_bieżące" localSheetId="103">#REF!</definedName>
    <definedName name="Nakłady_inwestycyjne_w_gospodarce_narodowej_według_sektorów__sekcji_i_działów_w_2017_r.__ceny_bieżące" localSheetId="104">#REF!</definedName>
    <definedName name="Nakłady_inwestycyjne_w_gospodarce_narodowej_według_sektorów__sekcji_i_działów_w_2017_r.__ceny_bieżące" localSheetId="29">#REF!</definedName>
    <definedName name="Nakłady_inwestycyjne_w_gospodarce_narodowej_według_sektorów__sekcji_i_działów_w_2017_r.__ceny_bieżące" localSheetId="30">#REF!</definedName>
    <definedName name="Nakłady_inwestycyjne_w_gospodarce_narodowej_według_sektorów__sekcji_i_działów_w_2017_r.__ceny_bieżące" localSheetId="31">#REF!</definedName>
    <definedName name="Nakłady_inwestycyjne_w_gospodarce_narodowej_według_sektorów__sekcji_i_działów_w_2017_r.__ceny_bieżące" localSheetId="32">#REF!</definedName>
    <definedName name="Nakłady_inwestycyjne_w_gospodarce_narodowej_według_sektorów__sekcji_i_działów_w_2017_r.__ceny_bieżące" localSheetId="33">#REF!</definedName>
    <definedName name="Nakłady_inwestycyjne_w_gospodarce_narodowej_według_sektorów__sekcji_i_działów_w_2017_r.__ceny_bieżące" localSheetId="34">#REF!</definedName>
    <definedName name="Nakłady_inwestycyjne_w_gospodarce_narodowej_według_sektorów__sekcji_i_działów_w_2017_r.__ceny_bieżące" localSheetId="35">#REF!</definedName>
    <definedName name="Nakłady_inwestycyjne_w_gospodarce_narodowej_według_sektorów__sekcji_i_działów_w_2017_r.__ceny_bieżące" localSheetId="36">#REF!</definedName>
    <definedName name="Nakłady_inwestycyjne_w_gospodarce_narodowej_według_sektorów__sekcji_i_działów_w_2017_r.__ceny_bieżące" localSheetId="37">#REF!</definedName>
    <definedName name="Nakłady_inwestycyjne_w_gospodarce_narodowej_według_sektorów__sekcji_i_działów_w_2017_r.__ceny_bieżące" localSheetId="38">#REF!</definedName>
    <definedName name="Nakłady_inwestycyjne_w_gospodarce_narodowej_według_sektorów__sekcji_i_działów_w_2017_r.__ceny_bieżące" localSheetId="39">#REF!</definedName>
    <definedName name="Nakłady_inwestycyjne_w_gospodarce_narodowej_według_sektorów__sekcji_i_działów_w_2017_r.__ceny_bieżące" localSheetId="40">#REF!</definedName>
    <definedName name="Nakłady_inwestycyjne_w_gospodarce_narodowej_według_sektorów__sekcji_i_działów_w_2017_r.__ceny_bieżące" localSheetId="41">#REF!</definedName>
    <definedName name="Nakłady_inwestycyjne_w_gospodarce_narodowej_według_sektorów__sekcji_i_działów_w_2017_r.__ceny_bieżące" localSheetId="45">#REF!</definedName>
    <definedName name="Nakłady_inwestycyjne_w_gospodarce_narodowej_według_sektorów__sekcji_i_działów_w_2017_r.__ceny_bieżące" localSheetId="46">#REF!</definedName>
    <definedName name="Nakłady_inwestycyjne_w_gospodarce_narodowej_według_sektorów__sekcji_i_działów_w_2017_r.__ceny_bieżące" localSheetId="47">#REF!</definedName>
    <definedName name="Nakłady_inwestycyjne_w_gospodarce_narodowej_według_sektorów__sekcji_i_działów_w_2017_r.__ceny_bieżące" localSheetId="48">#REF!</definedName>
    <definedName name="Nakłady_inwestycyjne_w_gospodarce_narodowej_według_sektorów__sekcji_i_działów_w_2017_r.__ceny_bieżące" localSheetId="49">#REF!</definedName>
    <definedName name="Nakłady_inwestycyjne_w_gospodarce_narodowej_według_sektorów__sekcji_i_działów_w_2017_r.__ceny_bieżące" localSheetId="50">#REF!</definedName>
    <definedName name="Nakłady_inwestycyjne_w_gospodarce_narodowej_według_sektorów__sekcji_i_działów_w_2017_r.__ceny_bieżące" localSheetId="54">#REF!</definedName>
    <definedName name="Nakłady_inwestycyjne_w_gospodarce_narodowej_według_sektorów__sekcji_i_działów_w_2017_r.__ceny_bieżące" localSheetId="55">#REF!</definedName>
    <definedName name="Nakłady_inwestycyjne_w_gospodarce_narodowej_według_sektorów__sekcji_i_działów_w_2017_r.__ceny_bieżące" localSheetId="56">#REF!</definedName>
    <definedName name="Nakłady_inwestycyjne_w_gospodarce_narodowej_według_sektorów__sekcji_i_działów_w_2017_r.__ceny_bieżące" localSheetId="57">#REF!</definedName>
    <definedName name="Nakłady_inwestycyjne_w_gospodarce_narodowej_według_sektorów__sekcji_i_działów_w_2017_r.__ceny_bieżące" localSheetId="58">#REF!</definedName>
    <definedName name="Nakłady_inwestycyjne_w_gospodarce_narodowej_według_sektorów__sekcji_i_działów_w_2017_r.__ceny_bieżące" localSheetId="59">#REF!</definedName>
    <definedName name="Nakłady_inwestycyjne_w_gospodarce_narodowej_według_sektorów__sekcji_i_działów_w_2017_r.__ceny_bieżące" localSheetId="60">#REF!</definedName>
    <definedName name="Nakłady_inwestycyjne_w_gospodarce_narodowej_według_sektorów__sekcji_i_działów_w_2017_r.__ceny_bieżące" localSheetId="61">#REF!</definedName>
    <definedName name="Nakłady_inwestycyjne_w_gospodarce_narodowej_według_sektorów__sekcji_i_działów_w_2017_r.__ceny_bieżące" localSheetId="62">#REF!</definedName>
    <definedName name="Nakłady_inwestycyjne_w_gospodarce_narodowej_według_sektorów__sekcji_i_działów_w_2017_r.__ceny_bieżące" localSheetId="63">#REF!</definedName>
    <definedName name="Nakłady_inwestycyjne_w_gospodarce_narodowej_według_sektorów__sekcji_i_działów_w_2017_r.__ceny_bieżące" localSheetId="67">#REF!</definedName>
    <definedName name="Nakłady_inwestycyjne_w_gospodarce_narodowej_według_sektorów__sekcji_i_działów_w_2017_r.__ceny_bieżące" localSheetId="68">#REF!</definedName>
    <definedName name="Nakłady_inwestycyjne_w_gospodarce_narodowej_według_sektorów__sekcji_i_działów_w_2017_r.__ceny_bieżące" localSheetId="69">#REF!</definedName>
    <definedName name="Nakłady_inwestycyjne_w_gospodarce_narodowej_według_sektorów__sekcji_i_działów_w_2017_r.__ceny_bieżące" localSheetId="70">#REF!</definedName>
    <definedName name="Nakłady_inwestycyjne_w_gospodarce_narodowej_według_sektorów__sekcji_i_działów_w_2017_r.__ceny_bieżące" localSheetId="71">#REF!</definedName>
    <definedName name="Nakłady_inwestycyjne_w_gospodarce_narodowej_według_sektorów__sekcji_i_działów_w_2017_r.__ceny_bieżące" localSheetId="72">#REF!</definedName>
    <definedName name="Nakłady_inwestycyjne_w_gospodarce_narodowej_według_sektorów__sekcji_i_działów_w_2017_r.__ceny_bieżące" localSheetId="73">#REF!</definedName>
    <definedName name="Nakłady_inwestycyjne_w_gospodarce_narodowej_według_sektorów__sekcji_i_działów_w_2017_r.__ceny_bieżące" localSheetId="74">#REF!</definedName>
    <definedName name="Nakłady_inwestycyjne_w_gospodarce_narodowej_według_sektorów__sekcji_i_działów_w_2017_r.__ceny_bieżące" localSheetId="77">#REF!</definedName>
    <definedName name="Nakłady_inwestycyjne_w_gospodarce_narodowej_według_sektorów__sekcji_i_działów_w_2017_r.__ceny_bieżące" localSheetId="78">#REF!</definedName>
    <definedName name="Nakłady_inwestycyjne_w_gospodarce_narodowej_według_sektorów__sekcji_i_działów_w_2017_r.__ceny_bieżące" localSheetId="79">#REF!</definedName>
    <definedName name="Nakłady_inwestycyjne_w_gospodarce_narodowej_według_sektorów__sekcji_i_działów_w_2017_r.__ceny_bieżące" localSheetId="81">#REF!</definedName>
    <definedName name="Nakłady_inwestycyjne_w_gospodarce_narodowej_według_sektorów__sekcji_i_działów_w_2017_r.__ceny_bieżące" localSheetId="82">#REF!</definedName>
    <definedName name="Nakłady_inwestycyjne_w_gospodarce_narodowej_według_sektorów__sekcji_i_działów_w_2017_r.__ceny_bieżące" localSheetId="83">#REF!</definedName>
    <definedName name="Nakłady_inwestycyjne_w_gospodarce_narodowej_według_sektorów__sekcji_i_działów_w_2017_r.__ceny_bieżące" localSheetId="85">#REF!</definedName>
    <definedName name="Nakłady_inwestycyjne_w_gospodarce_narodowej_według_sektorów__sekcji_i_działów_w_2017_r.__ceny_bieżące" localSheetId="86">#REF!</definedName>
    <definedName name="Nakłady_inwestycyjne_w_gospodarce_narodowej_według_sektorów__sekcji_i_działów_w_2017_r.__ceny_bieżące" localSheetId="87">#REF!</definedName>
    <definedName name="Nakłady_inwestycyjne_w_gospodarce_narodowej_według_sektorów__sekcji_i_działów_w_2017_r.__ceny_bieżące" localSheetId="89">#REF!</definedName>
    <definedName name="Nakłady_inwestycyjne_w_gospodarce_narodowej_według_sektorów__sekcji_i_działów_w_2017_r.__ceny_bieżące" localSheetId="90">#REF!</definedName>
    <definedName name="Nakłady_inwestycyjne_w_gospodarce_narodowej_według_sektorów__sekcji_i_działów_w_2017_r.__ceny_bieżące" localSheetId="91">#REF!</definedName>
    <definedName name="Nakłady_inwestycyjne_w_gospodarce_narodowej_według_sektorów__sekcji_i_działów_w_2017_r.__ceny_bieżące">#REF!</definedName>
    <definedName name="NakładyTab4" localSheetId="16">#REF!</definedName>
    <definedName name="NakładyTab4" localSheetId="24">#REF!</definedName>
    <definedName name="NakładyTab4">#REF!</definedName>
    <definedName name="_xlnm.Print_Area" localSheetId="7">NAKL_TABL_3_2021!$A$2:$F$44</definedName>
    <definedName name="_xlnm.Print_Area" localSheetId="8">NAKL_TABL_3_2022!$A$2:$F$44</definedName>
    <definedName name="_xlnm.Print_Area" localSheetId="10">NAKL_TABL_3_2024!$A$2:$F$44</definedName>
    <definedName name="_xlnm.Print_Area" localSheetId="11">NAKL_TABL_4_2021!$A$2:$T$51</definedName>
    <definedName name="_xlnm.Print_Area" localSheetId="12">NAKL_TABL_4_2021_cd_1!$A$2:$N$34</definedName>
    <definedName name="_xlnm.Print_Area" localSheetId="13">NAKL_TABL_4_2021_cd_2!$A$2:$N$34</definedName>
    <definedName name="_xlnm.Print_Area" localSheetId="14">NAKL_TABL_4_2022!$A$2:$T$51</definedName>
    <definedName name="_xlnm.Print_Area" localSheetId="15">NAKL_TABL_4_2022_cd_1!$A$2:$N$34</definedName>
    <definedName name="_xlnm.Print_Area" localSheetId="16">NAKL_TABL_4_2022_cd_2!$A$2:$N$34</definedName>
    <definedName name="_xlnm.Print_Area" localSheetId="17">NAKL_TABL_4_2023!$A$2:$T$51</definedName>
    <definedName name="_xlnm.Print_Area" localSheetId="18">NAKL_TABL_4_2023_cd_1!$A$2:$N$34</definedName>
    <definedName name="_xlnm.Print_Area" localSheetId="19">NAKL_TABL_4_2023_cd_2!$A$2:$N$34</definedName>
    <definedName name="_xlnm.Print_Area" localSheetId="20">NAKL_TABL_4_2024!$A$2:$T$51</definedName>
    <definedName name="_xlnm.Print_Area" localSheetId="21">NAKL_TABL_4_2024_cd_1!$A$2:$N$34</definedName>
    <definedName name="_xlnm.Print_Area" localSheetId="22">NAKL_TABL_4_2024_cd_2!$A$2:$N$34</definedName>
    <definedName name="_xlnm.Print_Area" localSheetId="23">NAKL_TABL_5_2021!$A$2:$K$52</definedName>
    <definedName name="_xlnm.Print_Area" localSheetId="24">NAKL_TABL_5_2022!$A$2:$K$52</definedName>
    <definedName name="_xlnm.Print_Area" localSheetId="25">NAKL_TABL_5_2023!$A$2:$K$52</definedName>
    <definedName name="_xlnm.Print_Area" localSheetId="26">NAKL_TABL_5_2024!$A$2:$K$52</definedName>
    <definedName name="_xlnm.Print_Area" localSheetId="27">'SR_TABL_1(6)'!$A$2:$G$76</definedName>
    <definedName name="_xlnm.Print_Area" localSheetId="28">'SR_TABL_1(6)_cd_1'!$A$2:$N$76</definedName>
    <definedName name="_xlnm.Print_Area" localSheetId="33">'SR_TABL_3(8)_2021'!$A$2:$F$84</definedName>
    <definedName name="_xlnm.Print_Area" localSheetId="34">'SR_TABL_3(8)_2021_cd_1'!$A$2:$F$84</definedName>
    <definedName name="_xlnm.Print_Area" localSheetId="35">'SR_TABL_3(8)_2021_cd_2'!$A$2:$F$84</definedName>
    <definedName name="_xlnm.Print_Area" localSheetId="36">'SR_TABL_3(8)_2022'!$A$2:$F$84</definedName>
    <definedName name="_xlnm.Print_Area" localSheetId="37">'SR_TABL_3(8)_2022_cd_1'!$A$2:$F$84</definedName>
    <definedName name="_xlnm.Print_Area" localSheetId="38">'SR_TABL_3(8)_2022_cd_2'!$A$2:$F$84</definedName>
    <definedName name="_xlnm.Print_Area" localSheetId="39">'SR_TABL_3(8)_2023'!$A$2:$F$84</definedName>
    <definedName name="_xlnm.Print_Area" localSheetId="40">'SR_TABL_3(8)_2023_cd_1'!$A$2:$F$84</definedName>
    <definedName name="_xlnm.Print_Area" localSheetId="41">'SR_TABL_3(8)_2023_cd_2'!$A$2:$F$84</definedName>
    <definedName name="_xlnm.Print_Area" localSheetId="42">'SR_TABL_3(8)_2024'!$A$2:$F$84</definedName>
    <definedName name="_xlnm.Print_Area" localSheetId="43">'SR_TABL_3(8)_2024_cd_1'!$A$2:$F$84</definedName>
    <definedName name="_xlnm.Print_Area" localSheetId="44">'SR_TABL_3(8)_2024_cd_2'!$A$2:$F$84</definedName>
    <definedName name="_xlnm.Print_Area" localSheetId="45">'SR_TABL_4(9)_2021'!$A$2:$G$84</definedName>
    <definedName name="_xlnm.Print_Area" localSheetId="46">'SR_TABL_4(9)_2021_cd_1'!$A$2:$G$84</definedName>
    <definedName name="_xlnm.Print_Area" localSheetId="47">'SR_TABL_4(9)_2021_cd_2'!$A$2:$G$84</definedName>
    <definedName name="_xlnm.Print_Area" localSheetId="48">'SR_TABL_4(9)_2022'!$A$2:$G$84</definedName>
    <definedName name="_xlnm.Print_Area" localSheetId="49">'SR_TABL_4(9)_2022_cd_1'!$A$2:$G$84</definedName>
    <definedName name="_xlnm.Print_Area" localSheetId="50">'SR_TABL_4(9)_2022_cd_2'!$A$2:$G$84</definedName>
    <definedName name="_xlnm.Print_Area" localSheetId="51">'SR_TABL_4(9)_2023'!$A$2:$G$84</definedName>
    <definedName name="_xlnm.Print_Area" localSheetId="52">'SR_TABL_4(9)_2023_cd_1'!$A$2:$G$84</definedName>
    <definedName name="_xlnm.Print_Area" localSheetId="53">'SR_TABL_4(9)_2023_cd_2'!$A$2:$G$84</definedName>
    <definedName name="_xlnm.Print_Area" localSheetId="54">'SR_TABL_4(9)_2024'!$A$2:$G$84</definedName>
    <definedName name="_xlnm.Print_Area" localSheetId="55">'SR_TABL_4(9)_2024_cd_1'!$A$2:$G$84</definedName>
    <definedName name="_xlnm.Print_Area" localSheetId="56">'SR_TABL_4(9)_2024_cd_2'!$A$2:$G$84</definedName>
    <definedName name="_xlnm.Print_Area" localSheetId="57">'SR_TABL_5(10)_2021'!$A$2:$F$84</definedName>
    <definedName name="_xlnm.Print_Area" localSheetId="58">'SR_TABL_5(10)_2021_cd_1'!$A$2:$F$82</definedName>
    <definedName name="_xlnm.Print_Area" localSheetId="59">'SR_TABL_5(10)_2021_cd_2'!$A$2:$F$82</definedName>
    <definedName name="_xlnm.Print_Area" localSheetId="60">'SR_TABL_5(10)_2022'!$A$2:$F$84</definedName>
    <definedName name="_xlnm.Print_Area" localSheetId="61">'SR_TABL_5(10)_2022_cd_1'!$A$2:$F$82</definedName>
    <definedName name="_xlnm.Print_Area" localSheetId="62">'SR_TABL_5(10)_2022_cd_2'!$A$2:$F$82</definedName>
    <definedName name="_xlnm.Print_Area" localSheetId="63">'SR_TABL_5(10)_2023'!$A$2:$F$84</definedName>
    <definedName name="_xlnm.Print_Area" localSheetId="64">'SR_TABL_5(10)_2023_cd_1'!$A$2:$F$82</definedName>
    <definedName name="_xlnm.Print_Area" localSheetId="65">'SR_TABL_5(10)_2023_cd_2'!$A$2:$F$82</definedName>
    <definedName name="_xlnm.Print_Area" localSheetId="66">'SR_TABL_5(10)_2024'!$A$2:$F$84</definedName>
    <definedName name="_xlnm.Print_Area" localSheetId="67">'SR_TABL_5(10)_2024_cd_1'!$A$2:$F$82</definedName>
    <definedName name="_xlnm.Print_Area" localSheetId="68">'SR_TABL_5(10)_2024_cd_2'!$A$2:$F$82</definedName>
    <definedName name="_xlnm.Print_Area" localSheetId="69">'SR_TABL_6(11)_2021'!$A$2:$G$80</definedName>
    <definedName name="_xlnm.Print_Area" localSheetId="70">'SR_TABL_6(11)_2021_cd_1'!$A$2:$G$80</definedName>
    <definedName name="_xlnm.Print_Area" localSheetId="71">'SR_TABL_6(11)_2021_cd_2'!$A$2:$G$80</definedName>
    <definedName name="_xlnm.Print_Area" localSheetId="72">'SR_TABL_6(11)_2022'!$A$2:$G$80</definedName>
    <definedName name="_xlnm.Print_Area" localSheetId="73">'SR_TABL_6(11)_2022_cd_1'!$A$2:$G$80</definedName>
    <definedName name="_xlnm.Print_Area" localSheetId="74">'SR_TABL_6(11)_2022_cd_2'!$A$2:$G$80</definedName>
    <definedName name="_xlnm.Print_Area" localSheetId="75">'SR_TABL_6(11)_2023'!$A$2:$G$80</definedName>
    <definedName name="_xlnm.Print_Area" localSheetId="76">'SR_TABL_6(11)_2023_cd_1'!$A$2:$G$80</definedName>
    <definedName name="_xlnm.Print_Area" localSheetId="77">'SR_TABL_6(11)_2023_cd_2'!$A$2:$G$80</definedName>
    <definedName name="_xlnm.Print_Area" localSheetId="78">'SR_TABL_6(11)_2024'!$A$2:$G$80</definedName>
    <definedName name="_xlnm.Print_Area" localSheetId="79">'SR_TABL_6(11)_2024_cd_1'!$A$2:$G$80</definedName>
    <definedName name="_xlnm.Print_Area" localSheetId="80">'SR_TABL_6(11)_2024_cd_2'!$A$2:$G$80</definedName>
    <definedName name="_xlnm.Print_Area" localSheetId="81">'SR_TABL_7(12)_2021'!$A$2:$F$154</definedName>
    <definedName name="_xlnm.Print_Area" localSheetId="82">'SR_TABL_7(12)_2022'!$A$2:$F$154</definedName>
    <definedName name="_xlnm.Print_Area" localSheetId="83">'SR_TABL_7(12)_2023'!$A$2:$F$154</definedName>
    <definedName name="_xlnm.Print_Area" localSheetId="84">'SR_TABL_7(12)_2024'!$A$2:$F$154</definedName>
    <definedName name="_xlnm.Print_Titles" localSheetId="1">NAKL_TABL_1!$A:$B,NAKL_TABL_1!$2:$12</definedName>
    <definedName name="_xlnm.Print_Titles" localSheetId="2">NAKL_TABL_1_cd_1!$A:$B,NAKL_TABL_1_cd_1!$2:$9</definedName>
    <definedName name="_xlnm.Print_Titles" localSheetId="5">NAKL_TABL_2_2023!$A:$B,NAKL_TABL_2_2023!$2:$9</definedName>
    <definedName name="_xlnm.Print_Titles" localSheetId="11">NAKL_TABL_4_2021!$A:$B,NAKL_TABL_4_2021!$4:$7</definedName>
    <definedName name="_xlnm.Print_Titles" localSheetId="12">NAKL_TABL_4_2021_cd_1!$A:$B,NAKL_TABL_4_2021_cd_1!$2:$7</definedName>
    <definedName name="_xlnm.Print_Titles" localSheetId="13">NAKL_TABL_4_2021_cd_2!$A:$B,NAKL_TABL_4_2021_cd_2!$2:$7</definedName>
    <definedName name="_xlnm.Print_Titles" localSheetId="14">NAKL_TABL_4_2022!$A:$B,NAKL_TABL_4_2022!$4:$7</definedName>
    <definedName name="_xlnm.Print_Titles" localSheetId="15">NAKL_TABL_4_2022_cd_1!$A:$B,NAKL_TABL_4_2022_cd_1!$2:$7</definedName>
    <definedName name="_xlnm.Print_Titles" localSheetId="16">NAKL_TABL_4_2022_cd_2!$A:$B,NAKL_TABL_4_2022_cd_2!$2:$7</definedName>
    <definedName name="_xlnm.Print_Titles" localSheetId="17">NAKL_TABL_4_2023!$A:$B,NAKL_TABL_4_2023!$4:$7</definedName>
    <definedName name="_xlnm.Print_Titles" localSheetId="18">NAKL_TABL_4_2023_cd_1!$A:$B,NAKL_TABL_4_2023_cd_1!$2:$7</definedName>
    <definedName name="_xlnm.Print_Titles" localSheetId="19">NAKL_TABL_4_2023_cd_2!$A:$B,NAKL_TABL_4_2023_cd_2!$2:$7</definedName>
    <definedName name="_xlnm.Print_Titles" localSheetId="20">NAKL_TABL_4_2024!$A:$B,NAKL_TABL_4_2024!$4:$7</definedName>
    <definedName name="_xlnm.Print_Titles" localSheetId="21">NAKL_TABL_4_2024_cd_1!$A:$B,NAKL_TABL_4_2024_cd_1!$2:$7</definedName>
    <definedName name="_xlnm.Print_Titles" localSheetId="22">NAKL_TABL_4_2024_cd_2!$A:$B,NAKL_TABL_4_2024_cd_2!$2:$7</definedName>
    <definedName name="_xlnm.Print_Titles" localSheetId="23">NAKL_TABL_5_2021!$6:$9</definedName>
    <definedName name="_xlnm.Print_Titles" localSheetId="24">NAKL_TABL_5_2022!$6:$9</definedName>
    <definedName name="_xlnm.Print_Titles" localSheetId="25">NAKL_TABL_5_2023!$6:$9</definedName>
    <definedName name="_xlnm.Print_Titles" localSheetId="26">NAKL_TABL_5_2024!$6:$9</definedName>
    <definedName name="_xlnm.Print_Titles" localSheetId="27">'SR_TABL_1(6)'!$A:$B,'SR_TABL_1(6)'!$5:$14</definedName>
    <definedName name="_xlnm.Print_Titles" localSheetId="28">'SR_TABL_1(6)_cd_1'!$A:$B,'SR_TABL_1(6)_cd_1'!$2:$11</definedName>
    <definedName name="_xlnm.Print_Titles" localSheetId="93">'SR_TABL_10(15)_2021'!$A:$B,'SR_TABL_10(15)_2021'!$6:$9</definedName>
    <definedName name="_xlnm.Print_Titles" localSheetId="94">'SR_TABL_10(15)_2021_cd_1'!$A:$B,'SR_TABL_10(15)_2021_cd_1'!$6:$9</definedName>
    <definedName name="_xlnm.Print_Titles" localSheetId="95">'SR_TABL_10(15)_2021_cd_2'!$A:$B,'SR_TABL_10(15)_2021_cd_2'!$6:$9</definedName>
    <definedName name="_xlnm.Print_Titles" localSheetId="96">'SR_TABL_10(15)_2022'!$A:$B,'SR_TABL_10(15)_2022'!$6:$9</definedName>
    <definedName name="_xlnm.Print_Titles" localSheetId="97">'SR_TABL_10(15)_2022_cd_1'!$A:$B,'SR_TABL_10(15)_2022_cd_1'!$6:$9</definedName>
    <definedName name="_xlnm.Print_Titles" localSheetId="98">'SR_TABL_10(15)_2022_cd_2'!$A:$B,'SR_TABL_10(15)_2022_cd_2'!$6:$9</definedName>
    <definedName name="_xlnm.Print_Titles" localSheetId="99">'SR_TABL_10(15)_2023'!$A:$B,'SR_TABL_10(15)_2023'!$6:$9</definedName>
    <definedName name="_xlnm.Print_Titles" localSheetId="100">'SR_TABL_10(15)_2023_cd_1'!$A:$B,'SR_TABL_10(15)_2023_cd_1'!$6:$9</definedName>
    <definedName name="_xlnm.Print_Titles" localSheetId="101">'SR_TABL_10(15)_2023_cd_2'!$A:$B,'SR_TABL_10(15)_2023_cd_2'!$6:$9</definedName>
    <definedName name="_xlnm.Print_Titles" localSheetId="102">'SR_TABL_10(15)_2024'!$A:$B,'SR_TABL_10(15)_2024'!$6:$9</definedName>
    <definedName name="_xlnm.Print_Titles" localSheetId="103">'SR_TABL_10(15)_2024_cd_1'!$A:$B,'SR_TABL_10(15)_2024_cd_1'!$6:$9</definedName>
    <definedName name="_xlnm.Print_Titles" localSheetId="104">'SR_TABL_10(15)_2024_cd_2'!$A:$B,'SR_TABL_10(15)_2024_cd_2'!$6:$9</definedName>
    <definedName name="_xlnm.Print_Titles" localSheetId="29">'SR_TABL_2(7)_2021'!$A:$B,'SR_TABL_2(7)_2021'!$2:$5</definedName>
    <definedName name="_xlnm.Print_Titles" localSheetId="30">'SR_TABL_2(7)_2022'!$A:$B,'SR_TABL_2(7)_2022'!$2:$5</definedName>
    <definedName name="_xlnm.Print_Titles" localSheetId="31">'SR_TABL_2(7)_2023'!$A:$B,'SR_TABL_2(7)_2023'!$2:$5</definedName>
    <definedName name="_xlnm.Print_Titles" localSheetId="32">'SR_TABL_2(7)_2024'!$A:$B,'SR_TABL_2(7)_2024'!$2:$5</definedName>
    <definedName name="_xlnm.Print_Titles" localSheetId="33">'SR_TABL_3(8)_2021'!$2:$9</definedName>
    <definedName name="_xlnm.Print_Titles" localSheetId="34">'SR_TABL_3(8)_2021_cd_1'!$2:$9</definedName>
    <definedName name="_xlnm.Print_Titles" localSheetId="35">'SR_TABL_3(8)_2021_cd_2'!$2:$9</definedName>
    <definedName name="_xlnm.Print_Titles" localSheetId="36">'SR_TABL_3(8)_2022'!$2:$9</definedName>
    <definedName name="_xlnm.Print_Titles" localSheetId="37">'SR_TABL_3(8)_2022_cd_1'!$2:$9</definedName>
    <definedName name="_xlnm.Print_Titles" localSheetId="38">'SR_TABL_3(8)_2022_cd_2'!$2:$9</definedName>
    <definedName name="_xlnm.Print_Titles" localSheetId="39">'SR_TABL_3(8)_2023'!$2:$9</definedName>
    <definedName name="_xlnm.Print_Titles" localSheetId="40">'SR_TABL_3(8)_2023_cd_1'!$2:$9</definedName>
    <definedName name="_xlnm.Print_Titles" localSheetId="41">'SR_TABL_3(8)_2023_cd_2'!$2:$9</definedName>
    <definedName name="_xlnm.Print_Titles" localSheetId="42">'SR_TABL_3(8)_2024'!$2:$9</definedName>
    <definedName name="_xlnm.Print_Titles" localSheetId="43">'SR_TABL_3(8)_2024_cd_1'!$2:$9</definedName>
    <definedName name="_xlnm.Print_Titles" localSheetId="44">'SR_TABL_3(8)_2024_cd_2'!$2:$9</definedName>
    <definedName name="_xlnm.Print_Titles" localSheetId="45">'SR_TABL_4(9)_2021'!$A:$C,'SR_TABL_4(9)_2021'!$2:$9</definedName>
    <definedName name="_xlnm.Print_Titles" localSheetId="46">'SR_TABL_4(9)_2021_cd_1'!$2:$9</definedName>
    <definedName name="_xlnm.Print_Titles" localSheetId="47">'SR_TABL_4(9)_2021_cd_2'!$2:$9</definedName>
    <definedName name="_xlnm.Print_Titles" localSheetId="48">'SR_TABL_4(9)_2022'!$A:$C,'SR_TABL_4(9)_2022'!$2:$9</definedName>
    <definedName name="_xlnm.Print_Titles" localSheetId="49">'SR_TABL_4(9)_2022_cd_1'!$2:$9</definedName>
    <definedName name="_xlnm.Print_Titles" localSheetId="50">'SR_TABL_4(9)_2022_cd_2'!$2:$9</definedName>
    <definedName name="_xlnm.Print_Titles" localSheetId="51">'SR_TABL_4(9)_2023'!$A:$C,'SR_TABL_4(9)_2023'!$2:$9</definedName>
    <definedName name="_xlnm.Print_Titles" localSheetId="52">'SR_TABL_4(9)_2023_cd_1'!$2:$9</definedName>
    <definedName name="_xlnm.Print_Titles" localSheetId="53">'SR_TABL_4(9)_2023_cd_2'!$2:$9</definedName>
    <definedName name="_xlnm.Print_Titles" localSheetId="54">'SR_TABL_4(9)_2024'!$A:$C,'SR_TABL_4(9)_2024'!$2:$9</definedName>
    <definedName name="_xlnm.Print_Titles" localSheetId="55">'SR_TABL_4(9)_2024_cd_1'!$2:$9</definedName>
    <definedName name="_xlnm.Print_Titles" localSheetId="56">'SR_TABL_4(9)_2024_cd_2'!$2:$9</definedName>
    <definedName name="_xlnm.Print_Titles" localSheetId="57">'SR_TABL_5(10)_2021'!$2:$9</definedName>
    <definedName name="_xlnm.Print_Titles" localSheetId="58">'SR_TABL_5(10)_2021_cd_1'!$2:$7</definedName>
    <definedName name="_xlnm.Print_Titles" localSheetId="59">'SR_TABL_5(10)_2021_cd_2'!$2:$7</definedName>
    <definedName name="_xlnm.Print_Titles" localSheetId="60">'SR_TABL_5(10)_2022'!$2:$9</definedName>
    <definedName name="_xlnm.Print_Titles" localSheetId="61">'SR_TABL_5(10)_2022_cd_1'!$2:$7</definedName>
    <definedName name="_xlnm.Print_Titles" localSheetId="62">'SR_TABL_5(10)_2022_cd_2'!$2:$7</definedName>
    <definedName name="_xlnm.Print_Titles" localSheetId="63">'SR_TABL_5(10)_2023'!$2:$9</definedName>
    <definedName name="_xlnm.Print_Titles" localSheetId="64">'SR_TABL_5(10)_2023_cd_1'!$2:$7</definedName>
    <definedName name="_xlnm.Print_Titles" localSheetId="65">'SR_TABL_5(10)_2023_cd_2'!$2:$7</definedName>
    <definedName name="_xlnm.Print_Titles" localSheetId="66">'SR_TABL_5(10)_2024'!$2:$9</definedName>
    <definedName name="_xlnm.Print_Titles" localSheetId="67">'SR_TABL_5(10)_2024_cd_1'!$2:$7</definedName>
    <definedName name="_xlnm.Print_Titles" localSheetId="68">'SR_TABL_5(10)_2024_cd_2'!$2:$7</definedName>
    <definedName name="_xlnm.Print_Titles" localSheetId="69">'SR_TABL_6(11)_2021'!$A:$C,'SR_TABL_6(11)_2021'!$2:$7</definedName>
    <definedName name="_xlnm.Print_Titles" localSheetId="70">'SR_TABL_6(11)_2021_cd_1'!$2:$6</definedName>
    <definedName name="_xlnm.Print_Titles" localSheetId="71">'SR_TABL_6(11)_2021_cd_2'!$2:$6</definedName>
    <definedName name="_xlnm.Print_Titles" localSheetId="72">'SR_TABL_6(11)_2022'!$A:$C,'SR_TABL_6(11)_2022'!$2:$7</definedName>
    <definedName name="_xlnm.Print_Titles" localSheetId="73">'SR_TABL_6(11)_2022_cd_1'!$2:$6</definedName>
    <definedName name="_xlnm.Print_Titles" localSheetId="74">'SR_TABL_6(11)_2022_cd_2'!$2:$6</definedName>
    <definedName name="_xlnm.Print_Titles" localSheetId="75">'SR_TABL_6(11)_2023'!$A:$C,'SR_TABL_6(11)_2023'!$2:$7</definedName>
    <definedName name="_xlnm.Print_Titles" localSheetId="76">'SR_TABL_6(11)_2023_cd_1'!$2:$6</definedName>
    <definedName name="_xlnm.Print_Titles" localSheetId="77">'SR_TABL_6(11)_2023_cd_2'!$2:$6</definedName>
    <definedName name="_xlnm.Print_Titles" localSheetId="78">'SR_TABL_6(11)_2024'!$A:$C,'SR_TABL_6(11)_2024'!$2:$7</definedName>
    <definedName name="_xlnm.Print_Titles" localSheetId="79">'SR_TABL_6(11)_2024_cd_1'!$2:$6</definedName>
    <definedName name="_xlnm.Print_Titles" localSheetId="80">'SR_TABL_6(11)_2024_cd_2'!$2:$6</definedName>
    <definedName name="_xlnm.Print_Titles" localSheetId="81">'SR_TABL_7(12)_2021'!$2:$9</definedName>
    <definedName name="_xlnm.Print_Titles" localSheetId="82">'SR_TABL_7(12)_2022'!$2:$9</definedName>
    <definedName name="_xlnm.Print_Titles" localSheetId="83">'SR_TABL_7(12)_2023'!$2:$9</definedName>
    <definedName name="_xlnm.Print_Titles" localSheetId="84">'SR_TABL_7(12)_2024'!$2:$9</definedName>
    <definedName name="_xlnm.Print_Titles" localSheetId="85">'SR_TABL_8(13)_2021'!$A:$B,'SR_TABL_8(13)_2021'!$6:$9</definedName>
    <definedName name="_xlnm.Print_Titles" localSheetId="86">'SR_TABL_8(13)_2022'!$A:$B,'SR_TABL_8(13)_2022'!$6:$9</definedName>
    <definedName name="_xlnm.Print_Titles" localSheetId="87">'SR_TABL_8(13)_2023'!$A:$B,'SR_TABL_8(13)_2023'!$6:$9</definedName>
    <definedName name="_xlnm.Print_Titles" localSheetId="88">'SR_TABL_8(13)_2024'!$A:$B,'SR_TABL_8(13)_2024'!$6:$9</definedName>
    <definedName name="_xlnm.Print_Titles" localSheetId="89">'SR_TABL_9(14)_2021'!$A:$B,'SR_TABL_9(14)_2021'!$6:$9</definedName>
    <definedName name="_xlnm.Print_Titles" localSheetId="90">'SR_TABL_9(14)_2022'!$A:$B,'SR_TABL_9(14)_2022'!$6:$9</definedName>
    <definedName name="_xlnm.Print_Titles" localSheetId="91">'SR_TABL_9(14)_2023'!$A:$B,'SR_TABL_9(14)_2023'!$6:$9</definedName>
    <definedName name="_xlnm.Print_Titles" localSheetId="92">'SR_TABL_9(14)_2024'!$A:$B,'SR_TABL_9(14)_2024'!$6:$9</definedName>
  </definedNames>
  <calcPr calcId="191029"/>
</workbook>
</file>

<file path=xl/sharedStrings.xml><?xml version="1.0" encoding="utf-8"?>
<sst xmlns="http://schemas.openxmlformats.org/spreadsheetml/2006/main" count="13604" uniqueCount="987">
  <si>
    <t xml:space="preserve">Działalność związana z kulturą, rozrywką i rekreacją  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</si>
  <si>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</si>
  <si>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</si>
  <si>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</si>
  <si>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</si>
  <si>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</si>
  <si>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</si>
  <si>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</si>
  <si>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</si>
  <si>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</si>
  <si>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</si>
  <si>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</si>
  <si>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</si>
  <si>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</si>
  <si>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</si>
  <si>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</si>
  <si>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</si>
  <si>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</si>
  <si>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</si>
  <si>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</si>
  <si>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</si>
  <si>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 xml:space="preserve">TOTAL 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</si>
  <si>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</si>
  <si>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</si>
  <si>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</si>
  <si>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</si>
  <si>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</si>
  <si>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</si>
  <si>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</si>
  <si>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</si>
  <si>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</si>
  <si>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</si>
  <si>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</si>
  <si>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</si>
  <si>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</si>
  <si>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</si>
  <si>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</si>
  <si>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</si>
  <si>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</si>
  <si>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</si>
  <si>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</si>
  <si>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</si>
  <si>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 xml:space="preserve">    electricity, gas, steam and air conditioning supply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</si>
  <si>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</si>
  <si>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</si>
  <si>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</si>
  <si>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</si>
  <si>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</si>
  <si>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</si>
  <si>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</si>
  <si>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</si>
  <si>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</si>
  <si>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</si>
  <si>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</si>
  <si>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</si>
  <si>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</si>
  <si>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</si>
  <si>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</si>
  <si>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</si>
  <si>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</si>
  <si>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</si>
  <si>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</si>
  <si>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</si>
  <si>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</si>
  <si>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</si>
  <si>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</si>
  <si>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</si>
  <si>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</si>
  <si>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</si>
  <si>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</si>
  <si>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</si>
  <si>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</si>
  <si>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</si>
  <si>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</si>
  <si>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</si>
  <si>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</si>
  <si>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</si>
  <si>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</si>
  <si>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</si>
  <si>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</si>
  <si>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</si>
  <si>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</si>
  <si>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</si>
  <si>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</si>
  <si>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</si>
  <si>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</si>
  <si>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</si>
  <si>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</si>
  <si>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</si>
  <si>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</si>
  <si>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</si>
  <si>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</si>
  <si>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</si>
  <si>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</si>
  <si>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</si>
  <si>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</si>
  <si>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</si>
  <si>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</si>
  <si>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</si>
  <si>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</si>
  <si>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</si>
  <si>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</si>
  <si>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 xml:space="preserve">DOSTAWA WODY; GOSPODAROWANIE ŚCIEKAMI 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</si>
  <si>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</si>
  <si>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</si>
  <si>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</si>
  <si>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</si>
  <si>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</si>
  <si>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</si>
  <si>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</si>
  <si>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</si>
  <si>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</si>
  <si>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</si>
  <si>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</si>
  <si>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</si>
  <si>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</si>
  <si>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</si>
  <si>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</si>
  <si>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</si>
  <si>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Abbreviated name, see methodological notes.</t>
  </si>
  <si>
    <t xml:space="preserve">Wartość </t>
  </si>
  <si>
    <t>a</t>
  </si>
  <si>
    <t>b</t>
  </si>
  <si>
    <t>c</t>
  </si>
  <si>
    <t>Public sector</t>
  </si>
  <si>
    <t>Private sector</t>
  </si>
  <si>
    <t xml:space="preserve">Dostawa wody; gospodarowanie ściekami i odpadami; </t>
  </si>
  <si>
    <t xml:space="preserve">Water supply; sewerage, waste management and remediation 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</si>
  <si>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</si>
  <si>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</si>
  <si>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</si>
  <si>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</si>
  <si>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</si>
  <si>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</si>
  <si>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</si>
  <si>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</si>
  <si>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</si>
  <si>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</si>
  <si>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</si>
  <si>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</si>
  <si>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</si>
  <si>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</si>
  <si>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</si>
  <si>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</si>
  <si>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</si>
  <si>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</si>
  <si>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</si>
  <si>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</si>
  <si>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Administracja publiczna i obrona narodowa; obowiąz-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</si>
  <si>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</si>
  <si>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</si>
  <si>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</si>
  <si>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</si>
  <si>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</si>
  <si>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</si>
  <si>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processing of leather and related products</t>
  </si>
  <si>
    <t xml:space="preserve">   manufacture of pharmaceutical products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</si>
  <si>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</si>
  <si>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</si>
  <si>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</si>
  <si>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</si>
  <si>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</si>
  <si>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</si>
  <si>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</si>
  <si>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</si>
  <si>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</si>
  <si>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</si>
  <si>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</si>
  <si>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</si>
  <si>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</si>
  <si>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</si>
  <si>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</si>
  <si>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</si>
  <si>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</si>
  <si>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</si>
  <si>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</si>
  <si>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</si>
  <si>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</si>
  <si>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</si>
  <si>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</si>
  <si>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</si>
  <si>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</si>
  <si>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</si>
  <si>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</si>
  <si>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</si>
  <si>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</si>
  <si>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</si>
  <si>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</si>
  <si>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</si>
  <si>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</si>
  <si>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</si>
  <si>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</si>
  <si>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</si>
  <si>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</si>
  <si>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</si>
  <si>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</si>
  <si>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</si>
  <si>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</si>
  <si>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</si>
  <si>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</si>
  <si>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</si>
  <si>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</si>
  <si>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</si>
  <si>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</si>
  <si>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</si>
  <si>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</si>
  <si>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</si>
  <si>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</si>
  <si>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</si>
  <si>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</si>
  <si>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</si>
  <si>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</si>
  <si>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</si>
  <si>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</si>
  <si>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</si>
  <si>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</si>
  <si>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</si>
  <si>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</si>
  <si>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</si>
  <si>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</si>
  <si>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</si>
  <si>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</si>
  <si>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</si>
  <si>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</si>
  <si>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</si>
  <si>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</si>
  <si>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</si>
  <si>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</si>
  <si>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</si>
  <si>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</si>
  <si>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</si>
  <si>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</si>
  <si>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</si>
  <si>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</si>
  <si>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</si>
  <si>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</si>
  <si>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t>∆</t>
  </si>
  <si>
    <t xml:space="preserve">Reklama, badanie rynku i opini publicznej </t>
  </si>
  <si>
    <t>Advertising and market research</t>
  </si>
  <si>
    <t xml:space="preserve">Reklama, badanie rynku i opinii publicznej </t>
  </si>
  <si>
    <t xml:space="preserve">Advertising and market research </t>
  </si>
  <si>
    <t xml:space="preserve">   w tym pozostała działalność profesjonalna, naukowa i techniczna </t>
  </si>
  <si>
    <t xml:space="preserve">Uczelnie </t>
  </si>
  <si>
    <t>Cooperatives</t>
  </si>
  <si>
    <t>Higher education institutions</t>
  </si>
  <si>
    <t>Natural persons conducting economic activity</t>
  </si>
  <si>
    <t xml:space="preserve">Osoby fizyczne prowadzące działalność gospodarczą </t>
  </si>
  <si>
    <t>Bez szczególnej formy prawnej*</t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</si>
  <si>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</si>
  <si>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</si>
  <si>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</si>
  <si>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</si>
  <si>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</si>
  <si>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</t>
    </r>
  </si>
  <si>
    <r>
      <rPr>
        <vertAlign val="superscript"/>
        <sz val="8"/>
        <color theme="1"/>
        <rFont val="Arial"/>
        <family val="2"/>
        <charset val="238"/>
      </rPr>
      <t xml:space="preserve">    a)</t>
    </r>
    <r>
      <rPr>
        <sz val="8"/>
        <color theme="1"/>
        <rFont val="Arial"/>
        <family val="2"/>
        <charset val="238"/>
      </rPr>
      <t xml:space="preserve"> Łącznie z przyrządami, ruchomościami i wyposażeniem.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</si>
  <si>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………...…….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</si>
  <si>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</si>
  <si>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</t>
    </r>
  </si>
  <si>
    <r>
      <rPr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</si>
  <si>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………………….…………….</t>
    </r>
  </si>
  <si>
    <t>NAKŁADY INWESTYCYJNE W GOSPODARCE NARODOWEJ</t>
  </si>
  <si>
    <t xml:space="preserve">CZĘŚĆ I. </t>
  </si>
  <si>
    <t xml:space="preserve">PART I. </t>
  </si>
  <si>
    <t>TABL. 1.</t>
  </si>
  <si>
    <t>INVESTMENT OUTLAYS IN NATIONAL ECONOMY</t>
  </si>
  <si>
    <t>B. DYNAMIKA NAKŁADÓW INWESTYCYJNYCH W GOSPODARCE NARODOWEJ (ceny stałe)</t>
  </si>
  <si>
    <t xml:space="preserve">TABL. 2. </t>
  </si>
  <si>
    <t xml:space="preserve">TABL. 3. </t>
  </si>
  <si>
    <t>(ceny bieżące)</t>
  </si>
  <si>
    <t xml:space="preserve">TABL. 4. </t>
  </si>
  <si>
    <t>TABL. 5.</t>
  </si>
  <si>
    <t xml:space="preserve">CZĘŚĆ II.  </t>
  </si>
  <si>
    <t>WARTOŚĆ ŚRODKÓW TRWAŁYCH W GOSPODARCE NARODOWEJ</t>
  </si>
  <si>
    <t>VALUE OF FIXED ASSETS IN NATIONAL ECONOMY</t>
  </si>
  <si>
    <t xml:space="preserve">TABL. 1 (6).  </t>
  </si>
  <si>
    <t>A. WARTOŚĆ BRUTTO ŚRODKÓW TRWAŁYCH (bieżące ceny ewidencyjne)</t>
  </si>
  <si>
    <t xml:space="preserve">TABL. 2 (7).  </t>
  </si>
  <si>
    <t xml:space="preserve">  </t>
  </si>
  <si>
    <t xml:space="preserve">TABL. 4 (9).  </t>
  </si>
  <si>
    <t>TABL. 4 (9).</t>
  </si>
  <si>
    <t xml:space="preserve">GROSS VALUE OF NEW FIXED ASSETS OBTAINED FROM INVESTMENT ACTIVITY </t>
  </si>
  <si>
    <t>TABL. 6 (11).</t>
  </si>
  <si>
    <t>TABL. 7 (12).</t>
  </si>
  <si>
    <t xml:space="preserve">TABL. 8 (13). </t>
  </si>
  <si>
    <t xml:space="preserve">TABL. 9 (14). </t>
  </si>
  <si>
    <r>
      <t xml:space="preserve"> 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…………...………………………………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</si>
  <si>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…………………...…………………………………………..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</si>
  <si>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…………………………..………………….…….…………………………………………..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</si>
  <si>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……………..…...……………………………………………..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</si>
  <si>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………………….………….…….…………………………………………..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</si>
  <si>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…………………….….………………………………………………………..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</si>
  <si>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…………….………….…………………………………………..</t>
    </r>
  </si>
  <si>
    <t xml:space="preserve">     kowe zabezpieczenia społeczne</t>
  </si>
  <si>
    <t>POLAND</t>
  </si>
  <si>
    <t xml:space="preserve">POLSKA  </t>
  </si>
  <si>
    <t>CENTRAL MACROREGION</t>
  </si>
  <si>
    <t>EAST MACROREGION</t>
  </si>
  <si>
    <t>MAKROREGION WOJEWÓDZTWO MAZOWIECKIE</t>
  </si>
  <si>
    <t>MASOVIAN VOIVODSHIP MACROREGION</t>
  </si>
  <si>
    <t>Warszawski stołeczny</t>
  </si>
  <si>
    <t>Mazowiecki regionalny</t>
  </si>
  <si>
    <t>Województwo małopolskie</t>
  </si>
  <si>
    <t>Województwo śląskie</t>
  </si>
  <si>
    <t>Województwo wielkopolskie</t>
  </si>
  <si>
    <t>Województwo zachodniopomorskie</t>
  </si>
  <si>
    <t>Województwo lubuskie</t>
  </si>
  <si>
    <t>Województwo dolnośląskie</t>
  </si>
  <si>
    <t>Województwo opolskie</t>
  </si>
  <si>
    <t>Województwo kujawsko-pomorskie</t>
  </si>
  <si>
    <t>Województwo warmińsko-mazurskie</t>
  </si>
  <si>
    <t>Województwo pomorskie</t>
  </si>
  <si>
    <t xml:space="preserve">Województwo łódzkie </t>
  </si>
  <si>
    <t>Województwo świętokrzyskie</t>
  </si>
  <si>
    <t xml:space="preserve">Województwo lubelskie  </t>
  </si>
  <si>
    <t>Województwo podkarpackie</t>
  </si>
  <si>
    <t>Województwo podlaskie</t>
  </si>
  <si>
    <t>SOUTH MACROREGION</t>
  </si>
  <si>
    <t>MAKROREGION PÓŁNOCNO - ZACHODNI</t>
  </si>
  <si>
    <t>NORTH - WEST MACROREGION</t>
  </si>
  <si>
    <t>MAKROREGION POŁUDNIOWO - ZACHODNI</t>
  </si>
  <si>
    <t>SOUTH - WEST MACROREGION</t>
  </si>
  <si>
    <t>MAKROREGION PÓŁNOCNY</t>
  </si>
  <si>
    <t>NORTH MACROREGION</t>
  </si>
  <si>
    <t>MAKROREGION CENTRALNY</t>
  </si>
  <si>
    <t>MAKROREGION WSCHODNI</t>
  </si>
  <si>
    <t>MAKROREGION POŁUDNIOWY</t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</si>
  <si>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</t>
    </r>
  </si>
  <si>
    <r>
      <t>B. DYNAMIKA WARTOŚCI BRUTTO ŚRODKÓW TRWAŁYCH (ceny stałe)</t>
    </r>
    <r>
      <rPr>
        <b/>
        <vertAlign val="superscript"/>
        <sz val="8"/>
        <color theme="1"/>
        <rFont val="Arial"/>
        <family val="2"/>
        <charset val="238"/>
      </rPr>
      <t>b)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</si>
  <si>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>……….....</t>
    </r>
  </si>
  <si>
    <t xml:space="preserve">    Własność prywatna krajowa</t>
  </si>
  <si>
    <t xml:space="preserve">    Private domestic ownership</t>
  </si>
  <si>
    <t xml:space="preserve">    Private foreign ownership</t>
  </si>
  <si>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</si>
  <si>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</si>
  <si>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</si>
  <si>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</si>
  <si>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rPr>
        <vertAlign val="superscript"/>
        <sz val="8"/>
        <color theme="1"/>
        <rFont val="Arial"/>
        <family val="2"/>
        <charset val="238"/>
      </rPr>
      <t xml:space="preserve">    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</si>
  <si>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t>Nazwa skrócona, patrz uwagi metodologiczne.</t>
  </si>
  <si>
    <t>TABL. 3 (8).  WARTOŚĆ BRUTTO ŚRODKÓW TRWAŁYCH UZYSKANYCH  Z DZIAŁALNOŚCI INWESTYCYJNEJ WEDŁUG</t>
  </si>
  <si>
    <t xml:space="preserve">                      GROSS VALUE OF FIXED ASSETS OBTAINED FROM INVESTMENT ACTIVITY BY  GROUPS OF FIXED</t>
  </si>
  <si>
    <t xml:space="preserve">TABL. 3 (8).  WARTOŚĆ BRUTTO ŚRODKÓW TRWAŁYCH UZYSKANYCH Z DZIAŁALNOŚCI INWESTYCYJNEJ WEDŁUG </t>
  </si>
  <si>
    <t xml:space="preserve">                      GROSS VALUE OF FIXED ASSETS OBTAINED FROM INVESTMENT ACTIVITY BY GROUPS OF FIXED</t>
  </si>
  <si>
    <t>WARTOŚĆ BRUTTO NOWYCH ŚRODKÓW TRWAŁYCH UZYSKANYCH Z DZIAŁALNOŚCI</t>
  </si>
  <si>
    <t xml:space="preserve">WARTOŚĆ BRUTTO NOWYCH ŚRODKÓW TRWAŁYCH UZYSKANYCH Z DZIAŁALNOŚCI </t>
  </si>
  <si>
    <t>(current prices)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</si>
  <si>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</si>
  <si>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…………………….………………………………….…..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</si>
  <si>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</si>
  <si>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……………….…….………………..……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</si>
  <si>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……………………………...………...……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</si>
  <si>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…………………......……….</t>
    </r>
  </si>
  <si>
    <t xml:space="preserve">    * Osoby fizyczne i przedsiębiorstwa drobnej wytwórczości</t>
  </si>
  <si>
    <t xml:space="preserve">WARTOŚĆ BRUTTO NOWYCH ŚRODKÓW TRWAŁYCH UZYSKANYCH Z DZIAŁALNOŚCI INWESTYCYJNEJ </t>
  </si>
  <si>
    <t xml:space="preserve">                        (bieżące ceny ewidencyjne)</t>
  </si>
  <si>
    <t xml:space="preserve">                        (current book-keeping prices)</t>
  </si>
  <si>
    <t xml:space="preserve">TABL. 6 (11). </t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</si>
  <si>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</si>
  <si>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</si>
  <si>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</si>
  <si>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…...………</t>
    </r>
  </si>
  <si>
    <t xml:space="preserve">TABL. 10 (15).  </t>
  </si>
  <si>
    <t xml:space="preserve">WARTOŚĆ BRUTTO ŚRODKÓW TRWAŁYCH WEDŁUG MAKROREGIONÓW, REGIONÓW, WOJEWÓDZTW, SEKCJI </t>
  </si>
  <si>
    <r>
      <t xml:space="preserve">w tys. zł      </t>
    </r>
    <r>
      <rPr>
        <sz val="8"/>
        <color rgb="FF4D4D4D"/>
        <rFont val="Arial"/>
        <family val="2"/>
        <charset val="238"/>
      </rPr>
      <t>in thousands PLN</t>
    </r>
  </si>
  <si>
    <t>Powrót do spisu treści
Return to contents</t>
  </si>
  <si>
    <t>NAKŁADY INWESTYCYJNE W GOSPODARCE NARODOWEJ (dok.)</t>
  </si>
  <si>
    <t>INVESTMENT OUTLAYS IN NATIONAL ECONOMY (cont.)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</si>
  <si>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</si>
  <si>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</si>
  <si>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</si>
  <si>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 machinery, technical equipment and tools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</si>
  <si>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</si>
  <si>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Accommodation and catering </t>
    </r>
    <r>
      <rPr>
        <vertAlign val="superscript"/>
        <sz val="8"/>
        <color rgb="FF4D4D4D"/>
        <rFont val="Arial"/>
        <family val="2"/>
        <charset val="238"/>
      </rPr>
      <t>∆</t>
    </r>
  </si>
  <si>
    <t>ŚRODKI TRWAŁE W GOSPODARCE NARODOWEJ (dok.)</t>
  </si>
  <si>
    <t>FIXED ASSETS IN NATIONAL ECONOMY (cont.)</t>
  </si>
  <si>
    <t>ŚRODKI TRWAŁE W GOSPODARCE NARODOWEJ</t>
  </si>
  <si>
    <t>FIXED ASSETS IN NATIONAL ECONOMY</t>
  </si>
  <si>
    <t xml:space="preserve">PART II.  </t>
  </si>
  <si>
    <r>
      <t xml:space="preserve">Z tego źródła finansowania      </t>
    </r>
    <r>
      <rPr>
        <sz val="8"/>
        <color rgb="FF4D4D4D"/>
        <rFont val="Arial"/>
        <family val="2"/>
        <charset val="238"/>
      </rPr>
      <t>Of which finance resources</t>
    </r>
  </si>
  <si>
    <r>
      <t xml:space="preserve">   manufacture of products of wood, cork, straw and wicker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</si>
  <si>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pharmaceutical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</si>
  <si>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</si>
  <si>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</si>
  <si>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</si>
  <si>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</si>
  <si>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</si>
  <si>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t xml:space="preserve">w tys. zł     </t>
    </r>
    <r>
      <rPr>
        <sz val="8"/>
        <color rgb="FF4D4D4D"/>
        <rFont val="Arial"/>
        <family val="2"/>
        <charset val="238"/>
      </rPr>
      <t xml:space="preserve"> in thousands PLN</t>
    </r>
  </si>
  <si>
    <r>
      <t>Wholesale trade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</si>
  <si>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Land and pipeline transport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</si>
  <si>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Financial service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</si>
  <si>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</si>
  <si>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Crop and animal production, hunting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</si>
  <si>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Retail trade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</si>
  <si>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</si>
  <si>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and structures</t>
    </r>
  </si>
  <si>
    <r>
      <t xml:space="preserve">maszyny, urządzenia techniczne
i narzędzia </t>
    </r>
    <r>
      <rPr>
        <sz val="8"/>
        <color rgb="FF4D4D4D"/>
        <rFont val="Arial"/>
        <family val="2"/>
        <charset val="238"/>
      </rPr>
      <t>machinery, technical equipment 
and tools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</si>
  <si>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transport equipment</t>
    </r>
  </si>
  <si>
    <r>
      <t xml:space="preserve">W tym     </t>
    </r>
    <r>
      <rPr>
        <sz val="8"/>
        <color rgb="FF4D4D4D"/>
        <rFont val="Arial"/>
        <family val="2"/>
        <charset val="238"/>
      </rPr>
      <t>Of which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</si>
  <si>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
and tructures</t>
    </r>
  </si>
  <si>
    <t>With no particular legal form*</t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</si>
  <si>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</si>
  <si>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rolnictwo, leśnictwo, łowiectwo
i rybactwo 
</t>
    </r>
    <r>
      <rPr>
        <sz val="8"/>
        <color rgb="FF4D4D4D"/>
        <rFont val="Arial"/>
        <family val="2"/>
        <charset val="238"/>
      </rPr>
      <t xml:space="preserve">agriculture, forestry 
and fishing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</si>
  <si>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</si>
  <si>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w tym przetwórstwo przemysłowe
</t>
    </r>
    <r>
      <rPr>
        <sz val="8"/>
        <color rgb="FF4D4D4D"/>
        <rFont val="Arial"/>
        <family val="2"/>
        <charset val="238"/>
      </rPr>
      <t>of which manufacturing</t>
    </r>
  </si>
  <si>
    <r>
      <t xml:space="preserve">budownictwo
</t>
    </r>
    <r>
      <rPr>
        <sz val="8"/>
        <color rgb="FF4D4D4D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</si>
  <si>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</si>
  <si>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transport
i gospodarka magazynowa
</t>
    </r>
    <r>
      <rPr>
        <sz val="8"/>
        <color rgb="FF4D4D4D"/>
        <rFont val="Arial"/>
        <family val="2"/>
        <charset val="238"/>
      </rPr>
      <t>transportation and storage</t>
    </r>
  </si>
  <si>
    <r>
      <t xml:space="preserve">informacja
i komunikacja
</t>
    </r>
    <r>
      <rPr>
        <sz val="8"/>
        <color rgb="FF4D4D4D"/>
        <rFont val="Arial"/>
        <family val="2"/>
        <charset val="238"/>
      </rPr>
      <t>information and communication</t>
    </r>
  </si>
  <si>
    <r>
      <t xml:space="preserve">działalność finansowa
i ubezpiecze-
niowa
</t>
    </r>
    <r>
      <rPr>
        <sz val="8"/>
        <color rgb="FF4D4D4D"/>
        <rFont val="Arial"/>
        <family val="2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</si>
  <si>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
</t>
    </r>
    <r>
      <rPr>
        <sz val="8"/>
        <color rgb="FF4D4D4D"/>
        <rFont val="Arial"/>
        <family val="2"/>
        <charset val="238"/>
      </rPr>
      <t>real estate activities</t>
    </r>
  </si>
  <si>
    <r>
      <t xml:space="preserve">działalność profesjonalna, naukowa                i techniczna   </t>
    </r>
    <r>
      <rPr>
        <sz val="8"/>
        <color rgb="FF4D4D4D"/>
        <rFont val="Arial CE"/>
        <charset val="238"/>
      </rPr>
      <t>professional, scientific and technical activities</t>
    </r>
  </si>
  <si>
    <r>
      <t xml:space="preserve">edukacja </t>
    </r>
    <r>
      <rPr>
        <sz val="8"/>
        <color rgb="FF4D4D4D"/>
        <rFont val="Arial CE"/>
        <charset val="238"/>
      </rPr>
      <t>education</t>
    </r>
  </si>
  <si>
    <r>
      <t xml:space="preserve">opieka zdrowotna            i pomoc społeczna </t>
    </r>
    <r>
      <rPr>
        <sz val="8"/>
        <color rgb="FF4D4D4D"/>
        <rFont val="Arial CE"/>
        <charset val="238"/>
      </rPr>
      <t>human health and social work activities</t>
    </r>
  </si>
  <si>
    <r>
      <t xml:space="preserve">W tym    </t>
    </r>
    <r>
      <rPr>
        <sz val="8"/>
        <color rgb="FF4D4D4D"/>
        <rFont val="Arial CE"/>
        <charset val="238"/>
      </rPr>
      <t>Of which</t>
    </r>
  </si>
  <si>
    <r>
      <t xml:space="preserve">w tys. zł     </t>
    </r>
    <r>
      <rPr>
        <sz val="8"/>
        <color rgb="FF4D4D4D"/>
        <rFont val="Arial CE"/>
        <charset val="238"/>
      </rPr>
      <t xml:space="preserve"> in thousands PLN</t>
    </r>
  </si>
  <si>
    <r>
      <t xml:space="preserve">przemysł   </t>
    </r>
    <r>
      <rPr>
        <sz val="8"/>
        <color rgb="FF4D4D4D"/>
        <rFont val="Arial"/>
        <family val="2"/>
        <charset val="238"/>
      </rPr>
      <t xml:space="preserve"> industry</t>
    </r>
  </si>
  <si>
    <r>
      <t xml:space="preserve">nakładów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Value of outlays</t>
    </r>
  </si>
  <si>
    <r>
      <t xml:space="preserve">środki własne inwestora
</t>
    </r>
    <r>
      <rPr>
        <sz val="8"/>
        <color rgb="FF4D4D4D"/>
        <rFont val="Arial"/>
        <family val="2"/>
        <charset val="238"/>
      </rPr>
      <t>investor's own resources</t>
    </r>
  </si>
  <si>
    <r>
      <t xml:space="preserve">środki budże-
towe
</t>
    </r>
    <r>
      <rPr>
        <sz val="8"/>
        <color rgb="FF4D4D4D"/>
        <rFont val="Arial"/>
        <family val="2"/>
        <charset val="238"/>
      </rPr>
      <t>budgetary resources</t>
    </r>
  </si>
  <si>
    <r>
      <t xml:space="preserve">kredyt bankowy krajowy 
</t>
    </r>
    <r>
      <rPr>
        <sz val="8"/>
        <color rgb="FF4D4D4D"/>
        <rFont val="Arial"/>
        <family val="2"/>
        <charset val="238"/>
      </rPr>
      <t xml:space="preserve">domestic bank credit </t>
    </r>
  </si>
  <si>
    <r>
      <t xml:space="preserve">środki z zagranicy
 </t>
    </r>
    <r>
      <rPr>
        <sz val="8"/>
        <color rgb="FF4D4D4D"/>
        <rFont val="Arial"/>
        <family val="2"/>
        <charset val="238"/>
      </rPr>
      <t>foreign resources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</si>
  <si>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</si>
  <si>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w tym kredyt bankowy
</t>
    </r>
    <r>
      <rPr>
        <sz val="8"/>
        <color rgb="FF4D4D4D"/>
        <rFont val="Arial"/>
        <family val="2"/>
        <charset val="238"/>
      </rPr>
      <t>of which bank credit</t>
    </r>
  </si>
  <si>
    <r>
      <t xml:space="preserve">nakłady niesfinan-
sowane  
</t>
    </r>
    <r>
      <rPr>
        <sz val="8"/>
        <color rgb="FF4D4D4D"/>
        <rFont val="Arial"/>
        <family val="2"/>
        <charset val="238"/>
      </rPr>
      <t xml:space="preserve">non-financed outlays  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</si>
  <si>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SPECIFICATION</t>
    </r>
  </si>
  <si>
    <r>
      <t xml:space="preserve">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</si>
  <si>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t xml:space="preserve">    water supply; sewerage, waste management</t>
  </si>
  <si>
    <t xml:space="preserve">        and remediation activities</t>
  </si>
  <si>
    <t>Stan w dniu 31 grudnia</t>
  </si>
  <si>
    <t>As of 31 December</t>
  </si>
  <si>
    <r>
      <rPr>
        <vertAlign val="superscript"/>
        <sz val="8"/>
        <color theme="1"/>
        <rFont val="Arial"/>
        <family val="2"/>
        <charset val="238"/>
      </rPr>
      <t xml:space="preserve">     b)</t>
    </r>
    <r>
      <rPr>
        <sz val="8"/>
        <color theme="1"/>
        <rFont val="Arial"/>
        <family val="2"/>
        <charset val="238"/>
      </rPr>
      <t xml:space="preserve"> Wskaźniki dynamiki środków trwałych obliczono przyjmując za podstawę wartość brutto środków trwałych według
       </t>
    </r>
  </si>
  <si>
    <t xml:space="preserve">       stanu na 1 I. </t>
  </si>
  <si>
    <r>
      <t xml:space="preserve">w tys. zł      </t>
    </r>
    <r>
      <rPr>
        <sz val="8"/>
        <color rgb="FF4D4D4D"/>
        <rFont val="Arial CE"/>
        <charset val="238"/>
      </rPr>
      <t>in thousands PLN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</si>
  <si>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</si>
  <si>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</si>
  <si>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</si>
  <si>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</si>
  <si>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</si>
  <si>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</si>
  <si>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środki          transportu
</t>
    </r>
    <r>
      <rPr>
        <sz val="8"/>
        <color rgb="FF4D4D4D"/>
        <rFont val="Arial CE"/>
        <charset val="238"/>
      </rPr>
      <t>transport equipment</t>
    </r>
  </si>
  <si>
    <r>
      <t>Trade; repair of motor vehicles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</si>
  <si>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</si>
  <si>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buildings and structures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</si>
  <si>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</si>
  <si>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maszyny, urządzenia techniczne               i narzędzia    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</si>
  <si>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budynki                  i budowle      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</si>
  <si>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 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</si>
  <si>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Ogółem
</t>
    </r>
    <r>
      <rPr>
        <sz val="8"/>
        <color rgb="FF4D4D4D"/>
        <rFont val="Arial CE"/>
        <charset val="238"/>
      </rPr>
      <t xml:space="preserve">Total   </t>
    </r>
  </si>
  <si>
    <r>
      <t xml:space="preserve">W tym   </t>
    </r>
    <r>
      <rPr>
        <sz val="8"/>
        <color rgb="FF4D4D4D"/>
        <rFont val="Arial CE"/>
        <charset val="238"/>
      </rPr>
      <t xml:space="preserve"> Of which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</si>
  <si>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</t>
    </r>
  </si>
  <si>
    <r>
      <t xml:space="preserve">WYSZCZEGÓLNIENIE
</t>
    </r>
    <r>
      <rPr>
        <sz val="8"/>
        <color rgb="FF4D4D4D"/>
        <rFont val="Arial CE"/>
        <charset val="238"/>
      </rPr>
      <t xml:space="preserve">SPECIFICATION  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</si>
  <si>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transport equipment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</si>
  <si>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</si>
  <si>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</si>
  <si>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</si>
  <si>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</t>
    </r>
    <r>
      <rPr>
        <i/>
        <sz val="8"/>
        <color rgb="FF4D4D4D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</si>
  <si>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               </t>
    </r>
    <r>
      <rPr>
        <i/>
        <sz val="8"/>
        <color theme="1"/>
        <rFont val="Arial CE"/>
        <charset val="238"/>
      </rPr>
      <t xml:space="preserve">                                                                     </t>
    </r>
  </si>
  <si>
    <r>
      <t xml:space="preserve">Ogółem             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</si>
  <si>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i/>
        <sz val="8"/>
        <color theme="1"/>
        <rFont val="Arial CE"/>
        <charset val="238"/>
      </rPr>
      <t>buildings and structures</t>
    </r>
  </si>
  <si>
    <r>
      <t xml:space="preserve">środki          transportu
</t>
    </r>
    <r>
      <rPr>
        <i/>
        <sz val="8"/>
        <color theme="1"/>
        <rFont val="Arial CE"/>
        <charset val="238"/>
      </rPr>
      <t xml:space="preserve">transport </t>
    </r>
    <r>
      <rPr>
        <sz val="8"/>
        <color rgb="FF4D4D4D"/>
        <rFont val="Arial CE"/>
        <charset val="238"/>
      </rPr>
      <t>equipment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</si>
  <si>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</si>
  <si>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</si>
  <si>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 </t>
    </r>
    <r>
      <rPr>
        <sz val="8"/>
        <color theme="1"/>
        <rFont val="Arial CE"/>
        <charset val="238"/>
      </rPr>
      <t xml:space="preserve">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</si>
  <si>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</si>
  <si>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iin thousands PLN            </t>
    </r>
    <r>
      <rPr>
        <sz val="8"/>
        <color theme="1"/>
        <rFont val="Arial CE"/>
        <charset val="238"/>
      </rPr>
      <t xml:space="preserve">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</si>
  <si>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</t>
    </r>
    <r>
      <rPr>
        <sz val="8"/>
        <color rgb="FF4D4D4D"/>
        <rFont val="Arial CE"/>
        <charset val="238"/>
      </rPr>
      <t>a - liquidated in thousands PLN                                                                             b - in percent</t>
    </r>
  </si>
  <si>
    <r>
      <t xml:space="preserve">w tys. zł     </t>
    </r>
    <r>
      <rPr>
        <sz val="8"/>
        <color rgb="FF4D4D4D"/>
        <rFont val="Arial CE"/>
        <charset val="238"/>
      </rPr>
      <t>in thousands PLN</t>
    </r>
  </si>
  <si>
    <r>
      <t xml:space="preserve">WYSZCZEGÓLNIENIE
</t>
    </r>
    <r>
      <rPr>
        <sz val="8"/>
        <color rgb="FF4D4D4D"/>
        <rFont val="Arial CE"/>
        <charset val="238"/>
      </rPr>
      <t>SPECIFICATION</t>
    </r>
  </si>
  <si>
    <r>
      <t>Crop and animal production, hunting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</si>
  <si>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</si>
  <si>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coke and refined petroleum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</si>
  <si>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</si>
  <si>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</si>
  <si>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</si>
  <si>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rgb="FF4D4D4D"/>
        <rFont val="Czcionka tekstu podstawowego"/>
        <charset val="238"/>
      </rPr>
      <t>∆</t>
    </r>
  </si>
  <si>
    <r>
      <t>Retail trade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</si>
  <si>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</si>
  <si>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</si>
  <si>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</si>
  <si>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</si>
  <si>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</si>
  <si>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</si>
  <si>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WYSZCZEGÓLNIENIE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</si>
  <si>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</si>
  <si>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…………..……….…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</si>
  <si>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………….……..…..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</si>
  <si>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</si>
  <si>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……………………………………...…………...……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</si>
  <si>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</si>
  <si>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………………...…………..……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</si>
  <si>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</si>
  <si>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………………......……….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</si>
  <si>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………………………………………………...……...………….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</si>
  <si>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…………………………………….……………..…………….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</si>
  <si>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………………………………….…...…………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</si>
  <si>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…………………...………………..………..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</si>
  <si>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…………………………………...…….…….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</si>
  <si>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</si>
  <si>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……………………...……………...……….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</si>
  <si>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…………...………….………</t>
    </r>
  </si>
  <si>
    <r>
      <t xml:space="preserve">WYSZCZEGÓLNIENIE 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</si>
  <si>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w odsetkach     </t>
    </r>
    <r>
      <rPr>
        <sz val="8"/>
        <color rgb="FF4D4D4D"/>
        <rFont val="Arial CE"/>
        <charset val="238"/>
      </rPr>
      <t xml:space="preserve"> in percent </t>
    </r>
  </si>
  <si>
    <r>
      <t xml:space="preserve">REGIONY
</t>
    </r>
    <r>
      <rPr>
        <sz val="8"/>
        <color rgb="FF4D4D4D"/>
        <rFont val="Arial CE"/>
        <charset val="238"/>
      </rPr>
      <t xml:space="preserve">REGIONS </t>
    </r>
  </si>
  <si>
    <r>
      <t xml:space="preserve">W tym   </t>
    </r>
    <r>
      <rPr>
        <sz val="8"/>
        <color rgb="FF4D4D4D"/>
        <rFont val="Arial"/>
        <family val="2"/>
        <charset val="238"/>
      </rPr>
      <t xml:space="preserve"> Of which</t>
    </r>
  </si>
  <si>
    <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</si>
  <si>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</si>
  <si>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rolnictwo,   
leśnictwo,
 łowiectwo
 i rybactwo
</t>
    </r>
    <r>
      <rPr>
        <sz val="8"/>
        <color rgb="FF4D4D4D"/>
        <rFont val="Arial CE"/>
        <charset val="238"/>
      </rPr>
      <t xml:space="preserve">agriculture,
forestry
and fishing </t>
    </r>
  </si>
  <si>
    <r>
      <t xml:space="preserve">w tym                         przetwórstwo             przemysłowe
</t>
    </r>
    <r>
      <rPr>
        <sz val="8"/>
        <color rgb="FF4D4D4D"/>
        <rFont val="Arial CE"/>
        <charset val="238"/>
      </rPr>
      <t>of which            manufacturing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</si>
  <si>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</si>
  <si>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 xml:space="preserve">transport i gospodarka magazynowa
</t>
    </r>
    <r>
      <rPr>
        <sz val="8"/>
        <color rgb="FF4D4D4D"/>
        <rFont val="Arial CE"/>
        <charset val="238"/>
      </rPr>
      <t>transportation
and storage</t>
    </r>
  </si>
  <si>
    <r>
      <t xml:space="preserve">działalność 
finansowa
i ubezpieczeniowa
</t>
    </r>
    <r>
      <rPr>
        <sz val="8"/>
        <color rgb="FF4D4D4D"/>
        <rFont val="Arial CE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</si>
  <si>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real estate
activities</t>
    </r>
  </si>
  <si>
    <r>
      <t xml:space="preserve">działalność profesjonalna, naukowa
 i techniczna
</t>
    </r>
    <r>
      <rPr>
        <sz val="8"/>
        <color rgb="FF4D4D4D"/>
        <rFont val="Arial CE"/>
        <charset val="238"/>
      </rPr>
      <t>professional, scientific 
 and technical activities</t>
    </r>
  </si>
  <si>
    <r>
      <t xml:space="preserve">edukacja
</t>
    </r>
    <r>
      <rPr>
        <sz val="8"/>
        <color rgb="FF4D4D4D"/>
        <rFont val="Arial CE"/>
        <charset val="238"/>
      </rPr>
      <t>education</t>
    </r>
  </si>
  <si>
    <r>
      <t xml:space="preserve">opieka zdrowotna
i pomoc społeczna
</t>
    </r>
    <r>
      <rPr>
        <sz val="8"/>
        <color rgb="FF4D4D4D"/>
        <rFont val="Arial CE"/>
        <charset val="238"/>
      </rPr>
      <t>human health 
and social work activities</t>
    </r>
  </si>
  <si>
    <r>
      <t xml:space="preserve">działalność związana
z kulturą, rozrywką
 i rekreacją
</t>
    </r>
    <r>
      <rPr>
        <sz val="8"/>
        <color rgb="FF4D4D4D"/>
        <rFont val="Arial CE"/>
        <charset val="238"/>
      </rPr>
      <t>arts, entertainment
and recreation</t>
    </r>
  </si>
  <si>
    <r>
      <t xml:space="preserve">informacja 
i komunikacja
</t>
    </r>
    <r>
      <rPr>
        <sz val="8"/>
        <color rgb="FF4D4D4D"/>
        <rFont val="Arial CE"/>
        <charset val="238"/>
      </rPr>
      <t>information and communication</t>
    </r>
  </si>
  <si>
    <r>
      <t>administrowanie
i działalność wspierająca</t>
    </r>
    <r>
      <rPr>
        <vertAlign val="superscript"/>
        <sz val="8"/>
        <color theme="1"/>
        <rFont val="Aria"/>
        <charset val="238"/>
      </rPr>
      <t xml:space="preserve">∆
</t>
    </r>
    <r>
      <rPr>
        <sz val="8"/>
        <color rgb="FF4D4D4D"/>
        <rFont val="Aria"/>
        <charset val="238"/>
      </rPr>
      <t>administrative and support service activities</t>
    </r>
  </si>
  <si>
    <r>
      <t xml:space="preserve">      a)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</si>
  <si>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 </t>
    </r>
    <r>
      <rPr>
        <vertAlign val="superscript"/>
        <sz val="8"/>
        <color theme="1"/>
        <rFont val="Arial"/>
        <family val="2"/>
        <charset val="238"/>
      </rPr>
      <t xml:space="preserve">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</si>
  <si>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</t>
    </r>
    <r>
      <rPr>
        <vertAlign val="superscript"/>
        <sz val="8"/>
        <color theme="1"/>
        <rFont val="Arial"/>
        <family val="2"/>
        <charset val="238"/>
      </rPr>
      <t xml:space="preserve"> a)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</si>
  <si>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t>Public administration and defence; compulsory social security</t>
  </si>
  <si>
    <t xml:space="preserve">     * Natural persons and small-scale production enterprises</t>
  </si>
  <si>
    <r>
      <t>administro-    wanie          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sz val="8"/>
        <color rgb="FF4D4D4D"/>
        <rFont val="Arial CE"/>
        <charset val="238"/>
      </rPr>
      <t>administrative and support service activities</t>
    </r>
  </si>
  <si>
    <r>
      <t>administracja publiczna   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</si>
  <si>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działalność związana                    z kulturą, rozrywką                     i rekreacją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arts, entertain-ment and recreation</t>
    </r>
  </si>
  <si>
    <r>
      <t xml:space="preserve">    a) 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</si>
  <si>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vertAlign val="superscript"/>
        <sz val="8"/>
        <color rgb="FF4D4D4D"/>
        <rFont val="Arial"/>
        <family val="2"/>
        <charset val="238"/>
      </rPr>
      <t xml:space="preserve">     a)</t>
    </r>
    <r>
      <rPr>
        <sz val="8"/>
        <color rgb="FF4D4D4D"/>
        <rFont val="Arial"/>
        <family val="2"/>
        <charset val="238"/>
      </rPr>
      <t>Including instruments, moveables and endowments.</t>
    </r>
  </si>
  <si>
    <r>
      <t xml:space="preserve">     b)</t>
    </r>
    <r>
      <rPr>
        <sz val="8"/>
        <color rgb="FF4D4D4D"/>
        <rFont val="Arial"/>
        <family val="2"/>
        <charset val="238"/>
      </rPr>
      <t>The gross value of fixed assets, as of 1 I, was used as a base for calculating indices.</t>
    </r>
  </si>
  <si>
    <t>ELECTRICITY, GAS, STEAM  AND AIR CONDITIONING SUPPLY</t>
  </si>
  <si>
    <t>WATER SUPPLY; SEWERAGE, WASTE MANAGEMENT</t>
  </si>
  <si>
    <t xml:space="preserve">   AND REMEDIATION ACTIVITIES</t>
  </si>
  <si>
    <t xml:space="preserve">   of which other professional, scientific and technical activities 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</si>
  <si>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</si>
  <si>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zakwaterowanie           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</si>
  <si>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</t>
    </r>
    <r>
      <rPr>
        <sz val="8"/>
        <color theme="1"/>
        <rFont val="Arial CE"/>
        <charset val="238"/>
      </rPr>
      <t xml:space="preserve"> 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</si>
  <si>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………………………...………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</si>
  <si>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</si>
  <si>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…………..………………………………………………………………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</si>
  <si>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</si>
  <si>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</si>
  <si>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</si>
  <si>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</si>
  <si>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>………………………………………………………….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</si>
  <si>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</si>
  <si>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</si>
  <si>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</si>
  <si>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</si>
  <si>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</si>
  <si>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</si>
  <si>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</si>
  <si>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</si>
  <si>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</si>
  <si>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</si>
  <si>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</si>
  <si>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</si>
  <si>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</si>
  <si>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</si>
  <si>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</si>
  <si>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</si>
  <si>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</si>
  <si>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</si>
  <si>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</si>
  <si>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</si>
  <si>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</si>
  <si>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………………………………………..………..…………...………………………………………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</si>
  <si>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</si>
  <si>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</si>
  <si>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</si>
  <si>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</si>
  <si>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</si>
  <si>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</si>
  <si>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</si>
  <si>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</si>
  <si>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</si>
  <si>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</si>
  <si>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</si>
  <si>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</si>
  <si>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</si>
  <si>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</si>
  <si>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</si>
  <si>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………………………….……….……………………………..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</si>
  <si>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………………….……………………………..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</si>
  <si>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…………….……..……………………………..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</si>
  <si>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…………………….…………………………………………..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</si>
  <si>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………………….………………………….……………………………..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</si>
  <si>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………...………………………………..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</si>
  <si>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</si>
  <si>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……………………...……………………………………..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</si>
  <si>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……………………………………………………….………..……………………………..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</si>
  <si>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………………...…….……………………………..</t>
    </r>
  </si>
  <si>
    <r>
      <t xml:space="preserve">   naprawa</t>
    </r>
    <r>
      <rPr>
        <vertAlign val="superscript"/>
        <sz val="8"/>
        <rFont val="Czcionka tekstu podstawowego"/>
        <charset val="238"/>
      </rPr>
      <t>∆</t>
    </r>
    <r>
      <rPr>
        <sz val="8"/>
        <rFont val="Arial CE"/>
        <charset val="238"/>
      </rPr>
      <t xml:space="preserve"> ………………………………….………………………………….……………………………..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</si>
  <si>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……………………………...……………………………….……………………………..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</si>
  <si>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………………………………………….………………….……………………………..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</si>
  <si>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……………………….…………………………………………………..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</si>
  <si>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………………….……………………..……………………………..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</si>
  <si>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…………….…………………………….……………………………..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</si>
  <si>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……………….……..……………………………..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</si>
  <si>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…………………………...…………….……………………………..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</si>
  <si>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</si>
  <si>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……………….....……….……………………………..</t>
    </r>
  </si>
  <si>
    <t>I. NAKŁADY INWESTYCYJNE W GOSPODARCE NARODOWEJ</t>
  </si>
  <si>
    <t>I. INVESTMENT OUTLAYS IN NATIONAL ECONOMY</t>
  </si>
  <si>
    <t>II.  VALUE OF FIXED ASSETS IN NATIONAL ECONOMY</t>
  </si>
  <si>
    <t>Spis tablic</t>
  </si>
  <si>
    <t>List of tables</t>
  </si>
  <si>
    <t>WARTOŚĆ NAKŁADÓW INWESTYCYJNYCH W GOSPODARCE NARODOWEJ (ceny bieżące)</t>
  </si>
  <si>
    <t>VALUE OF INVESTMENT OUTLAYS IN NATIONAL ECONOMY (current prices)</t>
  </si>
  <si>
    <t>DYNAMIKA NAKŁADÓW INWESTYCYJNYCH W GOSPODARCE NARODOWEJ (ceny stałe)</t>
  </si>
  <si>
    <t>INDICES OF INVESTMENT OUTLAYS IN NATIONAL ECONOMY (constant prices)</t>
  </si>
  <si>
    <t>II. WARTOŚĆ ŚRODKÓW TRWAŁYCH W GOSPODARCE NARODOWEJ</t>
  </si>
  <si>
    <t>TABL. 1(6). A.</t>
  </si>
  <si>
    <t>WARTOŚĆ BRUTTO ŚRODKÓW TRWAŁYCH (bieżące ceny ewidencyjne)</t>
  </si>
  <si>
    <t>TABL. 1(6). B.</t>
  </si>
  <si>
    <t>DYNAMIKA WARTOŚCI BRUTTO ŚRODKÓW TRWAŁYCH (ceny stałe)</t>
  </si>
  <si>
    <r>
      <t xml:space="preserve">pozostała działalność usługowa 
</t>
    </r>
    <r>
      <rPr>
        <sz val="8"/>
        <color rgb="FF4D4D4D"/>
        <rFont val="Arial"/>
        <family val="2"/>
        <charset val="238"/>
      </rPr>
      <t>other service activities</t>
    </r>
  </si>
  <si>
    <t>przemysł     industry</t>
  </si>
  <si>
    <t>ogółem
total</t>
  </si>
  <si>
    <t>(current book-keeping prices)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</si>
  <si>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
</t>
    </r>
    <r>
      <rPr>
        <sz val="6"/>
        <color theme="1"/>
        <rFont val="Arial"/>
        <family val="2"/>
        <charset val="238"/>
      </rPr>
      <t xml:space="preserve">a - Gospodarka ogółem </t>
    </r>
    <r>
      <rPr>
        <sz val="6"/>
        <color rgb="FF4D4D4D"/>
        <rFont val="Arial"/>
        <family val="2"/>
        <charset val="238"/>
      </rPr>
      <t>Total</t>
    </r>
    <r>
      <rPr>
        <sz val="6"/>
        <color theme="1"/>
        <rFont val="Arial"/>
        <family val="2"/>
        <charset val="238"/>
      </rPr>
      <t xml:space="preserve">
b - Sektor publiczny </t>
    </r>
    <r>
      <rPr>
        <sz val="6"/>
        <color rgb="FF4D4D4D"/>
        <rFont val="Arial"/>
        <family val="2"/>
        <charset val="238"/>
      </rPr>
      <t>Public sector</t>
    </r>
    <r>
      <rPr>
        <sz val="6"/>
        <color theme="1"/>
        <rFont val="Arial"/>
        <family val="2"/>
        <charset val="238"/>
      </rPr>
      <t xml:space="preserve">
c - Sektor prywatny </t>
    </r>
    <r>
      <rPr>
        <sz val="6"/>
        <color rgb="FF4D4D4D"/>
        <rFont val="Arial"/>
        <family val="2"/>
        <charset val="238"/>
      </rPr>
      <t xml:space="preserve">Private sector
</t>
    </r>
  </si>
  <si>
    <r>
      <t xml:space="preserve">WYSZCZEGÓLNIENIE                                                       </t>
    </r>
    <r>
      <rPr>
        <sz val="7"/>
        <color rgb="FF4D4D4D"/>
        <rFont val="Arial CE"/>
        <charset val="238"/>
      </rPr>
      <t>SPECIFICATION</t>
    </r>
    <r>
      <rPr>
        <sz val="7"/>
        <color theme="1"/>
        <rFont val="Arial CE"/>
        <charset val="238"/>
      </rPr>
      <t xml:space="preserve"> 
a - Gospodarka ogółem </t>
    </r>
    <r>
      <rPr>
        <sz val="7"/>
        <color rgb="FF4D4D4D"/>
        <rFont val="Arial CE"/>
        <charset val="238"/>
      </rPr>
      <t>Total</t>
    </r>
    <r>
      <rPr>
        <sz val="7"/>
        <color theme="1"/>
        <rFont val="Arial CE"/>
        <charset val="238"/>
      </rPr>
      <t xml:space="preserve">
b - Sektor publiczny </t>
    </r>
    <r>
      <rPr>
        <sz val="7"/>
        <color rgb="FF4D4D4D"/>
        <rFont val="Arial CE"/>
        <charset val="238"/>
      </rPr>
      <t>Public sector</t>
    </r>
    <r>
      <rPr>
        <sz val="7"/>
        <color theme="1"/>
        <rFont val="Arial CE"/>
        <charset val="238"/>
      </rPr>
      <t xml:space="preserve">
c - Sektor prywatny </t>
    </r>
    <r>
      <rPr>
        <sz val="7"/>
        <color rgb="FF4D4D4D"/>
        <rFont val="Arial CE"/>
        <charset val="238"/>
      </rPr>
      <t>Private sector</t>
    </r>
  </si>
  <si>
    <t>2015=100</t>
  </si>
  <si>
    <r>
      <t xml:space="preserve">w tym </t>
    </r>
    <r>
      <rPr>
        <i/>
        <sz val="8"/>
        <color rgb="FF4D4D4D"/>
        <rFont val="Arial CE"/>
        <charset val="238"/>
      </rPr>
      <t>of which:</t>
    </r>
  </si>
  <si>
    <r>
      <t xml:space="preserve">Nakłady na wartości niematerialne i prawne
</t>
    </r>
    <r>
      <rPr>
        <sz val="8"/>
        <color rgb="FF4D4D4D"/>
        <rFont val="Arial CE"/>
        <charset val="238"/>
      </rPr>
      <t>Intangible fixed assets outlays</t>
    </r>
  </si>
  <si>
    <t xml:space="preserve">WYSZCZEGÓLNIENIE       </t>
  </si>
  <si>
    <t xml:space="preserve"> SPECIFICATION                     </t>
  </si>
  <si>
    <t xml:space="preserve">    Własność prywatna zagraniczna</t>
  </si>
  <si>
    <r>
      <t xml:space="preserve">rok poprzedni= 100     
</t>
    </r>
    <r>
      <rPr>
        <sz val="8"/>
        <color rgb="FF4D4D4D"/>
        <rFont val="Arial"/>
        <family val="2"/>
        <charset val="238"/>
      </rPr>
      <t>previous year=100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</si>
  <si>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</si>
  <si>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</si>
  <si>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</si>
  <si>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</si>
  <si>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</si>
  <si>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</si>
  <si>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</si>
  <si>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</si>
  <si>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</si>
  <si>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</si>
  <si>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</si>
  <si>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</si>
  <si>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</si>
  <si>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</si>
  <si>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</si>
  <si>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</si>
  <si>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</si>
  <si>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</si>
  <si>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</si>
  <si>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</si>
  <si>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naprawa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</si>
  <si>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</t>
    </r>
  </si>
  <si>
    <r>
      <t>Finansowa działalność usługowa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</si>
  <si>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</t>
    </r>
  </si>
  <si>
    <r>
      <t xml:space="preserve">   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</t>
    </r>
  </si>
  <si>
    <r>
      <t xml:space="preserve">   produkcja koksu i produktów rafinacji ropy naftowej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</t>
    </r>
  </si>
  <si>
    <r>
      <t xml:space="preserve">   produkcja wyrobów farmaceutycznych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</t>
    </r>
  </si>
  <si>
    <r>
      <t xml:space="preserve">   produkcja wyrobów z metali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</t>
    </r>
  </si>
  <si>
    <r>
      <t xml:space="preserve">   produkcja maszyn i urządzeń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</si>
  <si>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 xml:space="preserve">   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</t>
    </r>
  </si>
  <si>
    <r>
      <t xml:space="preserve">      wodną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……………………………………………………………………….</t>
    </r>
  </si>
  <si>
    <r>
      <t xml:space="preserve">     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………………………………………………………………………….</t>
    </r>
  </si>
  <si>
    <r>
      <t xml:space="preserve">   gospodarka odpadami; odzysk surowców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………………………………………………..</t>
    </r>
  </si>
  <si>
    <r>
      <t xml:space="preserve">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</si>
  <si>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…………………………………….</t>
    </r>
  </si>
  <si>
    <r>
      <t>Handel hurtowy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………………………………………………………………………..</t>
    </r>
  </si>
  <si>
    <r>
      <t>Handel detaliczny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……………………………………………………………………………….</t>
    </r>
  </si>
  <si>
    <r>
      <t>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</si>
  <si>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</si>
  <si>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</si>
  <si>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…………………………………………..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</si>
  <si>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</si>
  <si>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</t>
    </r>
  </si>
  <si>
    <r>
      <t>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……………………………………..</t>
    </r>
  </si>
  <si>
    <r>
      <t xml:space="preserve">Nakłady na środki trwałe </t>
    </r>
    <r>
      <rPr>
        <sz val="8"/>
        <color rgb="FF4D4D4D"/>
        <rFont val="Arial CE"/>
        <charset val="238"/>
      </rPr>
      <t xml:space="preserve"> 
Fixed assets outlays   </t>
    </r>
  </si>
  <si>
    <r>
      <t xml:space="preserve">w tym na nowe obiekty majątkowe i ulepszenie istniejących 
</t>
    </r>
    <r>
      <rPr>
        <sz val="8"/>
        <color rgb="FF4D4D4D"/>
        <rFont val="Arial CE"/>
        <charset val="238"/>
      </rPr>
      <t>of which on new capital items and the improvement of existing ones</t>
    </r>
  </si>
  <si>
    <r>
      <t>zakwaterowanie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</si>
  <si>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t xml:space="preserve">FINANSOWANIE NAKŁADÓW NA ŚRODKI TRWAŁE ORAZ WARTOŚCI NIEMATERIALNE I PRAWNE W PODMIOTACH </t>
  </si>
  <si>
    <r>
      <t xml:space="preserve">leasing finansowy </t>
    </r>
    <r>
      <rPr>
        <sz val="8"/>
        <color rgb="FF4D4D4D"/>
        <rFont val="Arial CE"/>
        <charset val="238"/>
      </rPr>
      <t>financial leasing</t>
    </r>
    <r>
      <rPr>
        <i/>
        <sz val="8"/>
        <color theme="1"/>
        <rFont val="Arial CE"/>
        <charset val="238"/>
      </rPr>
      <t xml:space="preserve"> 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</si>
  <si>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1 I</t>
    </r>
  </si>
  <si>
    <r>
      <t xml:space="preserve">Uzyskane z działalności inwestycyjnej </t>
    </r>
    <r>
      <rPr>
        <sz val="8"/>
        <color rgb="FF4D4D4D"/>
        <rFont val="Arial CE"/>
        <charset val="238"/>
      </rPr>
      <t>Obtained from investment activity</t>
    </r>
  </si>
  <si>
    <r>
      <t xml:space="preserve">Zlikwidowane </t>
    </r>
    <r>
      <rPr>
        <sz val="8"/>
        <color rgb="FF4D4D4D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</si>
  <si>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31 XII</t>
    </r>
  </si>
  <si>
    <r>
      <t xml:space="preserve">przemysł     </t>
    </r>
    <r>
      <rPr>
        <sz val="8"/>
        <color rgb="FF4D4D4D"/>
        <rFont val="Arial CE"/>
        <charset val="238"/>
      </rPr>
      <t>industry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</si>
  <si>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</si>
  <si>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>administracja publiczna i obrona narodowa; obowiązkowe zabezpieczenia społeczn</t>
    </r>
    <r>
      <rPr>
        <sz val="8"/>
        <rFont val="Aria"/>
        <charset val="238"/>
      </rPr>
      <t>e</t>
    </r>
    <r>
      <rPr>
        <vertAlign val="superscript"/>
        <sz val="8"/>
        <rFont val="Aria"/>
        <charset val="238"/>
      </rPr>
      <t>a)</t>
    </r>
    <r>
      <rPr>
        <vertAlign val="superscript"/>
        <sz val="8"/>
        <color theme="1"/>
        <rFont val="Aria"/>
        <charset val="238"/>
      </rPr>
      <t xml:space="preserve">                                           </t>
    </r>
    <r>
      <rPr>
        <sz val="8"/>
        <color rgb="FF4D4D4D"/>
        <rFont val="Aria"/>
        <charset val="238"/>
      </rPr>
      <t>public administration and defence; compulsory social security</t>
    </r>
  </si>
  <si>
    <t>VALUE OF INVESTMENT OUTLAYS IN NATIONAL ECONOMY (current book-keeping prices)</t>
  </si>
  <si>
    <r>
      <t xml:space="preserve">W tym     </t>
    </r>
    <r>
      <rPr>
        <sz val="8"/>
        <color rgb="FF4D4D4D"/>
        <rFont val="Arial"/>
        <family val="2"/>
        <charset val="238"/>
      </rPr>
      <t xml:space="preserve"> Of which</t>
    </r>
  </si>
  <si>
    <r>
      <t xml:space="preserve">w tys. zł    </t>
    </r>
    <r>
      <rPr>
        <sz val="8"/>
        <color rgb="FF4D4D4D"/>
        <rFont val="Arial"/>
        <family val="2"/>
        <charset val="238"/>
      </rPr>
      <t xml:space="preserve">  in thousands PLN</t>
    </r>
  </si>
  <si>
    <r>
      <t xml:space="preserve">    </t>
    </r>
    <r>
      <rPr>
        <sz val="8"/>
        <color rgb="FF4D4D4D"/>
        <rFont val="Arial CE"/>
        <charset val="238"/>
      </rPr>
      <t xml:space="preserve">Note. In the division "Crop and animal production, hunting and related service activities", the value of livestock (basic herd) is not included. </t>
    </r>
  </si>
  <si>
    <t>TABL. 1. A.</t>
  </si>
  <si>
    <t>TABL. 1. B.</t>
  </si>
  <si>
    <t>(cont.)</t>
  </si>
  <si>
    <t xml:space="preserve">NAKŁADY INWESTYCYJNE W GOSPODARCE NARODOWEJ WEDŁUG SEKTORÓW, SEKCJI I DZIAŁÓW W 2021 R. </t>
  </si>
  <si>
    <t>INVESTMENT OUTLAYS IN NATIONAL ECONOMY BY SECTORS, SECTIONS AND DIVISIONS IN 2021</t>
  </si>
  <si>
    <t>INVESTMENT OUTLAYS BY LEGAL FORMS IN 2021 (current prices)</t>
  </si>
  <si>
    <t>NAKŁADY INWESTYCYJNE WEDŁUG MAKROREGIONÓW, REGIONÓW, SEKCJI I SEKTORÓW  W 2021 R. (ceny bieżące)</t>
  </si>
  <si>
    <t>INVESTMENT OUTLAYS BY MACROREGIONS, REGIONS, SECTIONS AND SECTORS IN 2021 (current prices)</t>
  </si>
  <si>
    <t>NAKŁADY INWESTYCYJNE WEDŁUG MAKROREGIONÓW, REGIONÓW, SEKCJI I SEKTORÓW  W 2021 R. (cd.)</t>
  </si>
  <si>
    <t>INVESTMENT OUTLAYS BY MACROREGIONS, REGIONS, SECTIONS AND SECTORS IN 2021 (cont.)</t>
  </si>
  <si>
    <t>NAKŁADY INWESTYCYJNE WEDŁUG MAKROREGIONÓW, REGIONÓW, SEKCJI I SEKTORÓW  W 2021 R. (dok.)</t>
  </si>
  <si>
    <t>TABL. 2. 2021</t>
  </si>
  <si>
    <t>NAKŁADY INWESTYCYJNE W GOSPODARCE NARODOWEJ WEDŁUG SEKTORÓW, SEKCJI I DZIAŁÓW W 2021 R. (ceny bieżące)</t>
  </si>
  <si>
    <t>INVESTMENT OUTLAYS IN NATIONAL ECONOMY BY SECTORS, SECTIONS AND DIVISIONS  IN 2021 (current prices)</t>
  </si>
  <si>
    <t>TABL. 3. 2021</t>
  </si>
  <si>
    <t>NAKŁADY INWESTYCYJNE WEDŁUG FORM PRAWNYCH W 2021 R. (ceny bieżące)</t>
  </si>
  <si>
    <t>TABL. 4. 2021</t>
  </si>
  <si>
    <t xml:space="preserve">NAKŁADY INWESTYCYJNE WEDŁUG MAKROREGIONÓW, REGIONÓW, SEKCJI I SEKTORÓW  W 2021 R. (ceny bieżące) </t>
  </si>
  <si>
    <t>TABL. 5. 2021</t>
  </si>
  <si>
    <t>STAN I RUCH ŚRODKÓW TRWAŁYCH - WARTOŚĆ BRUTTO W 2021 R. (bieżące ceny ewidencyjne)</t>
  </si>
  <si>
    <t>STATE AND FLOWS OF FIXED ASSETS - GROSS VALUE IN 2021 (current book-keeping prices)</t>
  </si>
  <si>
    <t xml:space="preserve">                      GRUP ŚRODKÓW TRWAŁYCH W 2021 R. (bieżące ceny ewidencyjne)</t>
  </si>
  <si>
    <t xml:space="preserve">                      ASSETS IN 2021 (current book-keeping prices)</t>
  </si>
  <si>
    <t xml:space="preserve">                      GRUP ŚRODKÓW TRWAŁYCH W 2021 R. (cd.)</t>
  </si>
  <si>
    <t xml:space="preserve">                      ASSETS IN 2021 (cont.)</t>
  </si>
  <si>
    <t xml:space="preserve">                      GRUP ŚRODKÓW TRWAŁYCH W 2021 R. (dok.)</t>
  </si>
  <si>
    <t>W 2021 R. (bieżące ceny ewidencyjne)</t>
  </si>
  <si>
    <t>IN 2021 (current book-keeping prices)</t>
  </si>
  <si>
    <t>INWESTYCYJNEJ W 2021 R. (cd.)</t>
  </si>
  <si>
    <t>IN 2021 (cont.)</t>
  </si>
  <si>
    <t>INWESTYCYJNEJ W 2021 R. (dok.)</t>
  </si>
  <si>
    <t xml:space="preserve">TABL. 5 (10).  ZAKUP UŻYWANYCH ŚRODKÓW TRWAŁYCH  WEDŁUG GRUP ŚRODKÓW TRWAŁYCH W 2021 R. </t>
  </si>
  <si>
    <t xml:space="preserve">                        PURCHASE OF SECOND - HAND FIXED ASSETS  BY GROUPS OF FIXED ASSETS IN 2021</t>
  </si>
  <si>
    <t>TABL. 5 (10).  ZAKUP UŻYWANYCH ŚRODKÓW TRWAŁYCH  WEDŁUG GRUP ŚRODKÓW TRWAŁYCH W 2021 R. (cd.)</t>
  </si>
  <si>
    <t xml:space="preserve">                        PURCHASE OF SECOND - HAND FIXED ASSETS  BY GROUPS OF FIXED ASSETS IN 2021 (cont.)</t>
  </si>
  <si>
    <t>TABL. 5 (10).  ZAKUP UŻYWANYCH ŚRODKÓW TRWAŁYCH  WEDŁUG GRUP ŚRODKÓW TRWAŁYCH W 2021 R. (dok.)</t>
  </si>
  <si>
    <t>WARTOŚĆ BRUTTO ŚRODKÓW TRWAŁYCH ZLIKWIDOWANYCH W 2021 R. (bieżące ceny ewidencyjne)</t>
  </si>
  <si>
    <t>GROSS VALUE OF LIQUIDATED FIXED ASSETS IN 2021 (current book-keeping prices)</t>
  </si>
  <si>
    <t>WARTOŚĆ BRUTTO ŚRODKÓW TRWAŁYCH ZLIKWIDOWANYCH W 2021 R. (cd.)</t>
  </si>
  <si>
    <t>GROSS VALUE OF LIQUIDATED FIXED ASSETS IN 2021 (cont.)</t>
  </si>
  <si>
    <t>WARTOŚĆ BRUTTO ŚRODKÓW TRWAŁYCH ZLIKWIDOWANYCH W 2021 R. (dok.)</t>
  </si>
  <si>
    <t xml:space="preserve">WARTOŚĆ BRUTTO ŚRODKÓW TRWAŁYCH WEDŁUG SEKCJI I DZIAŁÓW W 2021 R. (bieżące ceny ewidencyjne) </t>
  </si>
  <si>
    <t xml:space="preserve">GROSS VALUE OF FIXED ASSETS BY SECTIONS AND DIVISIONS IN 2021 (current book-keeping prices) </t>
  </si>
  <si>
    <t>WARTOŚĆ NETTO ŚRODKÓW TRWAŁYCH WEDŁUG SEKCJI I DZIAŁÓW W 2021 R. (bieżące ceny ewidencyjne)</t>
  </si>
  <si>
    <t>NET VALUE OF FIXED ASSETS BY SECTIONS AND DIVISIONS IN 2021 (current book-keeping prices)</t>
  </si>
  <si>
    <t>STOPIEŃ ZUŻYCIA ŚRODKÓW TRWAŁYCH WEDŁUG SEKCJI I DZIAŁÓW W 2021 R.</t>
  </si>
  <si>
    <t>DEGREE OF CONSUMPTION OF FIXED ASSETS BY SECTIONS AND DIVISIONS IN 2021</t>
  </si>
  <si>
    <t>I SEKTORÓW W 2021 R. (bieżące ceny ewidencyjne)</t>
  </si>
  <si>
    <t>GROSS VALUE OF FIXED ASSETS BY MACROREGIONS, REGIONS, VOIVODSHIPS, SECTIONS AND SECTORS IN 2021</t>
  </si>
  <si>
    <t>I SEKTORÓW W 2021 R. (cd.)</t>
  </si>
  <si>
    <t>I SEKTORÓW W 2021 R. (dok.)</t>
  </si>
  <si>
    <t>TABL. 2(7). 2021</t>
  </si>
  <si>
    <t xml:space="preserve">STATE AND FLOWS OF FIXED ASSETS - GROSS VALUE IN 2021 (current book-keeping prices) </t>
  </si>
  <si>
    <t>TABL. 3(8). 2021</t>
  </si>
  <si>
    <t>WARTOŚĆ BRUTTO ŚRODKÓW TRWAŁYCH UZYSKANYCH Z DZIAŁALNOŚCI INWESTYCYJNEJ WEDŁUG GRUP ŚRODKÓW TRWAŁYCH W 2021 R. (bieżące ceny ewidencyjne)</t>
  </si>
  <si>
    <t>GROSS VALUE OF FIXED ASSETS OBTAINED FROM INVESTMENT ACTIVITY BY  GROUPS OF FIXED ASSETS IN 2021 (current book-keeping prices)</t>
  </si>
  <si>
    <t>TABL. 4(9). 2021</t>
  </si>
  <si>
    <t>WARTOŚĆ BRUTTO NOWYCH ŚRODKÓW TRWAŁYCH UZYSKANYCH Z DZIAŁALNOŚCI INWESTYCYJNEJ W 2021 R. (bieżące ceny ewidencyjne)</t>
  </si>
  <si>
    <t>GROSS VALUE OF NEW FIXED ASSETS OBTAINED FROM INVESTMENT ACTIVITY IN 2021 (current book-keeping prices)</t>
  </si>
  <si>
    <t>TABL. 5(10). 2021</t>
  </si>
  <si>
    <t>ZAKUP UŻYWANYCH ŚRODKÓW TRWAŁYCH WEDŁUG GRUP ŚRODKÓW TRWAŁYCH W 2021 R. (bieżące ceny ewidencyjne)</t>
  </si>
  <si>
    <t>PURCHASE OF SECOND - HAND FIXED ASSETS  BY GROUPS OF FIXED ASSETS IN 2021 (current book-keeping prices)</t>
  </si>
  <si>
    <t>TABL. 6(11). 2021</t>
  </si>
  <si>
    <t>TABL. 7(12). 2021</t>
  </si>
  <si>
    <t>TABL. 8(13). 2021</t>
  </si>
  <si>
    <t>TABL. 9(14). 2021</t>
  </si>
  <si>
    <t>TABL. 10(15). 2021</t>
  </si>
  <si>
    <t>WARTOŚĆ BRUTTO ŚRODKÓW TRWAŁYCH WEDŁUG MAKROREGIONÓW, REGIONÓW, WOJEWÓDZTW, SEKCJI I SEKTORÓW W 2021 R. (bieżące ceny ewidencyjne)</t>
  </si>
  <si>
    <t>GROSS VALUE OF FIXED ASSETS BY MACROREGIONS, REGIONS, VOIVODSHIPS, SECTIONS AND SECTORS IN 2021 (current book-keeping prices)</t>
  </si>
  <si>
    <t>.</t>
  </si>
  <si>
    <t xml:space="preserve">NAKŁADY INWESTYCYJNE W GOSPODARCE NARODOWEJ WEDŁUG SEKTORÓW, SEKCJI I DZIAŁÓW W 2022 R. </t>
  </si>
  <si>
    <t>INVESTMENT OUTLAYS IN NATIONAL ECONOMY BY SECTORS, SECTIONS AND DIVISIONS IN 2022</t>
  </si>
  <si>
    <t>NAKŁADY INWESTYCYJNE WEDŁUG FORM PRAWNYCH W 2022 R. (ceny bieżące)</t>
  </si>
  <si>
    <t>INVESTMENT OUTLAYS BY LEGAL FORMS IN 2022 (current prices)</t>
  </si>
  <si>
    <t>NAKŁADY INWESTYCYJNE WEDŁUG MAKROREGIONÓW, REGIONÓW, SEKCJI I SEKTORÓW  W 2022 R. (ceny bieżące)</t>
  </si>
  <si>
    <t>INVESTMENT OUTLAYS BY MACROREGIONS, REGIONS, SECTIONS AND SECTORS IN 2022 (current prices)</t>
  </si>
  <si>
    <t>NAKŁADY INWESTYCYJNE WEDŁUG MAKROREGIONÓW, REGIONÓW, SEKCJI I SEKTORÓW  W 2022 R. (cd.)</t>
  </si>
  <si>
    <t>INVESTMENT OUTLAYS BY MACROREGIONS, REGIONS, SECTIONS AND SECTORS IN 2022 (cont.)</t>
  </si>
  <si>
    <t>NAKŁADY INWESTYCYJNE WEDŁUG MAKROREGIONÓW, REGIONÓW, SEKCJI I SEKTORÓW  W 2022 R. (dok.)</t>
  </si>
  <si>
    <t>STAN I RUCH ŚRODKÓW TRWAŁYCH - WARTOŚĆ BRUTTO W 2022 R. (bieżące ceny ewidencyjne)</t>
  </si>
  <si>
    <t>STATE AND FLOWS OF FIXED ASSETS - GROSS VALUE IN 2022 (current book-keeping prices)</t>
  </si>
  <si>
    <t xml:space="preserve">                      GRUP ŚRODKÓW TRWAŁYCH W 2022 R. (bieżące ceny ewidencyjne)</t>
  </si>
  <si>
    <t xml:space="preserve">                      ASSETS IN 2022 (current book-keeping prices)</t>
  </si>
  <si>
    <t xml:space="preserve">                      GRUP ŚRODKÓW TRWAŁYCH W 2022 R. (cd.)</t>
  </si>
  <si>
    <t xml:space="preserve">                      ASSETS IN 2022 (cont.)</t>
  </si>
  <si>
    <t xml:space="preserve">                      GRUP ŚRODKÓW TRWAŁYCH W 2022 R. (dok.)</t>
  </si>
  <si>
    <t>W 2022 R. (bieżące ceny ewidencyjne)</t>
  </si>
  <si>
    <t>IN 2022 (current book-keeping prices)</t>
  </si>
  <si>
    <t>INWESTYCYJNEJ W 2022 R. (cd.)</t>
  </si>
  <si>
    <t>IN 2022 (cont.)</t>
  </si>
  <si>
    <t>INWESTYCYJNEJ W 2022 R. (dok.)</t>
  </si>
  <si>
    <t xml:space="preserve">TABL. 5 (10).  ZAKUP UŻYWANYCH ŚRODKÓW TRWAŁYCH  WEDŁUG GRUP ŚRODKÓW TRWAŁYCH W 2022 R. </t>
  </si>
  <si>
    <t xml:space="preserve">                        PURCHASE OF SECOND - HAND FIXED ASSETS  BY GROUPS OF FIXED ASSETS IN 2022</t>
  </si>
  <si>
    <t>TABL. 5 (10).  ZAKUP UŻYWANYCH ŚRODKÓW TRWAŁYCH  WEDŁUG GRUP ŚRODKÓW TRWAŁYCH W 2022 R. (cd.)</t>
  </si>
  <si>
    <t xml:space="preserve">                        PURCHASE OF SECOND - HAND FIXED ASSETS  BY GROUPS OF FIXED ASSETS IN 2022 (cont.)</t>
  </si>
  <si>
    <t>TABL. 5 (10).  ZAKUP UŻYWANYCH ŚRODKÓW TRWAŁYCH  WEDŁUG GRUP ŚRODKÓW TRWAŁYCH W 2022 R. (dok.)</t>
  </si>
  <si>
    <t>WARTOŚĆ BRUTTO ŚRODKÓW TRWAŁYCH ZLIKWIDOWANYCH W 2022 R. (bieżące ceny ewidencyjne)</t>
  </si>
  <si>
    <t>GROSS VALUE OF LIQUIDATED FIXED ASSETS IN 2022 (current book-keeping prices)</t>
  </si>
  <si>
    <t>WARTOŚĆ BRUTTO ŚRODKÓW TRWAŁYCH ZLIKWIDOWANYCH W 2022 R. (cd.)</t>
  </si>
  <si>
    <t>GROSS VALUE OF LIQUIDATED FIXED ASSETS IN 2022 (cont.)</t>
  </si>
  <si>
    <t>WARTOŚĆ BRUTTO ŚRODKÓW TRWAŁYCH ZLIKWIDOWANYCH W 2022 R. (dok.)</t>
  </si>
  <si>
    <t xml:space="preserve">WARTOŚĆ BRUTTO ŚRODKÓW TRWAŁYCH WEDŁUG SEKCJI I DZIAŁÓW W 2022 R. (bieżące ceny ewidencyjne) </t>
  </si>
  <si>
    <t xml:space="preserve">GROSS VALUE OF FIXED ASSETS BY SECTIONS AND DIVISIONS IN 2022 (current book-keeping prices) </t>
  </si>
  <si>
    <t>WARTOŚĆ NETTO ŚRODKÓW TRWAŁYCH WEDŁUG SEKCJI I DZIAŁÓW W 2022 R. (bieżące ceny ewidencyjne)</t>
  </si>
  <si>
    <t>NET VALUE OF FIXED ASSETS BY SECTIONS AND DIVISIONS IN 2022 (current book-keeping prices)</t>
  </si>
  <si>
    <t>STOPIEŃ ZUŻYCIA ŚRODKÓW TRWAŁYCH WEDŁUG SEKCJI I DZIAŁÓW W 2022 R.</t>
  </si>
  <si>
    <t>DEGREE OF CONSUMPTION OF FIXED ASSETS BY SECTIONS AND DIVISIONS IN 2022</t>
  </si>
  <si>
    <t>I SEKTORÓW W 2022 R. (bieżące ceny ewidencyjne)</t>
  </si>
  <si>
    <t>GROSS VALUE OF FIXED ASSETS BY MACROREGIONS, REGIONS, VOIVODSHIPS, SECTIONS AND SECTORS IN 2022</t>
  </si>
  <si>
    <t>I SEKTORÓW W 2022 R. (cd.)</t>
  </si>
  <si>
    <t>I SEKTORÓW W 2022 R. (dok.)</t>
  </si>
  <si>
    <t>TABL. 2. 2022</t>
  </si>
  <si>
    <t>NAKŁADY INWESTYCYJNE W GOSPODARCE NARODOWEJ WEDŁUG SEKTORÓW, SEKCJI I DZIAŁÓW W 2022 R. (ceny bieżące)</t>
  </si>
  <si>
    <t>INVESTMENT OUTLAYS IN NATIONAL ECONOMY BY SECTORS, SECTIONS AND DIVISIONS  IN 2022 (current prices)</t>
  </si>
  <si>
    <t>TABL. 3. 2022</t>
  </si>
  <si>
    <t>TABL. 4. 2022</t>
  </si>
  <si>
    <t xml:space="preserve">NAKŁADY INWESTYCYJNE WEDŁUG MAKROREGIONÓW, REGIONÓW, SEKCJI I SEKTORÓW  W 2022 R. (ceny bieżące) </t>
  </si>
  <si>
    <t>TABL. 5. 2022</t>
  </si>
  <si>
    <t>TABL. 2(7). 2022</t>
  </si>
  <si>
    <t xml:space="preserve">STATE AND FLOWS OF FIXED ASSETS - GROSS VALUE IN 2022 (current book-keeping prices) </t>
  </si>
  <si>
    <t>TABL. 3(8). 2022</t>
  </si>
  <si>
    <t>WARTOŚĆ BRUTTO ŚRODKÓW TRWAŁYCH UZYSKANYCH Z DZIAŁALNOŚCI INWESTYCYJNEJ WEDŁUG GRUP ŚRODKÓW TRWAŁYCH W 2022 R. (bieżące ceny ewidencyjne)</t>
  </si>
  <si>
    <t>GROSS VALUE OF FIXED ASSETS OBTAINED FROM INVESTMENT ACTIVITY BY  GROUPS OF FIXED ASSETS IN 2022 (current book-keeping prices)</t>
  </si>
  <si>
    <t>TABL. 4(9). 2022</t>
  </si>
  <si>
    <t>WARTOŚĆ BRUTTO NOWYCH ŚRODKÓW TRWAŁYCH UZYSKANYCH Z DZIAŁALNOŚCI INWESTYCYJNEJ W 2022 R. (bieżące ceny ewidencyjne)</t>
  </si>
  <si>
    <t>GROSS VALUE OF NEW FIXED ASSETS OBTAINED FROM INVESTMENT ACTIVITY IN 2022 (current book-keeping prices)</t>
  </si>
  <si>
    <t>TABL. 5(10). 2022</t>
  </si>
  <si>
    <t>ZAKUP UŻYWANYCH ŚRODKÓW TRWAŁYCH WEDŁUG GRUP ŚRODKÓW TRWAŁYCH W 2022 R. (bieżące ceny ewidencyjne)</t>
  </si>
  <si>
    <t>PURCHASE OF SECOND - HAND FIXED ASSETS  BY GROUPS OF FIXED ASSETS IN 2022 (current book-keeping prices)</t>
  </si>
  <si>
    <t>TABL. 6(11). 2022</t>
  </si>
  <si>
    <t>TABL. 7(12). 2022</t>
  </si>
  <si>
    <t>TABL. 8(13). 2022</t>
  </si>
  <si>
    <t>TABL. 9(14). 2022</t>
  </si>
  <si>
    <t>TABL. 10(15). 2022</t>
  </si>
  <si>
    <t>WARTOŚĆ BRUTTO ŚRODKÓW TRWAŁYCH WEDŁUG MAKROREGIONÓW, REGIONÓW, WOJEWÓDZTW, SEKCJI I SEKTORÓW W 2022 R. (bieżące ceny ewidencyjne)</t>
  </si>
  <si>
    <t>GROSS VALUE OF FIXED ASSETS BY MACROREGIONS, REGIONS, VOIVODSHIPS, SECTIONS AND SECTORS IN 2022 (current book-keeping prices)</t>
  </si>
  <si>
    <t>FINANCING OF FIXED ASSETS OUTLAYS AND INTANGIBLE FIXED ASSETS OUTLAYS IN ECONOMIC UNITS</t>
  </si>
  <si>
    <t>WITH MORE THAN 49 EMPLOYEES IN 2022 (current prices)</t>
  </si>
  <si>
    <r>
      <t>inne źródła</t>
    </r>
    <r>
      <rPr>
        <vertAlign val="superscript"/>
        <sz val="8"/>
        <color theme="1"/>
        <rFont val="Arial"/>
        <family val="2"/>
        <charset val="238"/>
      </rPr>
      <t xml:space="preserve">a) 
</t>
    </r>
    <r>
      <rPr>
        <sz val="8"/>
        <color rgb="FF4D4D4D"/>
        <rFont val="Arial"/>
        <family val="2"/>
        <charset val="238"/>
      </rPr>
      <t>other resour-ces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</si>
  <si>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>a)</t>
    </r>
    <r>
      <rPr>
        <sz val="8"/>
        <color theme="1"/>
        <rFont val="Arial"/>
        <family val="2"/>
        <charset val="238"/>
      </rPr>
      <t xml:space="preserve"> Dane obejmują fundusze celowe.</t>
    </r>
  </si>
  <si>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Data  includes appropriated funds. </t>
    </r>
  </si>
  <si>
    <t>GOSPODARCZYCH Z LICZBĄ PRACUJĄCYCH PRZEKRACZAJĄCĄ 49 OSÓB W 2022 R. (ceny bieżące)</t>
  </si>
  <si>
    <t>GOSPODARCZYCH Z LICZBĄ PRACUJĄCYCH PRZEKRACZAJĄCĄ 49 OSÓB W 2021 R. (ceny bieżące)</t>
  </si>
  <si>
    <t>WITH MORE THAN 49 EMPLOYEES IN 2021 (current prices)</t>
  </si>
  <si>
    <t>FINANSOWANIE NAKŁADÓW NA ŚRODKI TWAŁE ORAZ WARTOŚCI NIEMATERIALNE I PRAWNE W PODMIOTACH GOSPODARCZYCH Z LICZBĄ PRACUJĄCYCH PRZEKRACZAJĄCĄ 49 OSÓB  W 2021 R. (ceny bieżące)</t>
  </si>
  <si>
    <t>FINANSOWANIE NAKŁADÓW NA ŚRODKI TWAŁE ORAZ WARTOŚCI NIEMATERIALNE I PRAWNE W PODMIOTACH GOSPODARCZYCH Z LICZBĄ PRACUJĄCYCH PRZEKRACZAJĄCĄ 49 OSÓB  W 2022 R. (ceny bieżące)</t>
  </si>
  <si>
    <t>FINANCING OF FIXED ASSETS OUTLAYS AND INTANGIBLE FIXED ASSETS OUTLAYS IN ECONOMIC UNITS WITH MORE THAN 49 EMPLOYEES IN 2021 (current prices)</t>
  </si>
  <si>
    <t>FINANCING OF FIXED ASSETS OUTLAYS AND INTANGIBLE FIXED ASSETS OUTLAYS IN ECONOMIC UNITS WITH MORE THAN 49 EMPLOYEES IN 2022 (current prices)</t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</si>
  <si>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</si>
  <si>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rPr>
        <sz val="6"/>
        <color rgb="FF4D4D4D"/>
        <rFont val="Arial"/>
        <family val="2"/>
        <charset val="238"/>
      </rPr>
      <t xml:space="preserve">        </t>
    </r>
    <r>
      <rPr>
        <sz val="8"/>
        <color rgb="FF4D4D4D"/>
        <rFont val="Arial"/>
        <family val="2"/>
        <charset val="238"/>
      </rPr>
      <t>VALUE OF INVESTMENT OUTLAYS IN NATIONAL ECONOMY (current prices)</t>
    </r>
  </si>
  <si>
    <t xml:space="preserve">     INDICES OF INVESTMENT OUTLAYS IN NATIONAL ECONOMY (constant prices)</t>
  </si>
  <si>
    <t xml:space="preserve">     GROSS VALUE OF FIXED ASSETS (current book-keeping prices)</t>
  </si>
  <si>
    <r>
      <t xml:space="preserve">     INDICES OF GROSS VALUE OF FIXED ASSETS (constant prices)</t>
    </r>
    <r>
      <rPr>
        <vertAlign val="superscript"/>
        <sz val="8"/>
        <color rgb="FF4D4D4D"/>
        <rFont val="Arial"/>
        <family val="2"/>
        <charset val="238"/>
      </rPr>
      <t xml:space="preserve">b) </t>
    </r>
  </si>
  <si>
    <t xml:space="preserve">    Note. In the division "Crop and animal production, hunting and related service activities", the value of livestock (basic herd) is not included. </t>
  </si>
  <si>
    <t xml:space="preserve">NAKŁADY INWESTYCYJNE W GOSPODARCE NARODOWEJ WEDŁUG SEKTORÓW, SEKCJI I DZIAŁÓW W 2023 R. </t>
  </si>
  <si>
    <t>INVESTMENT OUTLAYS IN NATIONAL ECONOMY BY SECTORS, SECTIONS AND DIVISIONS IN 2023</t>
  </si>
  <si>
    <t>NAKŁADY INWESTYCYJNE WEDŁUG FORM PRAWNYCH W 2023 R. (ceny bieżące)</t>
  </si>
  <si>
    <t>INVESTMENT OUTLAYS BY LEGAL FORMS IN 2023 (current prices)</t>
  </si>
  <si>
    <t>NAKŁADY INWESTYCYJNE WEDŁUG MAKROREGIONÓW, REGIONÓW, SEKCJI I SEKTORÓW  W 2023 R. (ceny bieżące)</t>
  </si>
  <si>
    <t>INVESTMENT OUTLAYS BY MACROREGIONS, REGIONS, SECTIONS AND SECTORS IN 2023 (current prices)</t>
  </si>
  <si>
    <t>NAKŁADY INWESTYCYJNE WEDŁUG MAKROREGIONÓW, REGIONÓW, SEKCJI I SEKTORÓW  W 2023 R. (cd.)</t>
  </si>
  <si>
    <t>INVESTMENT OUTLAYS BY MACROREGIONS, REGIONS, SECTIONS AND SECTORS IN 2023 (cont.)</t>
  </si>
  <si>
    <t>NAKŁADY INWESTYCYJNE WEDŁUG MAKROREGIONÓW, REGIONÓW, SEKCJI I SEKTORÓW  W 2023 R. (dok.)</t>
  </si>
  <si>
    <t>GOSPODARCZYCH Z LICZBĄ PRACUJĄCYCH PRZEKRACZAJĄCĄ 49 OSÓB W 2023 R. (ceny bieżące)</t>
  </si>
  <si>
    <t>WITH MORE THAN 49 EMPLOYEES IN 2023 (current prices)</t>
  </si>
  <si>
    <t>STAN I RUCH ŚRODKÓW TRWAŁYCH - WARTOŚĆ BRUTTO W 2023 R. (bieżące ceny ewidencyjne)</t>
  </si>
  <si>
    <t>STATE AND FLOWS OF FIXED ASSETS - GROSS VALUE IN 2023 (current book-keeping prices)</t>
  </si>
  <si>
    <t xml:space="preserve">                      GRUP ŚRODKÓW TRWAŁYCH W 2023 R. (bieżące ceny ewidencyjne)</t>
  </si>
  <si>
    <t xml:space="preserve">                      ASSETS IN 2023 (current book-keeping prices)</t>
  </si>
  <si>
    <t xml:space="preserve">                      GRUP ŚRODKÓW TRWAŁYCH W 2023 R. (cd.)</t>
  </si>
  <si>
    <t xml:space="preserve">                      ASSETS IN 2023 (cont.)</t>
  </si>
  <si>
    <t xml:space="preserve">                      GRUP ŚRODKÓW TRWAŁYCH W 2023 R. (dok.)</t>
  </si>
  <si>
    <t>W 2023 R. (bieżące ceny ewidencyjne)</t>
  </si>
  <si>
    <t>IN 2023 (current book-keeping prices)</t>
  </si>
  <si>
    <t>INWESTYCYJNEJ W 2023 R. (cd.)</t>
  </si>
  <si>
    <t>IN 2023 (cont.)</t>
  </si>
  <si>
    <t>INWESTYCYJNEJ W 2023 R. (dok.)</t>
  </si>
  <si>
    <t xml:space="preserve">TABL. 5 (10).  ZAKUP UŻYWANYCH ŚRODKÓW TRWAŁYCH  WEDŁUG GRUP ŚRODKÓW TRWAŁYCH W 2023 R. </t>
  </si>
  <si>
    <t xml:space="preserve">                        PURCHASE OF SECOND - HAND FIXED ASSETS  BY GROUPS OF FIXED ASSETS IN 2023 </t>
  </si>
  <si>
    <t>TABL. 5 (10).  ZAKUP UŻYWANYCH ŚRODKÓW TRWAŁYCH  WEDŁUG GRUP ŚRODKÓW TRWAŁYCH W 2023 R. (cd.)</t>
  </si>
  <si>
    <t xml:space="preserve">                        PURCHASE OF SECOND - HAND FIXED ASSETS  BY GROUPS OF FIXED ASSETS IN 2023 (cont.)</t>
  </si>
  <si>
    <t>TABL. 5 (10).  ZAKUP UŻYWANYCH ŚRODKÓW TRWAŁYCH  WEDŁUG GRUP ŚRODKÓW TRWAŁYCH W 2023 R. (dok.)</t>
  </si>
  <si>
    <t>WARTOŚĆ BRUTTO ŚRODKÓW TRWAŁYCH ZLIKWIDOWANYCH W 2023 R. (bieżące ceny ewidencyjne)</t>
  </si>
  <si>
    <t>GROSS VALUE OF LIQUIDATED FIXED ASSETS IN 2023 (current book-keeping prices)</t>
  </si>
  <si>
    <t>WARTOŚĆ BRUTTO ŚRODKÓW TRWAŁYCH ZLIKWIDOWANYCH W 2023 R. (cd.)</t>
  </si>
  <si>
    <t>GROSS VALUE OF LIQUIDATED FIXED ASSETS IN 2023 (cont.)</t>
  </si>
  <si>
    <t>WARTOŚĆ BRUTTO ŚRODKÓW TRWAŁYCH ZLIKWIDOWANYCH W 2023 R. (dok.)</t>
  </si>
  <si>
    <t xml:space="preserve">WARTOŚĆ BRUTTO ŚRODKÓW TRWAŁYCH WEDŁUG SEKCJI I DZIAŁÓW W 2023 R. (bieżące ceny ewidencyjne) </t>
  </si>
  <si>
    <t xml:space="preserve">GROSS VALUE OF FIXED ASSETS BY SECTIONS AND DIVISIONS IN 2023 (current book-keeping prices) </t>
  </si>
  <si>
    <t>WARTOŚĆ NETTO ŚRODKÓW TRWAŁYCH WEDŁUG SEKCJI I DZIAŁÓW W 2023 R. (bieżące ceny ewidencyjne)</t>
  </si>
  <si>
    <t>NET VALUE OF FIXED ASSETS BY SECTIONS AND DIVISIONS IN 2023 (current book-keeping prices)</t>
  </si>
  <si>
    <t>STOPIEŃ ZUŻYCIA ŚRODKÓW TRWAŁYCH WEDŁUG SEKCJI I DZIAŁÓW W 2023 R.</t>
  </si>
  <si>
    <t>DEGREE OF CONSUMPTION OF FIXED ASSETS BY SECTIONS AND DIVISIONS IN 2023</t>
  </si>
  <si>
    <t>I SEKTORÓW W 2023 R. (bieżące ceny ewidencyjne)</t>
  </si>
  <si>
    <t xml:space="preserve">GROSS VALUE OF FIXED ASSETS BY MACROREGIONS, REGIONS, VOIVODSHIPS, SECTIONS AND SECTORS IN 2023 </t>
  </si>
  <si>
    <t>I SEKTORÓW W 2023 R. (cd.)</t>
  </si>
  <si>
    <t>I SEKTORÓW W 2023 R. (dok.)</t>
  </si>
  <si>
    <t>TABL. 2. 2023</t>
  </si>
  <si>
    <t>NAKŁADY INWESTYCYJNE W GOSPODARCE NARODOWEJ WEDŁUG SEKTORÓW, SEKCJI I DZIAŁÓW W 2023 R. (ceny bieżące)</t>
  </si>
  <si>
    <t>INVESTMENT OUTLAYS IN NATIONAL ECONOMY BY SECTORS, SECTIONS AND DIVISIONS  IN 2023 (current prices)</t>
  </si>
  <si>
    <t>TABL. 3. 2023</t>
  </si>
  <si>
    <t>TABL. 4. 2023</t>
  </si>
  <si>
    <t xml:space="preserve">NAKŁADY INWESTYCYJNE WEDŁUG MAKROREGIONÓW, REGIONÓW, SEKCJI I SEKTORÓW  W 2023 R. (ceny bieżące) </t>
  </si>
  <si>
    <t>TABL. 5. 2023</t>
  </si>
  <si>
    <t>FINANSOWANIE NAKŁADÓW NA ŚRODKI TWAŁE ORAZ WARTOŚCI NIEMATERIALNE I PRAWNE W PODMIOTACH GOSPODARCZYCH Z LICZBĄ PRACUJĄCYCH PRZEKRACZAJĄCĄ 49 OSÓB  W 2023 R. (ceny bieżące)</t>
  </si>
  <si>
    <t>FINANCING OF FIXED ASSETS OUTLAYS AND INTANGIBLE FIXED ASSETS OUTLAYS IN ECONOMIC UNITS WITH MORE THAN 49 EMPLOYEES IN 2023 (current prices)</t>
  </si>
  <si>
    <t>TABL. 2(7). 2023</t>
  </si>
  <si>
    <t xml:space="preserve">STATE AND FLOWS OF FIXED ASSETS - GROSS VALUE IN 2023 (current book-keeping prices) </t>
  </si>
  <si>
    <t>TABL. 3(8). 2023</t>
  </si>
  <si>
    <t>WARTOŚĆ BRUTTO ŚRODKÓW TRWAŁYCH UZYSKANYCH Z DZIAŁALNOŚCI INWESTYCYJNEJ WEDŁUG GRUP ŚRODKÓW TRWAŁYCH W 2023 R. (bieżące ceny ewidencyjne)</t>
  </si>
  <si>
    <t>GROSS VALUE OF FIXED ASSETS OBTAINED FROM INVESTMENT ACTIVITY BY  GROUPS OF FIXED ASSETS IN 2023 (current book-keeping prices)</t>
  </si>
  <si>
    <t>TABL. 4(9). 2023</t>
  </si>
  <si>
    <t>WARTOŚĆ BRUTTO NOWYCH ŚRODKÓW TRWAŁYCH UZYSKANYCH Z DZIAŁALNOŚCI INWESTYCYJNEJ W 2023 R. (bieżące ceny ewidencyjne)</t>
  </si>
  <si>
    <t>GROSS VALUE OF NEW FIXED ASSETS OBTAINED FROM INVESTMENT ACTIVITY IN 2023 (current book-keeping prices)</t>
  </si>
  <si>
    <t>TABL. 5(10). 2023</t>
  </si>
  <si>
    <t>ZAKUP UŻYWANYCH ŚRODKÓW TRWAŁYCH WEDŁUG GRUP ŚRODKÓW TRWAŁYCH W 2023 R. (bieżące ceny ewidencyjne)</t>
  </si>
  <si>
    <t>PURCHASE OF SECOND - HAND FIXED ASSETS  BY GROUPS OF FIXED ASSETS IN 2023 (current book-keeping prices)</t>
  </si>
  <si>
    <t>TABL. 6(11). 2023</t>
  </si>
  <si>
    <t>TABL. 7(12). 2023</t>
  </si>
  <si>
    <t>TABL. 8(13). 2023</t>
  </si>
  <si>
    <t>TABL. 9(14). 2023</t>
  </si>
  <si>
    <t>TABL. 10(15). 2023</t>
  </si>
  <si>
    <t>WARTOŚĆ BRUTTO ŚRODKÓW TRWAŁYCH WEDŁUG MAKROREGIONÓW, REGIONÓW, WOJEWÓDZTW, SEKCJI I SEKTORÓW W 2023 R. (bieżące ceny ewidencyjne)</t>
  </si>
  <si>
    <t>GROSS VALUE OF FIXED ASSETS BY MACROREGIONS, REGIONS, VOIVODSHIPS, SECTIONS AND SECTORS IN 2023 (current book-keeping prices)</t>
  </si>
  <si>
    <r>
      <t xml:space="preserve">WYSZCZEGÓLNIENIE                                          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SPECIFICATION</t>
    </r>
  </si>
  <si>
    <r>
      <t xml:space="preserve">rok poprzedni = 100  </t>
    </r>
    <r>
      <rPr>
        <sz val="8"/>
        <color rgb="FF4D4D4D"/>
        <rFont val="Arial"/>
        <family val="2"/>
        <charset val="238"/>
      </rPr>
      <t>previous year=100</t>
    </r>
  </si>
  <si>
    <t xml:space="preserve">NAKŁADY INWESTYCYJNE W GOSPODARCE NARODOWEJ WEDŁUG SEKTORÓW, SEKCJI I DZIAŁÓW W 2024 R. </t>
  </si>
  <si>
    <t>INVESTMENT OUTLAYS IN NATIONAL ECONOMY BY SECTORS, SECTIONS AND DIVISIONS IN 2024</t>
  </si>
  <si>
    <t>NAKŁADY INWESTYCYJNE W GOSPODARCE NARODOWEJ WEDŁUG SEKTORÓW, SEKCJI I DZIAŁÓW W 2024 R. (ceny bieżące)</t>
  </si>
  <si>
    <t>NAKŁADY INWESTYCYJNE WEDŁUG FORM PRAWNYCH W 2024 R. (ceny bieżące)</t>
  </si>
  <si>
    <t>INVESTMENT OUTLAYS BY LEGAL FORMS IN 2024 (current prices)</t>
  </si>
  <si>
    <t>NAKŁADY INWESTYCYJNE WEDŁUG MAKROREGIONÓW, REGIONÓW, SEKCJI I SEKTORÓW  W 2024 R. (ceny bieżące)</t>
  </si>
  <si>
    <t>INVESTMENT OUTLAYS BY MACROREGIONS, REGIONS, SECTIONS AND SECTORS IN 2024 (current prices)</t>
  </si>
  <si>
    <t>NAKŁADY INWESTYCYJNE WEDŁUG MAKROREGIONÓW, REGIONÓW, SEKCJI I SEKTORÓW  W 2024 R. (cd.)</t>
  </si>
  <si>
    <t>INVESTMENT OUTLAYS BY MACROREGIONS, REGIONS, SECTIONS AND SECTORS IN 2024 (cont.)</t>
  </si>
  <si>
    <t>NAKŁADY INWESTYCYJNE WEDŁUG MAKROREGIONÓW, REGIONÓW, SEKCJI I SEKTORÓW  W 2024 R. (dok.)</t>
  </si>
  <si>
    <t>GOSPODARCZYCH Z LICZBĄ PRACUJĄCYCH PRZEKRACZAJĄCĄ 49 OSÓB W 2024 R. (ceny bieżące)</t>
  </si>
  <si>
    <t>WITH MORE THAN 49 EMPLOYEES IN 2024 (current prices)</t>
  </si>
  <si>
    <t>STAN I RUCH ŚRODKÓW TRWAŁYCH - WARTOŚĆ BRUTTO W 2024 R. (bieżące ceny ewidencyjne)</t>
  </si>
  <si>
    <t>STATE AND FLOWS OF FIXED ASSETS - GROSS VALUE IN 2024 (current book-keeping prices)</t>
  </si>
  <si>
    <t xml:space="preserve">                      GRUP ŚRODKÓW TRWAŁYCH W 2024 R. (bieżące ceny ewidencyjne)</t>
  </si>
  <si>
    <t xml:space="preserve">                      ASSETS IN 2024 (current book-keeping prices)</t>
  </si>
  <si>
    <t xml:space="preserve">                      GRUP ŚRODKÓW TRWAŁYCH W 2024 R. (cd.)</t>
  </si>
  <si>
    <t xml:space="preserve">                      ASSETS IN 2024 (cont.)</t>
  </si>
  <si>
    <t xml:space="preserve">                      GRUP ŚRODKÓW TRWAŁYCH W 2024 R. (dok.)</t>
  </si>
  <si>
    <t>W 2024 R. (bieżące ceny ewidencyjne)</t>
  </si>
  <si>
    <t>IN 2024 (current book-keeping prices)</t>
  </si>
  <si>
    <t>INWESTYCYJNEJ W 2024 R. (cd.)</t>
  </si>
  <si>
    <t>IN 2024 (cont.)</t>
  </si>
  <si>
    <t>INWESTYCYJNEJ W 2024 R. (dok.)</t>
  </si>
  <si>
    <t xml:space="preserve">TABL. 5 (10).  ZAKUP UŻYWANYCH ŚRODKÓW TRWAŁYCH  WEDŁUG GRUP ŚRODKÓW TRWAŁYCH W 2024 R. </t>
  </si>
  <si>
    <t xml:space="preserve">                        PURCHASE OF SECOND - HAND FIXED ASSETS  BY GROUPS OF FIXED ASSETS IN 2024</t>
  </si>
  <si>
    <t>TABL. 5 (10).  ZAKUP UŻYWANYCH ŚRODKÓW TRWAŁYCH  WEDŁUG GRUP ŚRODKÓW TRWAŁYCH W 2024 R. (cd.)</t>
  </si>
  <si>
    <t xml:space="preserve">                        PURCHASE OF SECOND - HAND FIXED ASSETS  BY GROUPS OF FIXED ASSETS IN 2024 (cont.)</t>
  </si>
  <si>
    <t>TABL. 5 (10).  ZAKUP UŻYWANYCH ŚRODKÓW TRWAŁYCH  WEDŁUG GRUP ŚRODKÓW TRWAŁYCH W 2024 R. (dok.)</t>
  </si>
  <si>
    <t>WARTOŚĆ BRUTTO ŚRODKÓW TRWAŁYCH ZLIKWIDOWANYCH W 2024 R. (dok.)</t>
  </si>
  <si>
    <t>GROSS VALUE OF LIQUIDATED FIXED ASSETS IN 2024 (cont.)</t>
  </si>
  <si>
    <t>WARTOŚĆ BRUTTO ŚRODKÓW TRWAŁYCH ZLIKWIDOWANYCH W 2024 R. (cd.)</t>
  </si>
  <si>
    <t>WARTOŚĆ BRUTTO ŚRODKÓW TRWAŁYCH ZLIKWIDOWANYCH W 2024 R. (bieżące ceny ewidencyjne)</t>
  </si>
  <si>
    <t>GROSS VALUE OF LIQUIDATED FIXED ASSETS IN 2024 (current book-keeping prices)</t>
  </si>
  <si>
    <t xml:space="preserve">WARTOŚĆ BRUTTO ŚRODKÓW TRWAŁYCH WEDŁUG SEKCJI I DZIAŁÓW W 2024 R. (bieżące ceny ewidencyjne) </t>
  </si>
  <si>
    <t xml:space="preserve">GROSS VALUE OF FIXED ASSETS BY SECTIONS AND DIVISIONS IN 2024 (current book-keeping prices) </t>
  </si>
  <si>
    <t>STOPIEŃ ZUŻYCIA ŚRODKÓW TRWAŁYCH WEDŁUG SEKCJI I DZIAŁÓW W 2024 R.</t>
  </si>
  <si>
    <t>DEGREE OF CONSUMPTION OF FIXED ASSETS BY SECTIONS AND DIVISIONS IN 2024</t>
  </si>
  <si>
    <t>I SEKTORÓW W 2024 R. (dok.)</t>
  </si>
  <si>
    <t xml:space="preserve">GROSS VALUE OF FIXED ASSETS BY MACROREGIONS, REGIONS, VOIVODSHIPS, SECTIONS AND SECTORS IN 2024 </t>
  </si>
  <si>
    <t>I SEKTORÓW W 2024 R. (cd.)</t>
  </si>
  <si>
    <t>GROSS VALUE OF FIXED ASSETS BY MACROREGIONS, REGIONS, VOIVODSHIPS, SECTIONS AND SECTORS IN 2024</t>
  </si>
  <si>
    <t>I SEKTORÓW W 2024 R. (bieżące ceny ewidencyjne)</t>
  </si>
  <si>
    <t>Inwestycje i środki trwałe w gospodarce narodowej w latach 2021-2024</t>
  </si>
  <si>
    <t>Investments and fixed assets in national economy in 2021-2024</t>
  </si>
  <si>
    <t>TABL. 2. 2024</t>
  </si>
  <si>
    <t>INVESTMENT OUTLAYS IN NATIONAL ECONOMY BY SECTORS, SECTIONS AND DIVISIONS  IN 2024 (current prices)</t>
  </si>
  <si>
    <t>TABL. 3. 2024</t>
  </si>
  <si>
    <t>TABL. 4. 2024</t>
  </si>
  <si>
    <t xml:space="preserve">NAKŁADY INWESTYCYJNE WEDŁUG MAKROREGIONÓW, REGIONÓW, SEKCJI I SEKTORÓW  W 2024 R. (ceny bieżące) </t>
  </si>
  <si>
    <t>TABL. 5. 2024</t>
  </si>
  <si>
    <t>FINANSOWANIE NAKŁADÓW NA ŚRODKI TWAŁE ORAZ WARTOŚCI NIEMATERIALNE I PRAWNE W PODMIOTACH GOSPODARCZYCH Z LICZBĄ PRACUJĄCYCH PRZEKRACZAJĄCĄ 49 OSÓB  W 2024 R. (ceny bieżące)</t>
  </si>
  <si>
    <t>FINANCING OF FIXED ASSETS OUTLAYS AND INTANGIBLE FIXED ASSETS OUTLAYS IN ECONOMIC UNITS WITH MORE THAN 49 EMPLOYEES IN 2024 (current prices)</t>
  </si>
  <si>
    <t>TABL. 2(7). 2024</t>
  </si>
  <si>
    <t xml:space="preserve">STATE AND FLOWS OF FIXED ASSETS - GROSS VALUE IN 2024 (current book-keeping prices) </t>
  </si>
  <si>
    <t>TABL. 3(8). 2024</t>
  </si>
  <si>
    <t>WARTOŚĆ BRUTTO ŚRODKÓW TRWAŁYCH UZYSKANYCH Z DZIAŁALNOŚCI INWESTYCYJNEJ WEDŁUG GRUP ŚRODKÓW TRWAŁYCH W 2024 R. (bieżące ceny ewidencyjne)</t>
  </si>
  <si>
    <t>GROSS VALUE OF FIXED ASSETS OBTAINED FROM INVESTMENT ACTIVITY BY  GROUPS OF FIXED ASSETS IN 2024 (current book-keeping prices)</t>
  </si>
  <si>
    <t>TABL. 4(9). 2024</t>
  </si>
  <si>
    <t>WARTOŚĆ BRUTTO NOWYCH ŚRODKÓW TRWAŁYCH UZYSKANYCH Z DZIAŁALNOŚCI INWESTYCYJNEJ W 2024 R. (bieżące ceny ewidencyjne)</t>
  </si>
  <si>
    <t>GROSS VALUE OF NEW FIXED ASSETS OBTAINED FROM INVESTMENT ACTIVITY IN 2024 (current book-keeping prices)</t>
  </si>
  <si>
    <t>TABL. 5(10). 2024</t>
  </si>
  <si>
    <t>ZAKUP UŻYWANYCH ŚRODKÓW TRWAŁYCH WEDŁUG GRUP ŚRODKÓW TRWAŁYCH W 2024 R. (bieżące ceny ewidencyjne)</t>
  </si>
  <si>
    <t>PURCHASE OF SECOND - HAND FIXED ASSETS  BY GROUPS OF FIXED ASSETS IN 2024 (current book-keeping prices)</t>
  </si>
  <si>
    <t>TABL. 6(11). 2024</t>
  </si>
  <si>
    <t>TABL. 7(12). 2024</t>
  </si>
  <si>
    <t>TABL. 8(13). 2024</t>
  </si>
  <si>
    <t>WARTOŚĆ NETTO ŚRODKÓW TRWAŁYCH WEDŁUG SEKCJI I DZIAŁÓW W 2024 R. (bieżące ceny ewidencyjne)</t>
  </si>
  <si>
    <t>NET VALUE OF FIXED ASSETS BY SECTIONS AND DIVISIONS IN 2024 (current book-keeping prices)</t>
  </si>
  <si>
    <t>TABL. 9(14). 2024</t>
  </si>
  <si>
    <t>TABL. 10(15). 2024</t>
  </si>
  <si>
    <t>WARTOŚĆ BRUTTO ŚRODKÓW TRWAŁYCH WEDŁUG MAKROREGIONÓW, REGIONÓW, WOJEWÓDZTW, SEKCJI I SEKTORÓW W 2024 R. (bieżące ceny ewidencyjne)</t>
  </si>
  <si>
    <t>GROSS VALUE OF FIXED ASSETS BY MACROREGIONS, REGIONS, VOIVODSHIPS, SECTIONS AND SECTORS IN 2024 (current book-keeping prices)</t>
  </si>
  <si>
    <t>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</si>
</sst>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@*."/>
    <numFmt numFmtId="166" formatCode="###,###,###.0"/>
    <numFmt numFmtId="167" formatCode="#,##0.0"/>
    <numFmt numFmtId="168" formatCode="0.000"/>
    <numFmt numFmtId="169" formatCode="#,##0;\-#,##0;\-"/>
    <numFmt numFmtId="170" formatCode="#,##0.0;\-#,##0.0;\-"/>
  </numFmts>
  <fonts count="105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theme="1" tint="0.14999847407452621"/>
      <name val="Arial"/>
      <family val="2"/>
      <charset val="238"/>
    </font>
    <font>
      <i/>
      <sz val="8"/>
      <color theme="1" tint="0.1499984740745262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vertAlign val="superscript"/>
      <sz val="8"/>
      <color theme="1" tint="0.14999847407452621"/>
      <name val="Arial"/>
      <family val="2"/>
      <charset val="238"/>
    </font>
    <font>
      <sz val="11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color theme="1"/>
      <name val="Aria"/>
      <charset val="238"/>
    </font>
    <font>
      <vertAlign val="superscript"/>
      <sz val="8"/>
      <color theme="1"/>
      <name val="Aria"/>
      <charset val="238"/>
    </font>
    <font>
      <sz val="8"/>
      <color rgb="FFFF0000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u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7030A0"/>
      <name val="Arial CE"/>
      <charset val="238"/>
    </font>
    <font>
      <sz val="8"/>
      <color rgb="FF0000FF"/>
      <name val="Arial CE"/>
      <charset val="238"/>
    </font>
    <font>
      <b/>
      <sz val="1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"/>
      <family val="2"/>
      <charset val="238"/>
    </font>
    <font>
      <sz val="6"/>
      <color rgb="FF4D4D4D"/>
      <name val="Arial"/>
      <family val="2"/>
      <charset val="238"/>
    </font>
    <font>
      <b/>
      <i/>
      <sz val="8"/>
      <color rgb="FF4D4D4D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b/>
      <sz val="8"/>
      <color rgb="FF4D4D4D"/>
      <name val="Arial CE"/>
      <charset val="238"/>
    </font>
    <font>
      <vertAlign val="superscript"/>
      <sz val="8"/>
      <name val="Czcionka tekstu podstawowego"/>
      <charset val="238"/>
    </font>
    <font>
      <vertAlign val="superscript"/>
      <sz val="8"/>
      <color rgb="FF4D4D4D"/>
      <name val="Czcionka tekstu podstawowego"/>
      <charset val="238"/>
    </font>
    <font>
      <b/>
      <vertAlign val="superscript"/>
      <sz val="8"/>
      <color rgb="FF4D4D4D"/>
      <name val="Czcionka tekstu podstawowego"/>
      <charset val="238"/>
    </font>
    <font>
      <sz val="8"/>
      <color rgb="FF4D4D4D"/>
      <name val="Aria"/>
      <charset val="238"/>
    </font>
    <font>
      <b/>
      <sz val="10"/>
      <color rgb="FFFF0000"/>
      <name val="Arial"/>
      <family val="2"/>
      <charset val="238"/>
    </font>
    <font>
      <u/>
      <sz val="8"/>
      <color indexed="12"/>
      <name val="Arial CE"/>
      <charset val="238"/>
    </font>
    <font>
      <b/>
      <u/>
      <sz val="8"/>
      <color indexed="12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rgb="FF4D4D4D"/>
      <name val="Arial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u/>
      <sz val="8"/>
      <color theme="1"/>
      <name val="Arial CE"/>
      <charset val="238"/>
    </font>
    <font>
      <sz val="7"/>
      <color theme="1"/>
      <name val="Arial CE"/>
      <charset val="238"/>
    </font>
    <font>
      <sz val="7"/>
      <color rgb="FF4D4D4D"/>
      <name val="Arial CE"/>
      <charset val="238"/>
    </font>
    <font>
      <u/>
      <sz val="8"/>
      <name val="Arial CE"/>
      <charset val="238"/>
    </font>
    <font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sz val="8"/>
      <name val="Aria"/>
      <charset val="238"/>
    </font>
    <font>
      <vertAlign val="superscript"/>
      <sz val="8"/>
      <name val="Aria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4D4D4D"/>
      <name val="Arial CE"/>
      <charset val="238"/>
    </font>
    <font>
      <u/>
      <sz val="8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83" fillId="0" borderId="0"/>
  </cellStyleXfs>
  <cellXfs count="972">
    <xf numFmtId="0" fontId="0" fillId="0" borderId="0" xfId="0"/>
    <xf numFmtId="0" fontId="4" fillId="0" borderId="0" xfId="2" applyFont="1"/>
    <xf numFmtId="0" fontId="10" fillId="0" borderId="0" xfId="3" applyFont="1"/>
    <xf numFmtId="0" fontId="6" fillId="0" borderId="0" xfId="3" applyFont="1"/>
    <xf numFmtId="0" fontId="11" fillId="0" borderId="0" xfId="3" applyFont="1"/>
    <xf numFmtId="0" fontId="6" fillId="0" borderId="0" xfId="2" applyFont="1"/>
    <xf numFmtId="165" fontId="6" fillId="0" borderId="0" xfId="2" applyNumberFormat="1" applyFont="1"/>
    <xf numFmtId="0" fontId="5" fillId="0" borderId="0" xfId="2" applyFont="1"/>
    <xf numFmtId="0" fontId="5" fillId="0" borderId="0" xfId="2" applyFont="1" applyAlignment="1">
      <alignment vertical="center"/>
    </xf>
    <xf numFmtId="0" fontId="9" fillId="0" borderId="0" xfId="2" applyFont="1"/>
    <xf numFmtId="49" fontId="6" fillId="0" borderId="0" xfId="2" applyNumberFormat="1" applyFont="1"/>
    <xf numFmtId="167" fontId="6" fillId="0" borderId="0" xfId="2" applyNumberFormat="1" applyFont="1"/>
    <xf numFmtId="0" fontId="9" fillId="0" borderId="0" xfId="3" applyFont="1"/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65" fontId="6" fillId="0" borderId="0" xfId="2" applyNumberFormat="1" applyFont="1" applyAlignment="1">
      <alignment vertical="center"/>
    </xf>
    <xf numFmtId="167" fontId="9" fillId="0" borderId="0" xfId="2" applyNumberFormat="1" applyFont="1"/>
    <xf numFmtId="165" fontId="5" fillId="0" borderId="0" xfId="2" applyNumberFormat="1" applyFont="1"/>
    <xf numFmtId="167" fontId="12" fillId="0" borderId="0" xfId="2" applyNumberFormat="1" applyFont="1"/>
    <xf numFmtId="0" fontId="12" fillId="0" borderId="0" xfId="2" applyFont="1"/>
    <xf numFmtId="0" fontId="19" fillId="0" borderId="4" xfId="2" applyFont="1" applyBorder="1" applyAlignment="1">
      <alignment horizontal="center" vertical="center"/>
    </xf>
    <xf numFmtId="0" fontId="19" fillId="0" borderId="4" xfId="2" applyFont="1" applyBorder="1" applyAlignment="1">
      <alignment horizontal="centerContinuous" vertical="center"/>
    </xf>
    <xf numFmtId="0" fontId="19" fillId="0" borderId="6" xfId="2" applyFont="1" applyBorder="1" applyAlignment="1">
      <alignment horizontal="centerContinuous" vertical="center"/>
    </xf>
    <xf numFmtId="0" fontId="19" fillId="0" borderId="2" xfId="2" applyFont="1" applyBorder="1"/>
    <xf numFmtId="3" fontId="19" fillId="0" borderId="3" xfId="2" applyNumberFormat="1" applyFont="1" applyBorder="1"/>
    <xf numFmtId="3" fontId="15" fillId="0" borderId="2" xfId="2" applyNumberFormat="1" applyFont="1" applyBorder="1"/>
    <xf numFmtId="3" fontId="15" fillId="0" borderId="3" xfId="2" applyNumberFormat="1" applyFont="1" applyBorder="1"/>
    <xf numFmtId="3" fontId="19" fillId="0" borderId="2" xfId="2" applyNumberFormat="1" applyFont="1" applyBorder="1"/>
    <xf numFmtId="165" fontId="19" fillId="0" borderId="0" xfId="2" applyNumberFormat="1" applyFont="1"/>
    <xf numFmtId="49" fontId="19" fillId="0" borderId="0" xfId="2" applyNumberFormat="1" applyFont="1"/>
    <xf numFmtId="3" fontId="19" fillId="0" borderId="1" xfId="2" applyNumberFormat="1" applyFont="1" applyBorder="1"/>
    <xf numFmtId="3" fontId="19" fillId="0" borderId="0" xfId="2" applyNumberFormat="1" applyFont="1"/>
    <xf numFmtId="167" fontId="19" fillId="0" borderId="0" xfId="2" applyNumberFormat="1" applyFont="1"/>
    <xf numFmtId="167" fontId="15" fillId="0" borderId="3" xfId="2" applyNumberFormat="1" applyFont="1" applyBorder="1"/>
    <xf numFmtId="167" fontId="15" fillId="0" borderId="2" xfId="2" applyNumberFormat="1" applyFont="1" applyBorder="1"/>
    <xf numFmtId="167" fontId="19" fillId="0" borderId="3" xfId="2" applyNumberFormat="1" applyFont="1" applyBorder="1"/>
    <xf numFmtId="167" fontId="19" fillId="0" borderId="2" xfId="2" applyNumberFormat="1" applyFont="1" applyBorder="1"/>
    <xf numFmtId="3" fontId="19" fillId="0" borderId="6" xfId="2" applyNumberFormat="1" applyFont="1" applyBorder="1"/>
    <xf numFmtId="0" fontId="15" fillId="0" borderId="0" xfId="3" applyFont="1"/>
    <xf numFmtId="0" fontId="19" fillId="0" borderId="0" xfId="3" applyFont="1"/>
    <xf numFmtId="167" fontId="19" fillId="0" borderId="0" xfId="3" applyNumberFormat="1" applyFont="1"/>
    <xf numFmtId="164" fontId="19" fillId="0" borderId="0" xfId="3" applyNumberFormat="1" applyFont="1"/>
    <xf numFmtId="167" fontId="15" fillId="0" borderId="2" xfId="3" applyNumberFormat="1" applyFont="1" applyBorder="1"/>
    <xf numFmtId="164" fontId="19" fillId="0" borderId="2" xfId="3" applyNumberFormat="1" applyFont="1" applyBorder="1"/>
    <xf numFmtId="167" fontId="19" fillId="0" borderId="2" xfId="3" applyNumberFormat="1" applyFont="1" applyBorder="1"/>
    <xf numFmtId="0" fontId="19" fillId="0" borderId="14" xfId="3" applyFont="1" applyBorder="1" applyAlignment="1">
      <alignment horizontal="center" vertical="center" wrapText="1"/>
    </xf>
    <xf numFmtId="0" fontId="19" fillId="0" borderId="15" xfId="3" applyFont="1" applyBorder="1" applyAlignment="1">
      <alignment horizontal="center" vertical="center" wrapText="1"/>
    </xf>
    <xf numFmtId="0" fontId="19" fillId="0" borderId="11" xfId="3" applyFont="1" applyBorder="1" applyAlignment="1">
      <alignment horizontal="centerContinuous" vertical="center"/>
    </xf>
    <xf numFmtId="0" fontId="19" fillId="0" borderId="10" xfId="3" applyFont="1" applyBorder="1" applyAlignment="1">
      <alignment horizontal="centerContinuous"/>
    </xf>
    <xf numFmtId="0" fontId="15" fillId="0" borderId="0" xfId="3" applyFont="1" applyAlignment="1">
      <alignment horizontal="centerContinuous"/>
    </xf>
    <xf numFmtId="0" fontId="19" fillId="0" borderId="0" xfId="3" applyFont="1" applyAlignment="1">
      <alignment horizontal="centerContinuous"/>
    </xf>
    <xf numFmtId="3" fontId="15" fillId="0" borderId="2" xfId="3" applyNumberFormat="1" applyFont="1" applyBorder="1"/>
    <xf numFmtId="3" fontId="15" fillId="0" borderId="3" xfId="3" applyNumberFormat="1" applyFont="1" applyBorder="1"/>
    <xf numFmtId="3" fontId="19" fillId="0" borderId="2" xfId="3" applyNumberFormat="1" applyFont="1" applyBorder="1"/>
    <xf numFmtId="3" fontId="19" fillId="0" borderId="3" xfId="3" applyNumberFormat="1" applyFont="1" applyBorder="1"/>
    <xf numFmtId="0" fontId="15" fillId="0" borderId="0" xfId="3" applyFont="1" applyAlignment="1">
      <alignment horizontal="centerContinuous" vertical="top"/>
    </xf>
    <xf numFmtId="167" fontId="15" fillId="0" borderId="3" xfId="3" applyNumberFormat="1" applyFont="1" applyBorder="1"/>
    <xf numFmtId="167" fontId="19" fillId="0" borderId="3" xfId="3" applyNumberFormat="1" applyFont="1" applyBorder="1"/>
    <xf numFmtId="165" fontId="19" fillId="0" borderId="0" xfId="3" applyNumberFormat="1" applyFont="1"/>
    <xf numFmtId="167" fontId="19" fillId="0" borderId="2" xfId="3" applyNumberFormat="1" applyFont="1" applyBorder="1" applyAlignment="1">
      <alignment vertical="center"/>
    </xf>
    <xf numFmtId="167" fontId="19" fillId="0" borderId="3" xfId="3" applyNumberFormat="1" applyFont="1" applyBorder="1" applyAlignment="1">
      <alignment vertical="center"/>
    </xf>
    <xf numFmtId="2" fontId="19" fillId="0" borderId="2" xfId="3" applyNumberFormat="1" applyFont="1" applyBorder="1"/>
    <xf numFmtId="2" fontId="19" fillId="0" borderId="3" xfId="3" applyNumberFormat="1" applyFont="1" applyBorder="1"/>
    <xf numFmtId="164" fontId="19" fillId="0" borderId="2" xfId="3" applyNumberFormat="1" applyFont="1" applyBorder="1" applyAlignment="1">
      <alignment vertical="center"/>
    </xf>
    <xf numFmtId="164" fontId="19" fillId="0" borderId="3" xfId="3" applyNumberFormat="1" applyFont="1" applyBorder="1" applyAlignment="1">
      <alignment vertical="center"/>
    </xf>
    <xf numFmtId="0" fontId="19" fillId="0" borderId="9" xfId="3" applyFont="1" applyBorder="1" applyAlignment="1">
      <alignment horizontal="centerContinuous" vertical="center"/>
    </xf>
    <xf numFmtId="0" fontId="19" fillId="0" borderId="9" xfId="3" applyFont="1" applyBorder="1" applyAlignment="1">
      <alignment horizontal="centerContinuous"/>
    </xf>
    <xf numFmtId="0" fontId="19" fillId="0" borderId="0" xfId="2" applyFont="1"/>
    <xf numFmtId="3" fontId="19" fillId="0" borderId="0" xfId="3" applyNumberFormat="1" applyFont="1"/>
    <xf numFmtId="3" fontId="9" fillId="0" borderId="0" xfId="3" applyNumberFormat="1" applyFont="1"/>
    <xf numFmtId="3" fontId="19" fillId="0" borderId="0" xfId="3" applyNumberFormat="1" applyFont="1" applyAlignment="1">
      <alignment horizontal="centerContinuous"/>
    </xf>
    <xf numFmtId="3" fontId="19" fillId="0" borderId="0" xfId="3" applyNumberFormat="1" applyFont="1" applyAlignment="1">
      <alignment horizontal="right"/>
    </xf>
    <xf numFmtId="3" fontId="4" fillId="0" borderId="0" xfId="2" applyNumberFormat="1" applyFont="1"/>
    <xf numFmtId="0" fontId="18" fillId="0" borderId="0" xfId="2" applyFont="1"/>
    <xf numFmtId="165" fontId="15" fillId="0" borderId="0" xfId="3" applyNumberFormat="1" applyFont="1"/>
    <xf numFmtId="0" fontId="31" fillId="0" borderId="0" xfId="2" applyFont="1" applyAlignment="1">
      <alignment vertical="top"/>
    </xf>
    <xf numFmtId="0" fontId="32" fillId="0" borderId="0" xfId="2" applyFont="1"/>
    <xf numFmtId="0" fontId="32" fillId="0" borderId="0" xfId="2" applyFont="1" applyAlignment="1">
      <alignment vertical="center"/>
    </xf>
    <xf numFmtId="3" fontId="35" fillId="0" borderId="2" xfId="2" applyNumberFormat="1" applyFont="1" applyBorder="1"/>
    <xf numFmtId="3" fontId="35" fillId="0" borderId="3" xfId="2" applyNumberFormat="1" applyFont="1" applyBorder="1"/>
    <xf numFmtId="0" fontId="36" fillId="0" borderId="0" xfId="2" applyFont="1"/>
    <xf numFmtId="3" fontId="34" fillId="0" borderId="2" xfId="2" applyNumberFormat="1" applyFont="1" applyBorder="1"/>
    <xf numFmtId="3" fontId="34" fillId="0" borderId="3" xfId="2" applyNumberFormat="1" applyFont="1" applyBorder="1"/>
    <xf numFmtId="0" fontId="24" fillId="0" borderId="0" xfId="2" applyFont="1"/>
    <xf numFmtId="0" fontId="37" fillId="0" borderId="0" xfId="2" applyFont="1"/>
    <xf numFmtId="3" fontId="34" fillId="0" borderId="2" xfId="0" applyNumberFormat="1" applyFont="1" applyBorder="1"/>
    <xf numFmtId="49" fontId="37" fillId="0" borderId="0" xfId="2" applyNumberFormat="1" applyFont="1"/>
    <xf numFmtId="49" fontId="24" fillId="0" borderId="0" xfId="2" applyNumberFormat="1" applyFont="1"/>
    <xf numFmtId="3" fontId="24" fillId="0" borderId="2" xfId="2" applyNumberFormat="1" applyFont="1" applyBorder="1"/>
    <xf numFmtId="3" fontId="24" fillId="0" borderId="3" xfId="2" applyNumberFormat="1" applyFont="1" applyBorder="1"/>
    <xf numFmtId="3" fontId="24" fillId="0" borderId="0" xfId="2" applyNumberFormat="1" applyFont="1"/>
    <xf numFmtId="0" fontId="24" fillId="0" borderId="0" xfId="2" applyFont="1" applyAlignment="1">
      <alignment vertical="top"/>
    </xf>
    <xf numFmtId="167" fontId="24" fillId="0" borderId="0" xfId="2" applyNumberFormat="1" applyFont="1"/>
    <xf numFmtId="0" fontId="39" fillId="0" borderId="0" xfId="2" applyFont="1"/>
    <xf numFmtId="0" fontId="24" fillId="0" borderId="9" xfId="2" applyFont="1" applyBorder="1" applyAlignment="1">
      <alignment vertical="center"/>
    </xf>
    <xf numFmtId="0" fontId="24" fillId="0" borderId="14" xfId="2" applyFont="1" applyBorder="1" applyAlignment="1">
      <alignment horizontal="center" vertical="center" wrapText="1"/>
    </xf>
    <xf numFmtId="0" fontId="24" fillId="0" borderId="2" xfId="2" applyFont="1" applyBorder="1"/>
    <xf numFmtId="0" fontId="24" fillId="0" borderId="3" xfId="2" applyFont="1" applyBorder="1"/>
    <xf numFmtId="0" fontId="24" fillId="0" borderId="4" xfId="2" applyFont="1" applyBorder="1"/>
    <xf numFmtId="164" fontId="32" fillId="0" borderId="3" xfId="2" applyNumberFormat="1" applyFont="1" applyBorder="1"/>
    <xf numFmtId="167" fontId="32" fillId="0" borderId="3" xfId="2" applyNumberFormat="1" applyFont="1" applyBorder="1"/>
    <xf numFmtId="167" fontId="32" fillId="0" borderId="2" xfId="2" applyNumberFormat="1" applyFont="1" applyBorder="1"/>
    <xf numFmtId="164" fontId="24" fillId="0" borderId="3" xfId="2" applyNumberFormat="1" applyFont="1" applyBorder="1"/>
    <xf numFmtId="167" fontId="24" fillId="0" borderId="3" xfId="2" applyNumberFormat="1" applyFont="1" applyBorder="1"/>
    <xf numFmtId="167" fontId="24" fillId="0" borderId="2" xfId="2" applyNumberFormat="1" applyFont="1" applyBorder="1"/>
    <xf numFmtId="164" fontId="24" fillId="0" borderId="2" xfId="2" applyNumberFormat="1" applyFont="1" applyBorder="1"/>
    <xf numFmtId="0" fontId="24" fillId="0" borderId="4" xfId="2" applyFont="1" applyBorder="1" applyAlignment="1">
      <alignment horizontal="centerContinuous" vertical="center" wrapText="1"/>
    </xf>
    <xf numFmtId="0" fontId="24" fillId="0" borderId="8" xfId="2" applyFont="1" applyBorder="1" applyAlignment="1">
      <alignment horizontal="centerContinuous" vertical="center" wrapText="1"/>
    </xf>
    <xf numFmtId="0" fontId="24" fillId="0" borderId="9" xfId="2" applyFont="1" applyBorder="1" applyAlignment="1">
      <alignment horizontal="centerContinuous" vertical="center" wrapText="1"/>
    </xf>
    <xf numFmtId="0" fontId="24" fillId="0" borderId="10" xfId="2" applyFont="1" applyBorder="1" applyAlignment="1">
      <alignment horizontal="centerContinuous" vertical="center"/>
    </xf>
    <xf numFmtId="0" fontId="24" fillId="0" borderId="9" xfId="2" applyFont="1" applyBorder="1"/>
    <xf numFmtId="3" fontId="32" fillId="0" borderId="2" xfId="2" applyNumberFormat="1" applyFont="1" applyBorder="1" applyAlignment="1">
      <alignment readingOrder="1"/>
    </xf>
    <xf numFmtId="3" fontId="32" fillId="0" borderId="3" xfId="2" applyNumberFormat="1" applyFont="1" applyBorder="1" applyAlignment="1">
      <alignment readingOrder="1"/>
    </xf>
    <xf numFmtId="3" fontId="24" fillId="0" borderId="2" xfId="2" applyNumberFormat="1" applyFont="1" applyBorder="1" applyAlignment="1">
      <alignment readingOrder="1"/>
    </xf>
    <xf numFmtId="3" fontId="24" fillId="0" borderId="3" xfId="2" applyNumberFormat="1" applyFont="1" applyBorder="1" applyAlignment="1">
      <alignment readingOrder="1"/>
    </xf>
    <xf numFmtId="3" fontId="34" fillId="0" borderId="16" xfId="0" applyNumberFormat="1" applyFont="1" applyBorder="1" applyAlignment="1" applyProtection="1">
      <alignment horizontal="right" wrapText="1" readingOrder="1"/>
      <protection locked="0"/>
    </xf>
    <xf numFmtId="3" fontId="34" fillId="0" borderId="2" xfId="0" applyNumberFormat="1" applyFont="1" applyBorder="1" applyAlignment="1" applyProtection="1">
      <alignment horizontal="right" wrapText="1" readingOrder="1"/>
      <protection locked="0"/>
    </xf>
    <xf numFmtId="3" fontId="34" fillId="0" borderId="3" xfId="0" applyNumberFormat="1" applyFont="1" applyBorder="1" applyAlignment="1" applyProtection="1">
      <alignment horizontal="right" wrapText="1" readingOrder="1"/>
      <protection locked="0"/>
    </xf>
    <xf numFmtId="0" fontId="38" fillId="0" borderId="0" xfId="2" applyFont="1"/>
    <xf numFmtId="3" fontId="34" fillId="0" borderId="0" xfId="2" applyNumberFormat="1" applyFont="1"/>
    <xf numFmtId="0" fontId="36" fillId="0" borderId="0" xfId="2" applyFont="1" applyAlignment="1">
      <alignment vertical="top"/>
    </xf>
    <xf numFmtId="0" fontId="24" fillId="0" borderId="0" xfId="2" applyFont="1" applyAlignment="1">
      <alignment horizontal="centerContinuous"/>
    </xf>
    <xf numFmtId="166" fontId="24" fillId="0" borderId="0" xfId="2" applyNumberFormat="1" applyFont="1"/>
    <xf numFmtId="0" fontId="41" fillId="0" borderId="0" xfId="2" applyFont="1" applyAlignment="1">
      <alignment horizontal="right"/>
    </xf>
    <xf numFmtId="0" fontId="44" fillId="0" borderId="0" xfId="2" applyFont="1" applyAlignment="1">
      <alignment horizontal="right"/>
    </xf>
    <xf numFmtId="0" fontId="34" fillId="0" borderId="0" xfId="2" applyFont="1"/>
    <xf numFmtId="0" fontId="35" fillId="0" borderId="0" xfId="2" applyFont="1"/>
    <xf numFmtId="0" fontId="24" fillId="0" borderId="0" xfId="2" applyFont="1" applyAlignment="1">
      <alignment horizontal="centerContinuous" wrapText="1"/>
    </xf>
    <xf numFmtId="0" fontId="24" fillId="0" borderId="2" xfId="2" applyFont="1" applyBorder="1" applyAlignment="1">
      <alignment horizontal="centerContinuous" wrapText="1"/>
    </xf>
    <xf numFmtId="0" fontId="24" fillId="0" borderId="0" xfId="2" applyFont="1" applyAlignment="1">
      <alignment horizontal="center" vertical="top" wrapText="1"/>
    </xf>
    <xf numFmtId="0" fontId="24" fillId="0" borderId="1" xfId="2" applyFont="1" applyBorder="1" applyAlignment="1">
      <alignment horizontal="centerContinuous" vertical="center" wrapText="1"/>
    </xf>
    <xf numFmtId="0" fontId="24" fillId="0" borderId="12" xfId="2" applyFont="1" applyBorder="1"/>
    <xf numFmtId="0" fontId="30" fillId="0" borderId="0" xfId="3" applyFont="1"/>
    <xf numFmtId="0" fontId="31" fillId="0" borderId="0" xfId="3" applyFont="1" applyAlignment="1">
      <alignment horizontal="left" vertical="top"/>
    </xf>
    <xf numFmtId="0" fontId="32" fillId="0" borderId="0" xfId="3" applyFont="1"/>
    <xf numFmtId="0" fontId="29" fillId="0" borderId="0" xfId="3" applyFont="1"/>
    <xf numFmtId="0" fontId="32" fillId="0" borderId="0" xfId="3" applyFont="1" applyAlignment="1">
      <alignment vertical="top"/>
    </xf>
    <xf numFmtId="0" fontId="36" fillId="0" borderId="0" xfId="3" applyFont="1"/>
    <xf numFmtId="0" fontId="36" fillId="0" borderId="0" xfId="3" applyFont="1" applyAlignment="1">
      <alignment vertical="top"/>
    </xf>
    <xf numFmtId="0" fontId="45" fillId="0" borderId="0" xfId="3" applyFont="1"/>
    <xf numFmtId="0" fontId="28" fillId="0" borderId="0" xfId="3" applyFont="1"/>
    <xf numFmtId="0" fontId="37" fillId="0" borderId="0" xfId="2" applyFont="1" applyAlignment="1">
      <alignment vertical="top"/>
    </xf>
    <xf numFmtId="0" fontId="39" fillId="0" borderId="0" xfId="0" applyFont="1"/>
    <xf numFmtId="0" fontId="38" fillId="0" borderId="0" xfId="3" applyFont="1"/>
    <xf numFmtId="0" fontId="24" fillId="0" borderId="0" xfId="3" applyFont="1"/>
    <xf numFmtId="165" fontId="32" fillId="0" borderId="0" xfId="3" applyNumberFormat="1" applyFont="1"/>
    <xf numFmtId="165" fontId="24" fillId="0" borderId="0" xfId="3" applyNumberFormat="1" applyFont="1"/>
    <xf numFmtId="165" fontId="24" fillId="0" borderId="0" xfId="2" applyNumberFormat="1" applyFont="1"/>
    <xf numFmtId="0" fontId="7" fillId="0" borderId="17" xfId="6" applyFont="1" applyBorder="1" applyAlignment="1">
      <alignment horizontal="left" indent="2"/>
    </xf>
    <xf numFmtId="0" fontId="40" fillId="0" borderId="0" xfId="6" applyFont="1"/>
    <xf numFmtId="0" fontId="7" fillId="0" borderId="0" xfId="6" applyFont="1"/>
    <xf numFmtId="0" fontId="7" fillId="0" borderId="0" xfId="6" applyFont="1" applyAlignment="1">
      <alignment horizontal="left" indent="2"/>
    </xf>
    <xf numFmtId="3" fontId="7" fillId="0" borderId="0" xfId="2" applyNumberFormat="1" applyFont="1"/>
    <xf numFmtId="0" fontId="48" fillId="0" borderId="0" xfId="2" applyFont="1"/>
    <xf numFmtId="3" fontId="24" fillId="0" borderId="4" xfId="2" applyNumberFormat="1" applyFont="1" applyBorder="1" applyAlignment="1">
      <alignment horizontal="centerContinuous" vertical="center" wrapText="1"/>
    </xf>
    <xf numFmtId="3" fontId="24" fillId="0" borderId="8" xfId="2" applyNumberFormat="1" applyFont="1" applyBorder="1" applyAlignment="1">
      <alignment horizontal="centerContinuous" vertical="center" wrapText="1"/>
    </xf>
    <xf numFmtId="3" fontId="24" fillId="0" borderId="9" xfId="2" applyNumberFormat="1" applyFont="1" applyBorder="1" applyAlignment="1">
      <alignment horizontal="centerContinuous" vertical="center" wrapText="1"/>
    </xf>
    <xf numFmtId="3" fontId="6" fillId="0" borderId="0" xfId="2" applyNumberFormat="1" applyFont="1"/>
    <xf numFmtId="3" fontId="24" fillId="0" borderId="4" xfId="2" applyNumberFormat="1" applyFont="1" applyBorder="1"/>
    <xf numFmtId="3" fontId="24" fillId="0" borderId="6" xfId="2" applyNumberFormat="1" applyFont="1" applyBorder="1"/>
    <xf numFmtId="0" fontId="51" fillId="0" borderId="0" xfId="3" applyFont="1"/>
    <xf numFmtId="0" fontId="49" fillId="0" borderId="0" xfId="3" applyFont="1"/>
    <xf numFmtId="165" fontId="48" fillId="0" borderId="0" xfId="2" applyNumberFormat="1" applyFont="1"/>
    <xf numFmtId="0" fontId="50" fillId="0" borderId="0" xfId="3" applyFont="1"/>
    <xf numFmtId="3" fontId="47" fillId="0" borderId="16" xfId="0" applyNumberFormat="1" applyFont="1" applyBorder="1" applyAlignment="1" applyProtection="1">
      <alignment horizontal="right" wrapText="1" readingOrder="1"/>
      <protection locked="0"/>
    </xf>
    <xf numFmtId="0" fontId="24" fillId="0" borderId="4" xfId="2" applyFont="1" applyBorder="1" applyAlignment="1">
      <alignment horizontal="center" vertical="center"/>
    </xf>
    <xf numFmtId="0" fontId="24" fillId="0" borderId="4" xfId="2" applyFont="1" applyBorder="1" applyAlignment="1">
      <alignment horizontal="centerContinuous" vertical="center"/>
    </xf>
    <xf numFmtId="0" fontId="24" fillId="0" borderId="7" xfId="2" applyFont="1" applyBorder="1" applyAlignment="1">
      <alignment horizontal="center" vertical="top"/>
    </xf>
    <xf numFmtId="0" fontId="24" fillId="0" borderId="9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19" fillId="0" borderId="7" xfId="2" applyFont="1" applyBorder="1" applyAlignment="1">
      <alignment horizontal="center" vertical="top"/>
    </xf>
    <xf numFmtId="0" fontId="7" fillId="0" borderId="0" xfId="2" applyFont="1"/>
    <xf numFmtId="0" fontId="3" fillId="0" borderId="0" xfId="2" applyFont="1"/>
    <xf numFmtId="0" fontId="16" fillId="0" borderId="0" xfId="3" applyFont="1"/>
    <xf numFmtId="0" fontId="23" fillId="0" borderId="0" xfId="3" applyFont="1"/>
    <xf numFmtId="0" fontId="42" fillId="0" borderId="0" xfId="3" applyFont="1"/>
    <xf numFmtId="0" fontId="29" fillId="0" borderId="0" xfId="3" applyFont="1" applyAlignment="1">
      <alignment vertical="top"/>
    </xf>
    <xf numFmtId="0" fontId="16" fillId="0" borderId="0" xfId="3" applyFont="1" applyAlignment="1">
      <alignment vertical="center"/>
    </xf>
    <xf numFmtId="3" fontId="47" fillId="0" borderId="18" xfId="0" applyNumberFormat="1" applyFont="1" applyBorder="1" applyAlignment="1" applyProtection="1">
      <alignment horizontal="right" wrapText="1" readingOrder="1"/>
      <protection locked="0"/>
    </xf>
    <xf numFmtId="0" fontId="24" fillId="0" borderId="9" xfId="3" applyFont="1" applyBorder="1"/>
    <xf numFmtId="0" fontId="24" fillId="0" borderId="8" xfId="3" applyFont="1" applyBorder="1"/>
    <xf numFmtId="0" fontId="24" fillId="0" borderId="0" xfId="2" applyFont="1" applyAlignment="1">
      <alignment horizontal="center" vertical="center" wrapText="1"/>
    </xf>
    <xf numFmtId="0" fontId="38" fillId="0" borderId="0" xfId="2" applyFont="1" applyAlignment="1">
      <alignment vertical="center"/>
    </xf>
    <xf numFmtId="0" fontId="35" fillId="0" borderId="0" xfId="2" applyFont="1" applyAlignment="1">
      <alignment horizontal="left"/>
    </xf>
    <xf numFmtId="0" fontId="54" fillId="0" borderId="0" xfId="2" applyFont="1"/>
    <xf numFmtId="0" fontId="7" fillId="0" borderId="0" xfId="0" applyFont="1"/>
    <xf numFmtId="0" fontId="9" fillId="0" borderId="0" xfId="2" applyFont="1" applyAlignment="1">
      <alignment horizontal="left"/>
    </xf>
    <xf numFmtId="0" fontId="15" fillId="0" borderId="0" xfId="2" applyFont="1"/>
    <xf numFmtId="0" fontId="55" fillId="0" borderId="0" xfId="1" quotePrefix="1" applyFont="1" applyAlignment="1" applyProtection="1"/>
    <xf numFmtId="0" fontId="34" fillId="0" borderId="0" xfId="0" applyFont="1"/>
    <xf numFmtId="0" fontId="32" fillId="0" borderId="0" xfId="2" applyFont="1" applyAlignment="1">
      <alignment vertical="top"/>
    </xf>
    <xf numFmtId="0" fontId="35" fillId="0" borderId="0" xfId="2" applyFont="1" applyAlignment="1">
      <alignment vertical="top"/>
    </xf>
    <xf numFmtId="0" fontId="40" fillId="0" borderId="0" xfId="0" applyFont="1" applyAlignment="1">
      <alignment horizontal="left"/>
    </xf>
    <xf numFmtId="0" fontId="24" fillId="0" borderId="0" xfId="0" applyFont="1"/>
    <xf numFmtId="0" fontId="40" fillId="0" borderId="0" xfId="2" applyFont="1"/>
    <xf numFmtId="3" fontId="32" fillId="0" borderId="0" xfId="2" applyNumberFormat="1" applyFont="1"/>
    <xf numFmtId="3" fontId="35" fillId="0" borderId="0" xfId="2" applyNumberFormat="1" applyFont="1"/>
    <xf numFmtId="0" fontId="33" fillId="0" borderId="0" xfId="2" applyFont="1"/>
    <xf numFmtId="3" fontId="33" fillId="0" borderId="0" xfId="2" applyNumberFormat="1" applyFont="1"/>
    <xf numFmtId="3" fontId="54" fillId="0" borderId="0" xfId="2" applyNumberFormat="1" applyFont="1"/>
    <xf numFmtId="3" fontId="48" fillId="0" borderId="0" xfId="2" applyNumberFormat="1" applyFont="1"/>
    <xf numFmtId="3" fontId="3" fillId="0" borderId="0" xfId="2" applyNumberFormat="1" applyFont="1"/>
    <xf numFmtId="165" fontId="38" fillId="0" borderId="0" xfId="2" applyNumberFormat="1" applyFont="1"/>
    <xf numFmtId="0" fontId="57" fillId="0" borderId="0" xfId="2" applyFont="1"/>
    <xf numFmtId="0" fontId="34" fillId="0" borderId="0" xfId="3" applyFont="1"/>
    <xf numFmtId="0" fontId="35" fillId="0" borderId="0" xfId="3" applyFont="1"/>
    <xf numFmtId="0" fontId="32" fillId="0" borderId="0" xfId="3" applyFont="1" applyAlignment="1">
      <alignment vertical="center"/>
    </xf>
    <xf numFmtId="0" fontId="6" fillId="0" borderId="0" xfId="3" applyFont="1" applyAlignment="1">
      <alignment vertical="top"/>
    </xf>
    <xf numFmtId="0" fontId="48" fillId="0" borderId="0" xfId="3" applyFont="1"/>
    <xf numFmtId="0" fontId="33" fillId="0" borderId="0" xfId="3" applyFont="1"/>
    <xf numFmtId="0" fontId="33" fillId="0" borderId="12" xfId="3" applyFont="1" applyBorder="1"/>
    <xf numFmtId="0" fontId="19" fillId="0" borderId="6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19" fillId="0" borderId="11" xfId="3" applyFont="1" applyBorder="1" applyAlignment="1">
      <alignment horizontal="center" vertical="center" wrapText="1"/>
    </xf>
    <xf numFmtId="0" fontId="18" fillId="0" borderId="0" xfId="2" applyFont="1" applyAlignment="1">
      <alignment vertical="center"/>
    </xf>
    <xf numFmtId="0" fontId="47" fillId="0" borderId="0" xfId="3" applyFont="1"/>
    <xf numFmtId="167" fontId="6" fillId="0" borderId="0" xfId="3" applyNumberFormat="1" applyFont="1"/>
    <xf numFmtId="168" fontId="6" fillId="0" borderId="0" xfId="3" applyNumberFormat="1" applyFont="1"/>
    <xf numFmtId="0" fontId="58" fillId="0" borderId="0" xfId="1" quotePrefix="1" applyFont="1" applyAlignment="1" applyProtection="1"/>
    <xf numFmtId="0" fontId="31" fillId="0" borderId="0" xfId="3" applyFont="1"/>
    <xf numFmtId="3" fontId="6" fillId="0" borderId="0" xfId="3" applyNumberFormat="1" applyFont="1"/>
    <xf numFmtId="0" fontId="7" fillId="0" borderId="0" xfId="3" applyFont="1"/>
    <xf numFmtId="0" fontId="59" fillId="0" borderId="0" xfId="1" quotePrefix="1" applyFont="1" applyAlignment="1" applyProtection="1"/>
    <xf numFmtId="0" fontId="32" fillId="0" borderId="0" xfId="3" applyFont="1" applyAlignment="1">
      <alignment horizontal="centerContinuous"/>
    </xf>
    <xf numFmtId="0" fontId="40" fillId="0" borderId="0" xfId="3" applyFont="1"/>
    <xf numFmtId="0" fontId="33" fillId="0" borderId="0" xfId="3" applyFont="1" applyAlignment="1">
      <alignment vertical="top"/>
    </xf>
    <xf numFmtId="0" fontId="6" fillId="0" borderId="0" xfId="3" applyFont="1" applyAlignment="1">
      <alignment horizontal="centerContinuous"/>
    </xf>
    <xf numFmtId="0" fontId="5" fillId="0" borderId="0" xfId="3" applyFont="1"/>
    <xf numFmtId="3" fontId="15" fillId="0" borderId="6" xfId="2" applyNumberFormat="1" applyFont="1" applyBorder="1"/>
    <xf numFmtId="165" fontId="6" fillId="0" borderId="0" xfId="3" applyNumberFormat="1" applyFont="1"/>
    <xf numFmtId="49" fontId="60" fillId="0" borderId="0" xfId="2" applyNumberFormat="1" applyFont="1"/>
    <xf numFmtId="0" fontId="47" fillId="0" borderId="0" xfId="2" applyFont="1"/>
    <xf numFmtId="3" fontId="47" fillId="0" borderId="0" xfId="2" applyNumberFormat="1" applyFont="1"/>
    <xf numFmtId="3" fontId="7" fillId="0" borderId="0" xfId="2" applyNumberFormat="1" applyFont="1" applyAlignment="1">
      <alignment horizontal="right"/>
    </xf>
    <xf numFmtId="0" fontId="61" fillId="0" borderId="0" xfId="2" applyFont="1"/>
    <xf numFmtId="168" fontId="18" fillId="0" borderId="0" xfId="2" applyNumberFormat="1" applyFont="1"/>
    <xf numFmtId="0" fontId="17" fillId="0" borderId="0" xfId="3" applyFont="1"/>
    <xf numFmtId="0" fontId="62" fillId="0" borderId="0" xfId="3" applyFont="1"/>
    <xf numFmtId="0" fontId="9" fillId="0" borderId="0" xfId="3" applyFont="1" applyAlignment="1">
      <alignment horizontal="right" indent="1"/>
    </xf>
    <xf numFmtId="0" fontId="63" fillId="0" borderId="0" xfId="3" applyFont="1" applyAlignment="1">
      <alignment wrapText="1"/>
    </xf>
    <xf numFmtId="0" fontId="63" fillId="0" borderId="0" xfId="3" applyFont="1"/>
    <xf numFmtId="167" fontId="34" fillId="0" borderId="0" xfId="0" applyNumberFormat="1" applyFont="1"/>
    <xf numFmtId="164" fontId="2" fillId="0" borderId="0" xfId="1" applyNumberFormat="1" applyBorder="1" applyAlignment="1" applyProtection="1">
      <alignment vertical="center" wrapText="1"/>
    </xf>
    <xf numFmtId="164" fontId="2" fillId="0" borderId="0" xfId="1" applyNumberFormat="1" applyBorder="1" applyAlignment="1" applyProtection="1">
      <alignment horizontal="center" vertical="center" wrapText="1"/>
    </xf>
    <xf numFmtId="0" fontId="32" fillId="0" borderId="0" xfId="2" applyFont="1" applyAlignment="1">
      <alignment wrapText="1"/>
    </xf>
    <xf numFmtId="0" fontId="67" fillId="0" borderId="0" xfId="2" applyFont="1" applyAlignment="1">
      <alignment horizontal="left" vertical="top"/>
    </xf>
    <xf numFmtId="0" fontId="65" fillId="0" borderId="0" xfId="2" applyFont="1" applyAlignment="1">
      <alignment vertical="top"/>
    </xf>
    <xf numFmtId="0" fontId="65" fillId="0" borderId="0" xfId="2" applyFont="1" applyAlignment="1">
      <alignment vertical="center"/>
    </xf>
    <xf numFmtId="167" fontId="65" fillId="0" borderId="0" xfId="2" applyNumberFormat="1" applyFont="1"/>
    <xf numFmtId="0" fontId="65" fillId="0" borderId="0" xfId="2" applyFont="1"/>
    <xf numFmtId="0" fontId="68" fillId="0" borderId="0" xfId="2" applyFont="1"/>
    <xf numFmtId="0" fontId="65" fillId="0" borderId="0" xfId="3" applyFont="1" applyAlignment="1">
      <alignment vertical="top"/>
    </xf>
    <xf numFmtId="0" fontId="65" fillId="0" borderId="0" xfId="3" applyFont="1"/>
    <xf numFmtId="0" fontId="65" fillId="0" borderId="0" xfId="6" applyFont="1"/>
    <xf numFmtId="0" fontId="68" fillId="0" borderId="0" xfId="2" applyFont="1" applyAlignment="1">
      <alignment horizontal="right"/>
    </xf>
    <xf numFmtId="0" fontId="70" fillId="0" borderId="0" xfId="2" applyFont="1" applyAlignment="1">
      <alignment vertical="top"/>
    </xf>
    <xf numFmtId="0" fontId="72" fillId="0" borderId="0" xfId="2" applyFont="1"/>
    <xf numFmtId="49" fontId="65" fillId="0" borderId="0" xfId="2" applyNumberFormat="1" applyFont="1"/>
    <xf numFmtId="0" fontId="24" fillId="0" borderId="0" xfId="2" applyFont="1" applyAlignment="1">
      <alignment horizontal="left" wrapText="1"/>
    </xf>
    <xf numFmtId="0" fontId="67" fillId="0" borderId="0" xfId="3" applyFont="1" applyAlignment="1">
      <alignment horizontal="centerContinuous"/>
    </xf>
    <xf numFmtId="0" fontId="74" fillId="0" borderId="0" xfId="3" applyFont="1" applyAlignment="1">
      <alignment horizontal="centerContinuous"/>
    </xf>
    <xf numFmtId="0" fontId="67" fillId="0" borderId="0" xfId="2" applyFont="1"/>
    <xf numFmtId="0" fontId="67" fillId="0" borderId="0" xfId="3" applyFont="1"/>
    <xf numFmtId="0" fontId="19" fillId="0" borderId="0" xfId="3" applyFont="1" applyAlignment="1">
      <alignment horizontal="left" vertical="center" wrapText="1" indent="1"/>
    </xf>
    <xf numFmtId="0" fontId="19" fillId="0" borderId="0" xfId="3" applyFont="1" applyAlignment="1">
      <alignment vertical="center"/>
    </xf>
    <xf numFmtId="0" fontId="19" fillId="0" borderId="0" xfId="3" applyFont="1" applyAlignment="1">
      <alignment horizontal="left" vertical="center" wrapText="1"/>
    </xf>
    <xf numFmtId="0" fontId="19" fillId="0" borderId="0" xfId="3" applyFont="1" applyAlignment="1">
      <alignment vertical="center" wrapText="1"/>
    </xf>
    <xf numFmtId="0" fontId="19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6" fillId="0" borderId="0" xfId="3" applyFont="1" applyAlignment="1">
      <alignment horizontal="right" indent="1"/>
    </xf>
    <xf numFmtId="0" fontId="19" fillId="0" borderId="9" xfId="2" applyFont="1" applyBorder="1"/>
    <xf numFmtId="0" fontId="68" fillId="0" borderId="0" xfId="0" applyFont="1"/>
    <xf numFmtId="0" fontId="19" fillId="0" borderId="0" xfId="3" applyFont="1" applyAlignment="1">
      <alignment horizontal="centerContinuous" vertical="center"/>
    </xf>
    <xf numFmtId="0" fontId="19" fillId="0" borderId="0" xfId="3" applyFont="1" applyAlignment="1">
      <alignment horizontal="center"/>
    </xf>
    <xf numFmtId="0" fontId="24" fillId="0" borderId="0" xfId="2" applyFont="1" applyAlignment="1">
      <alignment horizontal="left" vertical="top"/>
    </xf>
    <xf numFmtId="0" fontId="15" fillId="0" borderId="9" xfId="3" applyFont="1" applyBorder="1"/>
    <xf numFmtId="0" fontId="67" fillId="0" borderId="0" xfId="3" applyFont="1" applyAlignment="1">
      <alignment vertical="top"/>
    </xf>
    <xf numFmtId="0" fontId="80" fillId="0" borderId="0" xfId="1" applyFont="1" applyAlignment="1" applyProtection="1"/>
    <xf numFmtId="0" fontId="81" fillId="0" borderId="0" xfId="1" applyFont="1" applyAlignment="1" applyProtection="1"/>
    <xf numFmtId="0" fontId="24" fillId="0" borderId="10" xfId="2" applyFont="1" applyBorder="1" applyAlignment="1">
      <alignment horizontal="center" vertical="center"/>
    </xf>
    <xf numFmtId="164" fontId="80" fillId="0" borderId="0" xfId="1" applyNumberFormat="1" applyFont="1" applyBorder="1" applyAlignment="1" applyProtection="1">
      <alignment horizontal="center" vertical="center" wrapText="1"/>
    </xf>
    <xf numFmtId="0" fontId="72" fillId="0" borderId="0" xfId="3" applyFont="1"/>
    <xf numFmtId="0" fontId="65" fillId="0" borderId="0" xfId="0" applyFont="1"/>
    <xf numFmtId="0" fontId="0" fillId="0" borderId="9" xfId="0" applyBorder="1"/>
    <xf numFmtId="0" fontId="19" fillId="0" borderId="10" xfId="3" applyFont="1" applyBorder="1" applyAlignment="1">
      <alignment horizontal="center" vertical="center" wrapText="1"/>
    </xf>
    <xf numFmtId="0" fontId="14" fillId="2" borderId="0" xfId="5" applyFill="1"/>
    <xf numFmtId="0" fontId="85" fillId="2" borderId="0" xfId="7" applyFont="1" applyFill="1"/>
    <xf numFmtId="0" fontId="86" fillId="2" borderId="0" xfId="7" applyFont="1" applyFill="1"/>
    <xf numFmtId="0" fontId="87" fillId="2" borderId="0" xfId="7" applyFont="1" applyFill="1" applyAlignment="1">
      <alignment horizontal="left"/>
    </xf>
    <xf numFmtId="0" fontId="8" fillId="2" borderId="0" xfId="7" applyFont="1" applyFill="1" applyAlignment="1">
      <alignment wrapText="1"/>
    </xf>
    <xf numFmtId="0" fontId="66" fillId="2" borderId="0" xfId="7" applyFont="1" applyFill="1"/>
    <xf numFmtId="0" fontId="85" fillId="2" borderId="0" xfId="7" applyFont="1" applyFill="1" applyAlignment="1">
      <alignment vertical="top"/>
    </xf>
    <xf numFmtId="0" fontId="88" fillId="2" borderId="20" xfId="5" applyFont="1" applyFill="1" applyBorder="1" applyAlignment="1">
      <alignment vertical="top" wrapText="1"/>
    </xf>
    <xf numFmtId="0" fontId="88" fillId="2" borderId="3" xfId="5" applyFont="1" applyFill="1" applyBorder="1" applyAlignment="1">
      <alignment vertical="top" wrapText="1"/>
    </xf>
    <xf numFmtId="0" fontId="66" fillId="2" borderId="0" xfId="1" applyFont="1" applyFill="1" applyBorder="1" applyAlignment="1" applyProtection="1">
      <alignment vertical="top" wrapText="1"/>
    </xf>
    <xf numFmtId="0" fontId="88" fillId="2" borderId="0" xfId="5" applyFont="1" applyFill="1" applyAlignment="1">
      <alignment vertical="top" wrapText="1"/>
    </xf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56" fillId="0" borderId="10" xfId="2" applyFont="1" applyBorder="1"/>
    <xf numFmtId="0" fontId="14" fillId="0" borderId="10" xfId="5" applyBorder="1" applyAlignment="1">
      <alignment vertical="center"/>
    </xf>
    <xf numFmtId="0" fontId="7" fillId="0" borderId="0" xfId="5" applyFont="1" applyAlignment="1">
      <alignment horizontal="left" indent="2"/>
    </xf>
    <xf numFmtId="0" fontId="7" fillId="0" borderId="20" xfId="6" applyFont="1" applyBorder="1" applyAlignment="1">
      <alignment horizontal="left" indent="2"/>
    </xf>
    <xf numFmtId="0" fontId="90" fillId="0" borderId="0" xfId="1" quotePrefix="1" applyFont="1" applyAlignment="1" applyProtection="1"/>
    <xf numFmtId="3" fontId="82" fillId="0" borderId="9" xfId="0" applyNumberFormat="1" applyFont="1" applyBorder="1"/>
    <xf numFmtId="0" fontId="82" fillId="0" borderId="9" xfId="0" applyFont="1" applyBorder="1"/>
    <xf numFmtId="0" fontId="14" fillId="0" borderId="9" xfId="0" applyFont="1" applyBorder="1"/>
    <xf numFmtId="0" fontId="82" fillId="0" borderId="0" xfId="0" applyFont="1"/>
    <xf numFmtId="0" fontId="14" fillId="0" borderId="0" xfId="0" applyFont="1"/>
    <xf numFmtId="0" fontId="91" fillId="0" borderId="0" xfId="2" applyFont="1"/>
    <xf numFmtId="0" fontId="82" fillId="0" borderId="9" xfId="5" applyFont="1" applyBorder="1"/>
    <xf numFmtId="0" fontId="14" fillId="0" borderId="9" xfId="5" applyBorder="1"/>
    <xf numFmtId="0" fontId="82" fillId="0" borderId="0" xfId="5" applyFont="1"/>
    <xf numFmtId="0" fontId="14" fillId="0" borderId="0" xfId="5"/>
    <xf numFmtId="0" fontId="92" fillId="0" borderId="0" xfId="1" applyFont="1" applyAlignment="1" applyProtection="1"/>
    <xf numFmtId="3" fontId="34" fillId="0" borderId="0" xfId="3" applyNumberFormat="1" applyFont="1"/>
    <xf numFmtId="0" fontId="24" fillId="0" borderId="0" xfId="3" applyFont="1" applyAlignment="1">
      <alignment vertical="top"/>
    </xf>
    <xf numFmtId="3" fontId="43" fillId="0" borderId="0" xfId="3" applyNumberFormat="1" applyFont="1"/>
    <xf numFmtId="0" fontId="24" fillId="0" borderId="8" xfId="5" applyFont="1" applyBorder="1"/>
    <xf numFmtId="0" fontId="7" fillId="0" borderId="0" xfId="5" applyFont="1"/>
    <xf numFmtId="0" fontId="24" fillId="0" borderId="0" xfId="5" applyFont="1"/>
    <xf numFmtId="0" fontId="24" fillId="0" borderId="20" xfId="5" applyFont="1" applyBorder="1"/>
    <xf numFmtId="0" fontId="24" fillId="0" borderId="20" xfId="3" applyFont="1" applyBorder="1"/>
    <xf numFmtId="0" fontId="65" fillId="0" borderId="0" xfId="5" applyFont="1"/>
    <xf numFmtId="164" fontId="80" fillId="0" borderId="0" xfId="1" applyNumberFormat="1" applyFont="1" applyFill="1" applyBorder="1" applyAlignment="1" applyProtection="1">
      <alignment horizontal="center" vertical="center" wrapText="1"/>
    </xf>
    <xf numFmtId="0" fontId="15" fillId="0" borderId="20" xfId="3" applyFont="1" applyBorder="1" applyAlignment="1">
      <alignment horizontal="centerContinuous"/>
    </xf>
    <xf numFmtId="0" fontId="74" fillId="0" borderId="0" xfId="3" applyFont="1"/>
    <xf numFmtId="0" fontId="15" fillId="0" borderId="20" xfId="3" applyFont="1" applyBorder="1" applyAlignment="1">
      <alignment horizontal="centerContinuous" vertical="center"/>
    </xf>
    <xf numFmtId="0" fontId="19" fillId="0" borderId="20" xfId="3" applyFont="1" applyBorder="1" applyAlignment="1">
      <alignment horizontal="centerContinuous"/>
    </xf>
    <xf numFmtId="0" fontId="19" fillId="0" borderId="20" xfId="3" applyFont="1" applyBorder="1" applyAlignment="1">
      <alignment horizontal="centerContinuous" vertical="center"/>
    </xf>
    <xf numFmtId="164" fontId="19" fillId="0" borderId="2" xfId="5" applyNumberFormat="1" applyFont="1" applyBorder="1" applyAlignment="1">
      <alignment vertical="center"/>
    </xf>
    <xf numFmtId="164" fontId="19" fillId="0" borderId="3" xfId="5" applyNumberFormat="1" applyFont="1" applyBorder="1" applyAlignment="1">
      <alignment vertical="center"/>
    </xf>
    <xf numFmtId="0" fontId="67" fillId="0" borderId="0" xfId="2" applyFont="1" applyAlignment="1">
      <alignment vertical="center"/>
    </xf>
    <xf numFmtId="0" fontId="40" fillId="0" borderId="0" xfId="5" applyFont="1"/>
    <xf numFmtId="0" fontId="80" fillId="0" borderId="0" xfId="1" applyFont="1" applyBorder="1" applyAlignment="1" applyProtection="1"/>
    <xf numFmtId="0" fontId="80" fillId="0" borderId="0" xfId="1" applyFont="1" applyFill="1" applyAlignment="1" applyProtection="1"/>
    <xf numFmtId="0" fontId="34" fillId="0" borderId="0" xfId="5" applyFont="1"/>
    <xf numFmtId="0" fontId="79" fillId="0" borderId="0" xfId="5" applyFont="1"/>
    <xf numFmtId="164" fontId="19" fillId="0" borderId="0" xfId="5" applyNumberFormat="1" applyFont="1" applyAlignment="1">
      <alignment vertical="center"/>
    </xf>
    <xf numFmtId="0" fontId="47" fillId="0" borderId="0" xfId="5" applyFont="1"/>
    <xf numFmtId="0" fontId="95" fillId="0" borderId="0" xfId="1" applyFont="1" applyAlignment="1" applyProtection="1"/>
    <xf numFmtId="0" fontId="24" fillId="0" borderId="11" xfId="2" applyFont="1" applyBorder="1" applyAlignment="1">
      <alignment vertical="center"/>
    </xf>
    <xf numFmtId="0" fontId="3" fillId="0" borderId="10" xfId="2" applyFont="1" applyBorder="1" applyAlignment="1">
      <alignment vertical="center"/>
    </xf>
    <xf numFmtId="0" fontId="19" fillId="0" borderId="10" xfId="2" applyFont="1" applyBorder="1" applyAlignment="1">
      <alignment vertical="center"/>
    </xf>
    <xf numFmtId="0" fontId="14" fillId="0" borderId="10" xfId="5" applyBorder="1"/>
    <xf numFmtId="0" fontId="19" fillId="0" borderId="10" xfId="3" applyFont="1" applyBorder="1" applyAlignment="1">
      <alignment vertical="center"/>
    </xf>
    <xf numFmtId="0" fontId="40" fillId="0" borderId="20" xfId="6" applyFont="1" applyBorder="1"/>
    <xf numFmtId="0" fontId="3" fillId="0" borderId="0" xfId="3" applyFont="1"/>
    <xf numFmtId="0" fontId="93" fillId="0" borderId="9" xfId="3" applyFont="1" applyBorder="1" applyAlignment="1">
      <alignment horizontal="left" vertical="center" wrapText="1"/>
    </xf>
    <xf numFmtId="0" fontId="93" fillId="0" borderId="12" xfId="3" applyFont="1" applyBorder="1" applyAlignment="1">
      <alignment horizontal="left" vertical="center" wrapText="1"/>
    </xf>
    <xf numFmtId="0" fontId="50" fillId="0" borderId="0" xfId="2" applyFont="1"/>
    <xf numFmtId="0" fontId="65" fillId="0" borderId="0" xfId="2" applyFont="1" applyAlignment="1">
      <alignment horizontal="center" vertical="top" wrapText="1"/>
    </xf>
    <xf numFmtId="0" fontId="10" fillId="0" borderId="9" xfId="2" applyFont="1" applyBorder="1"/>
    <xf numFmtId="0" fontId="10" fillId="0" borderId="0" xfId="2" applyFont="1"/>
    <xf numFmtId="0" fontId="97" fillId="0" borderId="0" xfId="0" applyFont="1"/>
    <xf numFmtId="0" fontId="55" fillId="0" borderId="0" xfId="1" quotePrefix="1" applyFont="1" applyFill="1" applyAlignment="1" applyProtection="1">
      <alignment vertical="top"/>
    </xf>
    <xf numFmtId="3" fontId="9" fillId="0" borderId="0" xfId="2" applyNumberFormat="1" applyFont="1" applyAlignment="1">
      <alignment vertical="center"/>
    </xf>
    <xf numFmtId="3" fontId="9" fillId="0" borderId="0" xfId="2" applyNumberFormat="1" applyFont="1"/>
    <xf numFmtId="3" fontId="12" fillId="0" borderId="0" xfId="2" applyNumberFormat="1" applyFont="1"/>
    <xf numFmtId="3" fontId="6" fillId="0" borderId="0" xfId="2" applyNumberFormat="1" applyFont="1" applyAlignment="1">
      <alignment vertical="center"/>
    </xf>
    <xf numFmtId="0" fontId="24" fillId="0" borderId="5" xfId="2" applyFont="1" applyBorder="1" applyAlignment="1">
      <alignment horizontal="centerContinuous" vertical="top" wrapText="1"/>
    </xf>
    <xf numFmtId="169" fontId="7" fillId="0" borderId="20" xfId="0" applyNumberFormat="1" applyFont="1" applyBorder="1"/>
    <xf numFmtId="169" fontId="7" fillId="0" borderId="2" xfId="0" applyNumberFormat="1" applyFont="1" applyBorder="1"/>
    <xf numFmtId="169" fontId="7" fillId="0" borderId="3" xfId="0" applyNumberFormat="1" applyFont="1" applyBorder="1"/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12" xfId="3" applyFont="1" applyBorder="1" applyAlignment="1">
      <alignment horizontal="left" vertical="center" wrapText="1" indent="1"/>
    </xf>
    <xf numFmtId="169" fontId="40" fillId="0" borderId="20" xfId="0" applyNumberFormat="1" applyFont="1" applyBorder="1"/>
    <xf numFmtId="169" fontId="40" fillId="0" borderId="2" xfId="0" applyNumberFormat="1" applyFont="1" applyBorder="1"/>
    <xf numFmtId="169" fontId="40" fillId="0" borderId="3" xfId="0" applyNumberFormat="1" applyFont="1" applyBorder="1"/>
    <xf numFmtId="169" fontId="15" fillId="0" borderId="20" xfId="2" applyNumberFormat="1" applyFont="1" applyBorder="1"/>
    <xf numFmtId="169" fontId="15" fillId="0" borderId="2" xfId="2" applyNumberFormat="1" applyFont="1" applyBorder="1"/>
    <xf numFmtId="169" fontId="15" fillId="0" borderId="3" xfId="2" applyNumberFormat="1" applyFont="1" applyBorder="1"/>
    <xf numFmtId="169" fontId="19" fillId="0" borderId="20" xfId="2" applyNumberFormat="1" applyFont="1" applyBorder="1"/>
    <xf numFmtId="169" fontId="19" fillId="0" borderId="2" xfId="2" applyNumberFormat="1" applyFont="1" applyBorder="1"/>
    <xf numFmtId="169" fontId="19" fillId="0" borderId="3" xfId="2" applyNumberFormat="1" applyFont="1" applyBorder="1"/>
    <xf numFmtId="3" fontId="40" fillId="0" borderId="0" xfId="0" applyNumberFormat="1" applyFont="1"/>
    <xf numFmtId="3" fontId="7" fillId="0" borderId="0" xfId="0" applyNumberFormat="1" applyFont="1"/>
    <xf numFmtId="169" fontId="35" fillId="0" borderId="2" xfId="2" applyNumberFormat="1" applyFont="1" applyBorder="1"/>
    <xf numFmtId="169" fontId="40" fillId="0" borderId="2" xfId="2" applyNumberFormat="1" applyFont="1" applyBorder="1"/>
    <xf numFmtId="169" fontId="40" fillId="0" borderId="3" xfId="2" applyNumberFormat="1" applyFont="1" applyBorder="1"/>
    <xf numFmtId="169" fontId="34" fillId="0" borderId="2" xfId="2" applyNumberFormat="1" applyFont="1" applyBorder="1"/>
    <xf numFmtId="169" fontId="7" fillId="0" borderId="2" xfId="2" applyNumberFormat="1" applyFont="1" applyBorder="1"/>
    <xf numFmtId="169" fontId="7" fillId="0" borderId="3" xfId="2" applyNumberFormat="1" applyFont="1" applyBorder="1"/>
    <xf numFmtId="169" fontId="35" fillId="0" borderId="20" xfId="2" applyNumberFormat="1" applyFont="1" applyBorder="1"/>
    <xf numFmtId="169" fontId="56" fillId="0" borderId="2" xfId="2" applyNumberFormat="1" applyFont="1" applyBorder="1"/>
    <xf numFmtId="169" fontId="32" fillId="0" borderId="2" xfId="2" applyNumberFormat="1" applyFont="1" applyBorder="1"/>
    <xf numFmtId="169" fontId="32" fillId="0" borderId="3" xfId="2" applyNumberFormat="1" applyFont="1" applyBorder="1"/>
    <xf numFmtId="169" fontId="3" fillId="0" borderId="3" xfId="2" applyNumberFormat="1" applyFont="1" applyBorder="1"/>
    <xf numFmtId="169" fontId="24" fillId="0" borderId="20" xfId="2" applyNumberFormat="1" applyFont="1" applyBorder="1"/>
    <xf numFmtId="169" fontId="24" fillId="0" borderId="2" xfId="2" applyNumberFormat="1" applyFont="1" applyBorder="1"/>
    <xf numFmtId="169" fontId="24" fillId="0" borderId="3" xfId="2" applyNumberFormat="1" applyFont="1" applyBorder="1"/>
    <xf numFmtId="169" fontId="40" fillId="0" borderId="20" xfId="2" applyNumberFormat="1" applyFont="1" applyBorder="1"/>
    <xf numFmtId="169" fontId="35" fillId="0" borderId="0" xfId="2" applyNumberFormat="1" applyFont="1"/>
    <xf numFmtId="169" fontId="35" fillId="0" borderId="3" xfId="2" applyNumberFormat="1" applyFont="1" applyBorder="1"/>
    <xf numFmtId="169" fontId="15" fillId="0" borderId="2" xfId="3" applyNumberFormat="1" applyFont="1" applyBorder="1"/>
    <xf numFmtId="169" fontId="15" fillId="0" borderId="3" xfId="3" applyNumberFormat="1" applyFont="1" applyBorder="1"/>
    <xf numFmtId="169" fontId="19" fillId="0" borderId="2" xfId="3" applyNumberFormat="1" applyFont="1" applyBorder="1"/>
    <xf numFmtId="169" fontId="19" fillId="0" borderId="3" xfId="3" applyNumberFormat="1" applyFont="1" applyBorder="1"/>
    <xf numFmtId="169" fontId="19" fillId="0" borderId="2" xfId="3" applyNumberFormat="1" applyFont="1" applyBorder="1" applyAlignment="1">
      <alignment vertical="center"/>
    </xf>
    <xf numFmtId="169" fontId="19" fillId="0" borderId="3" xfId="3" applyNumberFormat="1" applyFont="1" applyBorder="1" applyAlignment="1">
      <alignment vertical="center"/>
    </xf>
    <xf numFmtId="169" fontId="15" fillId="0" borderId="2" xfId="3" applyNumberFormat="1" applyFont="1" applyBorder="1" applyAlignment="1">
      <alignment vertical="center"/>
    </xf>
    <xf numFmtId="169" fontId="15" fillId="0" borderId="3" xfId="3" applyNumberFormat="1" applyFont="1" applyBorder="1" applyAlignment="1">
      <alignment vertical="center"/>
    </xf>
    <xf numFmtId="169" fontId="19" fillId="0" borderId="0" xfId="3" applyNumberFormat="1" applyFont="1"/>
    <xf numFmtId="169" fontId="56" fillId="0" borderId="3" xfId="2" applyNumberFormat="1" applyFont="1" applyBorder="1"/>
    <xf numFmtId="169" fontId="3" fillId="0" borderId="2" xfId="2" applyNumberFormat="1" applyFont="1" applyBorder="1"/>
    <xf numFmtId="169" fontId="7" fillId="0" borderId="2" xfId="5" applyNumberFormat="1" applyFont="1" applyBorder="1"/>
    <xf numFmtId="169" fontId="3" fillId="0" borderId="2" xfId="3" applyNumberFormat="1" applyFont="1" applyBorder="1"/>
    <xf numFmtId="169" fontId="34" fillId="0" borderId="0" xfId="2" applyNumberFormat="1" applyFont="1"/>
    <xf numFmtId="169" fontId="3" fillId="0" borderId="0" xfId="3" applyNumberFormat="1" applyFont="1"/>
    <xf numFmtId="169" fontId="6" fillId="0" borderId="0" xfId="3" applyNumberFormat="1" applyFont="1"/>
    <xf numFmtId="169" fontId="24" fillId="0" borderId="0" xfId="2" applyNumberFormat="1" applyFont="1"/>
    <xf numFmtId="3" fontId="19" fillId="0" borderId="0" xfId="2" applyNumberFormat="1" applyFont="1" applyAlignment="1">
      <alignment horizontal="right"/>
    </xf>
    <xf numFmtId="0" fontId="7" fillId="0" borderId="0" xfId="0" applyFont="1" applyAlignment="1">
      <alignment wrapText="1"/>
    </xf>
    <xf numFmtId="169" fontId="15" fillId="0" borderId="1" xfId="2" applyNumberFormat="1" applyFont="1" applyBorder="1"/>
    <xf numFmtId="169" fontId="19" fillId="0" borderId="1" xfId="2" applyNumberFormat="1" applyFont="1" applyBorder="1"/>
    <xf numFmtId="169" fontId="19" fillId="0" borderId="1" xfId="2" applyNumberFormat="1" applyFont="1" applyBorder="1" applyAlignment="1">
      <alignment horizontal="right"/>
    </xf>
    <xf numFmtId="169" fontId="15" fillId="0" borderId="0" xfId="2" applyNumberFormat="1" applyFont="1"/>
    <xf numFmtId="169" fontId="15" fillId="0" borderId="2" xfId="2" applyNumberFormat="1" applyFont="1" applyBorder="1" applyAlignment="1">
      <alignment horizontal="right"/>
    </xf>
    <xf numFmtId="169" fontId="19" fillId="0" borderId="0" xfId="2" applyNumberFormat="1" applyFont="1"/>
    <xf numFmtId="169" fontId="19" fillId="0" borderId="2" xfId="2" applyNumberFormat="1" applyFont="1" applyBorder="1" applyAlignment="1">
      <alignment horizontal="right"/>
    </xf>
    <xf numFmtId="164" fontId="19" fillId="0" borderId="2" xfId="0" applyNumberFormat="1" applyFont="1" applyBorder="1" applyAlignment="1">
      <alignment vertical="center"/>
    </xf>
    <xf numFmtId="164" fontId="19" fillId="0" borderId="3" xfId="0" applyNumberFormat="1" applyFont="1" applyBorder="1" applyAlignment="1">
      <alignment vertical="center"/>
    </xf>
    <xf numFmtId="168" fontId="19" fillId="0" borderId="2" xfId="3" applyNumberFormat="1" applyFont="1" applyBorder="1"/>
    <xf numFmtId="168" fontId="19" fillId="0" borderId="3" xfId="3" applyNumberFormat="1" applyFont="1" applyBorder="1"/>
    <xf numFmtId="3" fontId="19" fillId="0" borderId="2" xfId="0" applyNumberFormat="1" applyFont="1" applyBorder="1" applyAlignment="1">
      <alignment vertical="center"/>
    </xf>
    <xf numFmtId="3" fontId="19" fillId="0" borderId="3" xfId="0" applyNumberFormat="1" applyFont="1" applyBorder="1" applyAlignment="1">
      <alignment vertical="center"/>
    </xf>
    <xf numFmtId="169" fontId="19" fillId="0" borderId="2" xfId="3" applyNumberFormat="1" applyFont="1" applyBorder="1" applyAlignment="1">
      <alignment horizontal="right"/>
    </xf>
    <xf numFmtId="0" fontId="19" fillId="0" borderId="3" xfId="2" applyFont="1" applyBorder="1"/>
    <xf numFmtId="0" fontId="24" fillId="0" borderId="0" xfId="2" applyFont="1" applyAlignment="1">
      <alignment horizontal="center"/>
    </xf>
    <xf numFmtId="0" fontId="19" fillId="0" borderId="14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/>
    </xf>
    <xf numFmtId="0" fontId="3" fillId="0" borderId="14" xfId="2" applyFont="1" applyBorder="1" applyAlignment="1">
      <alignment horizontal="center" vertical="center" wrapText="1"/>
    </xf>
    <xf numFmtId="164" fontId="19" fillId="0" borderId="3" xfId="3" applyNumberFormat="1" applyFont="1" applyBorder="1"/>
    <xf numFmtId="0" fontId="19" fillId="0" borderId="20" xfId="3" applyFont="1" applyBorder="1"/>
    <xf numFmtId="0" fontId="54" fillId="0" borderId="0" xfId="0" applyFont="1"/>
    <xf numFmtId="164" fontId="95" fillId="0" borderId="0" xfId="1" applyNumberFormat="1" applyFont="1" applyBorder="1" applyAlignment="1" applyProtection="1">
      <alignment horizontal="right" vertical="center" wrapText="1"/>
    </xf>
    <xf numFmtId="0" fontId="40" fillId="0" borderId="0" xfId="2" applyFont="1" applyAlignment="1">
      <alignment horizontal="right"/>
    </xf>
    <xf numFmtId="0" fontId="40" fillId="0" borderId="0" xfId="2" applyFont="1" applyAlignment="1">
      <alignment horizontal="right" vertical="top"/>
    </xf>
    <xf numFmtId="0" fontId="7" fillId="0" borderId="0" xfId="2" applyFont="1" applyAlignment="1">
      <alignment horizontal="right" vertical="top"/>
    </xf>
    <xf numFmtId="0" fontId="7" fillId="0" borderId="20" xfId="2" applyFont="1" applyBorder="1" applyAlignment="1">
      <alignment horizontal="right"/>
    </xf>
    <xf numFmtId="49" fontId="7" fillId="0" borderId="20" xfId="2" applyNumberFormat="1" applyFont="1" applyBorder="1" applyAlignment="1">
      <alignment horizontal="right"/>
    </xf>
    <xf numFmtId="0" fontId="7" fillId="0" borderId="0" xfId="2" applyFont="1" applyAlignment="1">
      <alignment horizontal="right"/>
    </xf>
    <xf numFmtId="169" fontId="7" fillId="0" borderId="20" xfId="0" applyNumberFormat="1" applyFont="1" applyBorder="1" applyAlignment="1">
      <alignment horizontal="right"/>
    </xf>
    <xf numFmtId="169" fontId="7" fillId="0" borderId="2" xfId="0" applyNumberFormat="1" applyFont="1" applyBorder="1" applyAlignment="1">
      <alignment horizontal="right"/>
    </xf>
    <xf numFmtId="169" fontId="7" fillId="0" borderId="3" xfId="0" applyNumberFormat="1" applyFont="1" applyBorder="1" applyAlignment="1">
      <alignment horizontal="right"/>
    </xf>
    <xf numFmtId="164" fontId="7" fillId="0" borderId="3" xfId="2" applyNumberFormat="1" applyFont="1" applyBorder="1"/>
    <xf numFmtId="3" fontId="48" fillId="0" borderId="0" xfId="3" applyNumberFormat="1" applyFont="1"/>
    <xf numFmtId="169" fontId="19" fillId="0" borderId="2" xfId="3" applyNumberFormat="1" applyFont="1" applyBorder="1" applyAlignment="1">
      <alignment horizontal="right" vertical="center"/>
    </xf>
    <xf numFmtId="169" fontId="19" fillId="0" borderId="3" xfId="3" applyNumberFormat="1" applyFont="1" applyBorder="1" applyAlignment="1">
      <alignment horizontal="right" vertical="center"/>
    </xf>
    <xf numFmtId="3" fontId="19" fillId="0" borderId="2" xfId="3" applyNumberFormat="1" applyFont="1" applyBorder="1" applyAlignment="1">
      <alignment horizontal="right"/>
    </xf>
    <xf numFmtId="3" fontId="19" fillId="0" borderId="3" xfId="3" applyNumberFormat="1" applyFont="1" applyBorder="1" applyAlignment="1">
      <alignment horizontal="right"/>
    </xf>
    <xf numFmtId="164" fontId="19" fillId="0" borderId="2" xfId="5" applyNumberFormat="1" applyFont="1" applyBorder="1" applyAlignment="1">
      <alignment horizontal="right" vertical="center"/>
    </xf>
    <xf numFmtId="164" fontId="19" fillId="0" borderId="3" xfId="5" applyNumberFormat="1" applyFont="1" applyBorder="1" applyAlignment="1">
      <alignment horizontal="right" vertical="center"/>
    </xf>
    <xf numFmtId="167" fontId="19" fillId="0" borderId="2" xfId="3" applyNumberFormat="1" applyFont="1" applyBorder="1" applyAlignment="1">
      <alignment horizontal="right"/>
    </xf>
    <xf numFmtId="167" fontId="19" fillId="0" borderId="3" xfId="3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 vertical="center"/>
    </xf>
    <xf numFmtId="164" fontId="19" fillId="0" borderId="3" xfId="0" applyNumberFormat="1" applyFont="1" applyBorder="1" applyAlignment="1">
      <alignment horizontal="right" vertical="center"/>
    </xf>
    <xf numFmtId="169" fontId="19" fillId="0" borderId="3" xfId="3" applyNumberFormat="1" applyFont="1" applyBorder="1" applyAlignment="1">
      <alignment horizontal="right"/>
    </xf>
    <xf numFmtId="0" fontId="3" fillId="0" borderId="14" xfId="2" applyFont="1" applyBorder="1" applyAlignment="1">
      <alignment horizontal="left" vertical="center"/>
    </xf>
    <xf numFmtId="3" fontId="40" fillId="0" borderId="2" xfId="0" applyNumberFormat="1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40" fillId="0" borderId="2" xfId="0" applyNumberFormat="1" applyFont="1" applyBorder="1" applyAlignment="1">
      <alignment horizontal="right"/>
    </xf>
    <xf numFmtId="3" fontId="40" fillId="0" borderId="0" xfId="0" applyNumberFormat="1" applyFont="1" applyAlignment="1">
      <alignment horizontal="right"/>
    </xf>
    <xf numFmtId="3" fontId="15" fillId="0" borderId="0" xfId="2" applyNumberFormat="1" applyFont="1"/>
    <xf numFmtId="169" fontId="3" fillId="0" borderId="0" xfId="2" applyNumberFormat="1" applyFont="1"/>
    <xf numFmtId="169" fontId="6" fillId="0" borderId="0" xfId="2" applyNumberFormat="1" applyFont="1"/>
    <xf numFmtId="3" fontId="15" fillId="0" borderId="2" xfId="3" applyNumberFormat="1" applyFont="1" applyBorder="1" applyAlignment="1">
      <alignment vertical="center"/>
    </xf>
    <xf numFmtId="3" fontId="15" fillId="0" borderId="3" xfId="3" applyNumberFormat="1" applyFont="1" applyBorder="1" applyAlignment="1">
      <alignment vertical="center"/>
    </xf>
    <xf numFmtId="3" fontId="19" fillId="0" borderId="2" xfId="2" applyNumberFormat="1" applyFont="1" applyBorder="1" applyAlignment="1">
      <alignment horizontal="right"/>
    </xf>
    <xf numFmtId="3" fontId="19" fillId="0" borderId="2" xfId="3" applyNumberFormat="1" applyFont="1" applyBorder="1" applyAlignment="1">
      <alignment vertical="top"/>
    </xf>
    <xf numFmtId="3" fontId="19" fillId="0" borderId="3" xfId="3" applyNumberFormat="1" applyFont="1" applyBorder="1" applyAlignment="1">
      <alignment vertical="top"/>
    </xf>
    <xf numFmtId="3" fontId="19" fillId="0" borderId="2" xfId="3" applyNumberFormat="1" applyFont="1" applyBorder="1" applyAlignment="1">
      <alignment vertical="center"/>
    </xf>
    <xf numFmtId="3" fontId="19" fillId="0" borderId="3" xfId="3" applyNumberFormat="1" applyFont="1" applyBorder="1" applyAlignment="1">
      <alignment vertical="center"/>
    </xf>
    <xf numFmtId="3" fontId="19" fillId="0" borderId="3" xfId="2" applyNumberFormat="1" applyFont="1" applyBorder="1" applyAlignment="1">
      <alignment horizontal="right"/>
    </xf>
    <xf numFmtId="3" fontId="15" fillId="0" borderId="2" xfId="2" applyNumberFormat="1" applyFont="1" applyBorder="1" applyAlignment="1">
      <alignment horizontal="right"/>
    </xf>
    <xf numFmtId="167" fontId="9" fillId="0" borderId="0" xfId="3" applyNumberFormat="1" applyFont="1"/>
    <xf numFmtId="164" fontId="19" fillId="0" borderId="2" xfId="0" applyNumberFormat="1" applyFont="1" applyBorder="1"/>
    <xf numFmtId="164" fontId="19" fillId="0" borderId="3" xfId="0" applyNumberFormat="1" applyFont="1" applyBorder="1"/>
    <xf numFmtId="3" fontId="19" fillId="0" borderId="2" xfId="0" applyNumberFormat="1" applyFont="1" applyBorder="1"/>
    <xf numFmtId="3" fontId="19" fillId="0" borderId="3" xfId="0" applyNumberFormat="1" applyFont="1" applyBorder="1"/>
    <xf numFmtId="2" fontId="19" fillId="0" borderId="2" xfId="3" applyNumberFormat="1" applyFont="1" applyBorder="1" applyAlignment="1">
      <alignment horizontal="right"/>
    </xf>
    <xf numFmtId="3" fontId="15" fillId="0" borderId="2" xfId="3" applyNumberFormat="1" applyFont="1" applyBorder="1" applyAlignment="1">
      <alignment horizontal="right"/>
    </xf>
    <xf numFmtId="3" fontId="15" fillId="0" borderId="3" xfId="3" applyNumberFormat="1" applyFont="1" applyBorder="1" applyAlignment="1">
      <alignment horizontal="right"/>
    </xf>
    <xf numFmtId="167" fontId="15" fillId="0" borderId="2" xfId="3" applyNumberFormat="1" applyFont="1" applyBorder="1" applyAlignment="1">
      <alignment horizontal="right"/>
    </xf>
    <xf numFmtId="167" fontId="15" fillId="0" borderId="3" xfId="3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164" fontId="19" fillId="0" borderId="3" xfId="0" applyNumberFormat="1" applyFont="1" applyBorder="1" applyAlignment="1">
      <alignment horizontal="right"/>
    </xf>
    <xf numFmtId="2" fontId="19" fillId="0" borderId="3" xfId="3" applyNumberFormat="1" applyFont="1" applyBorder="1" applyAlignment="1">
      <alignment horizontal="right"/>
    </xf>
    <xf numFmtId="164" fontId="19" fillId="0" borderId="2" xfId="3" applyNumberFormat="1" applyFont="1" applyBorder="1" applyAlignment="1">
      <alignment horizontal="right"/>
    </xf>
    <xf numFmtId="164" fontId="19" fillId="0" borderId="3" xfId="3" applyNumberFormat="1" applyFont="1" applyBorder="1" applyAlignment="1">
      <alignment horizontal="right"/>
    </xf>
    <xf numFmtId="0" fontId="19" fillId="0" borderId="0" xfId="3" applyFont="1" applyAlignment="1">
      <alignment horizontal="right"/>
    </xf>
    <xf numFmtId="3" fontId="34" fillId="0" borderId="2" xfId="2" applyNumberFormat="1" applyFont="1" applyBorder="1" applyAlignment="1">
      <alignment horizontal="right"/>
    </xf>
    <xf numFmtId="3" fontId="34" fillId="0" borderId="0" xfId="2" applyNumberFormat="1" applyFont="1" applyAlignment="1">
      <alignment horizontal="right"/>
    </xf>
    <xf numFmtId="0" fontId="7" fillId="0" borderId="8" xfId="2" applyFont="1" applyBorder="1" applyAlignment="1">
      <alignment horizontal="right"/>
    </xf>
    <xf numFmtId="169" fontId="15" fillId="0" borderId="20" xfId="3" applyNumberFormat="1" applyFont="1" applyBorder="1"/>
    <xf numFmtId="3" fontId="15" fillId="0" borderId="20" xfId="3" applyNumberFormat="1" applyFont="1" applyBorder="1"/>
    <xf numFmtId="169" fontId="19" fillId="0" borderId="20" xfId="3" applyNumberFormat="1" applyFont="1" applyBorder="1"/>
    <xf numFmtId="3" fontId="19" fillId="0" borderId="20" xfId="3" applyNumberFormat="1" applyFont="1" applyBorder="1"/>
    <xf numFmtId="3" fontId="19" fillId="0" borderId="20" xfId="3" applyNumberFormat="1" applyFont="1" applyBorder="1" applyAlignment="1">
      <alignment vertical="top"/>
    </xf>
    <xf numFmtId="3" fontId="19" fillId="0" borderId="20" xfId="3" applyNumberFormat="1" applyFont="1" applyBorder="1" applyAlignment="1">
      <alignment vertical="center"/>
    </xf>
    <xf numFmtId="169" fontId="19" fillId="0" borderId="20" xfId="3" applyNumberFormat="1" applyFont="1" applyBorder="1" applyAlignment="1">
      <alignment vertical="center"/>
    </xf>
    <xf numFmtId="3" fontId="15" fillId="0" borderId="20" xfId="3" applyNumberFormat="1" applyFont="1" applyBorder="1" applyAlignment="1">
      <alignment vertical="center"/>
    </xf>
    <xf numFmtId="3" fontId="19" fillId="0" borderId="20" xfId="2" applyNumberFormat="1" applyFont="1" applyBorder="1" applyAlignment="1">
      <alignment horizontal="right"/>
    </xf>
    <xf numFmtId="169" fontId="19" fillId="0" borderId="20" xfId="3" quotePrefix="1" applyNumberFormat="1" applyFont="1" applyBorder="1" applyAlignment="1">
      <alignment horizontal="right" vertical="center"/>
    </xf>
    <xf numFmtId="169" fontId="19" fillId="0" borderId="20" xfId="3" applyNumberFormat="1" applyFont="1" applyBorder="1" applyAlignment="1">
      <alignment horizontal="right" vertical="center"/>
    </xf>
    <xf numFmtId="0" fontId="19" fillId="0" borderId="8" xfId="3" applyFont="1" applyBorder="1"/>
    <xf numFmtId="3" fontId="19" fillId="0" borderId="4" xfId="3" applyNumberFormat="1" applyFont="1" applyBorder="1"/>
    <xf numFmtId="3" fontId="19" fillId="0" borderId="8" xfId="3" applyNumberFormat="1" applyFont="1" applyBorder="1"/>
    <xf numFmtId="169" fontId="15" fillId="0" borderId="20" xfId="3" applyNumberFormat="1" applyFont="1" applyBorder="1" applyAlignment="1">
      <alignment vertical="center"/>
    </xf>
    <xf numFmtId="0" fontId="24" fillId="0" borderId="13" xfId="5" applyFont="1" applyBorder="1"/>
    <xf numFmtId="3" fontId="56" fillId="0" borderId="0" xfId="2" applyNumberFormat="1" applyFont="1"/>
    <xf numFmtId="3" fontId="56" fillId="0" borderId="3" xfId="2" applyNumberFormat="1" applyFont="1" applyBorder="1"/>
    <xf numFmtId="0" fontId="6" fillId="0" borderId="3" xfId="3" applyFont="1" applyBorder="1"/>
    <xf numFmtId="0" fontId="9" fillId="0" borderId="3" xfId="3" applyFont="1" applyBorder="1"/>
    <xf numFmtId="0" fontId="66" fillId="0" borderId="0" xfId="1" applyFont="1" applyAlignment="1" applyProtection="1">
      <alignment vertical="top" wrapText="1"/>
    </xf>
    <xf numFmtId="0" fontId="66" fillId="0" borderId="0" xfId="1" applyFont="1" applyBorder="1" applyAlignment="1" applyProtection="1">
      <alignment vertical="top" wrapText="1"/>
    </xf>
    <xf numFmtId="0" fontId="24" fillId="0" borderId="4" xfId="2" applyFont="1" applyBorder="1" applyAlignment="1">
      <alignment vertical="center"/>
    </xf>
    <xf numFmtId="0" fontId="24" fillId="0" borderId="5" xfId="2" applyFont="1" applyBorder="1" applyAlignment="1">
      <alignment horizontal="center" vertical="top"/>
    </xf>
    <xf numFmtId="0" fontId="19" fillId="0" borderId="0" xfId="3" applyFont="1" applyAlignment="1">
      <alignment vertical="top"/>
    </xf>
    <xf numFmtId="0" fontId="19" fillId="0" borderId="8" xfId="5" applyFont="1" applyBorder="1"/>
    <xf numFmtId="0" fontId="19" fillId="0" borderId="12" xfId="5" applyFont="1" applyBorder="1"/>
    <xf numFmtId="0" fontId="19" fillId="0" borderId="20" xfId="5" applyFont="1" applyBorder="1"/>
    <xf numFmtId="0" fontId="19" fillId="0" borderId="0" xfId="5" applyFont="1"/>
    <xf numFmtId="0" fontId="18" fillId="0" borderId="0" xfId="3" applyFont="1"/>
    <xf numFmtId="170" fontId="19" fillId="0" borderId="2" xfId="3" applyNumberFormat="1" applyFont="1" applyBorder="1" applyAlignment="1">
      <alignment horizontal="right"/>
    </xf>
    <xf numFmtId="170" fontId="19" fillId="0" borderId="3" xfId="3" applyNumberFormat="1" applyFont="1" applyBorder="1" applyAlignment="1">
      <alignment horizontal="right"/>
    </xf>
    <xf numFmtId="169" fontId="19" fillId="0" borderId="3" xfId="2" applyNumberFormat="1" applyFont="1" applyFill="1" applyBorder="1"/>
    <xf numFmtId="169" fontId="15" fillId="0" borderId="2" xfId="2" applyNumberFormat="1" applyFont="1" applyFill="1" applyBorder="1"/>
    <xf numFmtId="169" fontId="15" fillId="0" borderId="3" xfId="2" applyNumberFormat="1" applyFont="1" applyFill="1" applyBorder="1"/>
    <xf numFmtId="169" fontId="32" fillId="0" borderId="2" xfId="2" applyNumberFormat="1" applyFont="1" applyFill="1" applyBorder="1"/>
    <xf numFmtId="169" fontId="24" fillId="0" borderId="20" xfId="2" applyNumberFormat="1" applyFont="1" applyFill="1" applyBorder="1"/>
    <xf numFmtId="169" fontId="24" fillId="0" borderId="2" xfId="2" applyNumberFormat="1" applyFont="1" applyFill="1" applyBorder="1"/>
    <xf numFmtId="169" fontId="32" fillId="0" borderId="3" xfId="2" applyNumberFormat="1" applyFont="1" applyFill="1" applyBorder="1"/>
    <xf numFmtId="0" fontId="34" fillId="0" borderId="0" xfId="2" applyFont="1"/>
    <xf numFmtId="0" fontId="7" fillId="0" borderId="0" xfId="0" applyFont="1"/>
    <xf numFmtId="0" fontId="24" fillId="0" borderId="0" xfId="2" applyFont="1"/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top"/>
    </xf>
    <xf numFmtId="0" fontId="32" fillId="0" borderId="0" xfId="2" applyFont="1"/>
    <xf numFmtId="0" fontId="6" fillId="0" borderId="0" xfId="2" applyFont="1"/>
    <xf numFmtId="0" fontId="65" fillId="0" borderId="0" xfId="2" applyFont="1"/>
    <xf numFmtId="0" fontId="24" fillId="0" borderId="0" xfId="2" applyFont="1"/>
    <xf numFmtId="49" fontId="65" fillId="0" borderId="0" xfId="2" applyNumberFormat="1" applyFont="1"/>
    <xf numFmtId="164" fontId="80" fillId="0" borderId="0" xfId="1" applyNumberFormat="1" applyFont="1" applyBorder="1" applyAlignment="1" applyProtection="1">
      <alignment horizontal="center" vertical="center" wrapText="1"/>
    </xf>
    <xf numFmtId="0" fontId="65" fillId="0" borderId="0" xfId="0" applyFont="1"/>
    <xf numFmtId="0" fontId="34" fillId="0" borderId="0" xfId="2" applyFont="1"/>
    <xf numFmtId="0" fontId="7" fillId="0" borderId="0" xfId="0" applyFont="1"/>
    <xf numFmtId="0" fontId="72" fillId="0" borderId="0" xfId="2" applyFont="1"/>
    <xf numFmtId="0" fontId="32" fillId="0" borderId="0" xfId="2" applyFont="1"/>
    <xf numFmtId="0" fontId="37" fillId="0" borderId="0" xfId="2" applyFont="1"/>
    <xf numFmtId="0" fontId="65" fillId="0" borderId="0" xfId="2" applyFont="1" applyAlignment="1">
      <alignment vertical="center"/>
    </xf>
    <xf numFmtId="0" fontId="6" fillId="0" borderId="0" xfId="2" applyFont="1"/>
    <xf numFmtId="164" fontId="80" fillId="0" borderId="0" xfId="1" applyNumberFormat="1" applyFont="1" applyBorder="1" applyAlignment="1" applyProtection="1">
      <alignment horizontal="center" vertical="center" wrapText="1"/>
    </xf>
    <xf numFmtId="0" fontId="65" fillId="0" borderId="0" xfId="2" applyFont="1"/>
    <xf numFmtId="165" fontId="24" fillId="0" borderId="0" xfId="2" applyNumberFormat="1" applyFont="1"/>
    <xf numFmtId="0" fontId="34" fillId="0" borderId="0" xfId="2" applyFont="1"/>
    <xf numFmtId="0" fontId="7" fillId="0" borderId="0" xfId="0" applyFont="1"/>
    <xf numFmtId="0" fontId="24" fillId="0" borderId="0" xfId="2" applyFont="1"/>
    <xf numFmtId="0" fontId="24" fillId="0" borderId="10" xfId="2" applyFont="1" applyBorder="1" applyAlignment="1">
      <alignment horizontal="center" vertical="center"/>
    </xf>
    <xf numFmtId="0" fontId="32" fillId="0" borderId="0" xfId="2" applyFont="1"/>
    <xf numFmtId="0" fontId="37" fillId="0" borderId="0" xfId="2" applyFont="1"/>
    <xf numFmtId="0" fontId="24" fillId="0" borderId="14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7" xfId="2" applyFont="1" applyBorder="1" applyAlignment="1">
      <alignment horizontal="center" vertical="top"/>
    </xf>
    <xf numFmtId="0" fontId="32" fillId="0" borderId="0" xfId="3" applyFont="1"/>
    <xf numFmtId="0" fontId="67" fillId="0" borderId="0" xfId="2" applyFont="1"/>
    <xf numFmtId="0" fontId="19" fillId="0" borderId="0" xfId="2" applyFont="1"/>
    <xf numFmtId="0" fontId="6" fillId="0" borderId="0" xfId="3" applyFont="1"/>
    <xf numFmtId="0" fontId="14" fillId="0" borderId="0" xfId="5"/>
    <xf numFmtId="0" fontId="14" fillId="0" borderId="9" xfId="5" applyBorder="1"/>
    <xf numFmtId="0" fontId="6" fillId="0" borderId="0" xfId="2" applyFont="1"/>
    <xf numFmtId="0" fontId="14" fillId="2" borderId="0" xfId="5" applyFont="1" applyFill="1"/>
    <xf numFmtId="0" fontId="6" fillId="0" borderId="0" xfId="2" quotePrefix="1" applyFont="1"/>
    <xf numFmtId="0" fontId="6" fillId="0" borderId="0" xfId="2" applyFont="1" applyBorder="1"/>
    <xf numFmtId="0" fontId="65" fillId="0" borderId="0" xfId="2" applyFont="1" applyFill="1" applyAlignment="1">
      <alignment vertical="top"/>
    </xf>
    <xf numFmtId="0" fontId="40" fillId="0" borderId="0" xfId="2" applyFont="1" applyFill="1" applyAlignment="1">
      <alignment vertical="top"/>
    </xf>
    <xf numFmtId="0" fontId="32" fillId="0" borderId="0" xfId="2" applyFont="1" applyFill="1" applyAlignment="1">
      <alignment vertical="top"/>
    </xf>
    <xf numFmtId="0" fontId="32" fillId="0" borderId="0" xfId="2" applyFont="1" applyFill="1"/>
    <xf numFmtId="0" fontId="6" fillId="0" borderId="0" xfId="2" applyFont="1"/>
    <xf numFmtId="0" fontId="6" fillId="0" borderId="9" xfId="2" applyFont="1" applyBorder="1"/>
    <xf numFmtId="0" fontId="10" fillId="0" borderId="4" xfId="2" applyFont="1" applyBorder="1"/>
    <xf numFmtId="167" fontId="9" fillId="0" borderId="2" xfId="2" applyNumberFormat="1" applyFont="1" applyBorder="1"/>
    <xf numFmtId="0" fontId="10" fillId="0" borderId="2" xfId="2" applyFont="1" applyBorder="1"/>
    <xf numFmtId="167" fontId="12" fillId="0" borderId="2" xfId="2" applyNumberFormat="1" applyFont="1" applyBorder="1"/>
    <xf numFmtId="164" fontId="96" fillId="0" borderId="2" xfId="2" applyNumberFormat="1" applyFont="1" applyBorder="1"/>
    <xf numFmtId="167" fontId="19" fillId="0" borderId="0" xfId="3" applyNumberFormat="1" applyFont="1" applyBorder="1"/>
    <xf numFmtId="0" fontId="65" fillId="0" borderId="0" xfId="2" applyFont="1"/>
    <xf numFmtId="0" fontId="24" fillId="0" borderId="0" xfId="2" applyFont="1"/>
    <xf numFmtId="0" fontId="32" fillId="0" borderId="0" xfId="3" applyFont="1"/>
    <xf numFmtId="0" fontId="65" fillId="0" borderId="0" xfId="3" applyFont="1" applyAlignment="1">
      <alignment vertical="top"/>
    </xf>
    <xf numFmtId="169" fontId="40" fillId="0" borderId="2" xfId="0" applyNumberFormat="1" applyFont="1" applyFill="1" applyBorder="1" applyAlignment="1">
      <alignment horizontal="right"/>
    </xf>
    <xf numFmtId="0" fontId="28" fillId="2" borderId="0" xfId="7" applyFont="1" applyFill="1" applyAlignment="1">
      <alignment vertical="top"/>
    </xf>
    <xf numFmtId="0" fontId="32" fillId="0" borderId="0" xfId="2" applyFont="1" applyAlignment="1"/>
    <xf numFmtId="0" fontId="61" fillId="0" borderId="0" xfId="2" applyFont="1" applyAlignment="1">
      <alignment vertical="top"/>
    </xf>
    <xf numFmtId="0" fontId="65" fillId="0" borderId="0" xfId="3" applyFont="1" applyAlignment="1"/>
    <xf numFmtId="0" fontId="34" fillId="0" borderId="0" xfId="2" applyFont="1"/>
    <xf numFmtId="0" fontId="24" fillId="0" borderId="0" xfId="2" applyFont="1"/>
    <xf numFmtId="0" fontId="24" fillId="0" borderId="4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top"/>
    </xf>
    <xf numFmtId="0" fontId="87" fillId="2" borderId="0" xfId="7" applyFont="1" applyFill="1" applyAlignment="1">
      <alignment horizontal="left"/>
    </xf>
    <xf numFmtId="0" fontId="102" fillId="0" borderId="0" xfId="1" applyFont="1" applyAlignment="1" applyProtection="1">
      <alignment vertical="top" wrapText="1"/>
    </xf>
    <xf numFmtId="0" fontId="23" fillId="0" borderId="0" xfId="1" applyFont="1" applyFill="1" applyAlignment="1" applyProtection="1"/>
    <xf numFmtId="0" fontId="102" fillId="0" borderId="0" xfId="1" applyFont="1" applyFill="1" applyAlignment="1" applyProtection="1">
      <alignment vertical="top"/>
    </xf>
    <xf numFmtId="0" fontId="66" fillId="2" borderId="0" xfId="7" applyFont="1" applyFill="1" applyAlignment="1">
      <alignment vertical="top"/>
    </xf>
    <xf numFmtId="0" fontId="85" fillId="2" borderId="0" xfId="7" applyFont="1" applyFill="1" applyAlignment="1"/>
    <xf numFmtId="0" fontId="88" fillId="2" borderId="20" xfId="5" applyFont="1" applyFill="1" applyBorder="1" applyAlignment="1">
      <alignment wrapText="1"/>
    </xf>
    <xf numFmtId="0" fontId="101" fillId="2" borderId="3" xfId="5" applyFont="1" applyFill="1" applyBorder="1" applyAlignment="1">
      <alignment wrapText="1"/>
    </xf>
    <xf numFmtId="0" fontId="29" fillId="2" borderId="0" xfId="1" applyFont="1" applyFill="1" applyBorder="1" applyAlignment="1" applyProtection="1">
      <alignment wrapText="1"/>
    </xf>
    <xf numFmtId="0" fontId="88" fillId="2" borderId="3" xfId="5" applyFont="1" applyFill="1" applyBorder="1" applyAlignment="1">
      <alignment wrapText="1"/>
    </xf>
    <xf numFmtId="0" fontId="29" fillId="0" borderId="0" xfId="1" applyFont="1" applyBorder="1" applyAlignment="1" applyProtection="1">
      <alignment wrapText="1"/>
    </xf>
    <xf numFmtId="0" fontId="8" fillId="2" borderId="0" xfId="1" applyFont="1" applyFill="1" applyBorder="1" applyAlignment="1" applyProtection="1">
      <alignment wrapText="1"/>
    </xf>
    <xf numFmtId="0" fontId="64" fillId="2" borderId="0" xfId="7" applyFont="1" applyFill="1" applyAlignment="1"/>
    <xf numFmtId="0" fontId="23" fillId="2" borderId="0" xfId="1" applyFont="1" applyFill="1" applyBorder="1" applyAlignment="1" applyProtection="1">
      <alignment wrapText="1"/>
    </xf>
    <xf numFmtId="0" fontId="8" fillId="0" borderId="0" xfId="1" applyFont="1" applyBorder="1" applyAlignment="1" applyProtection="1">
      <alignment wrapText="1"/>
    </xf>
    <xf numFmtId="0" fontId="29" fillId="0" borderId="0" xfId="1" applyFont="1" applyAlignment="1" applyProtection="1">
      <alignment wrapText="1"/>
    </xf>
    <xf numFmtId="0" fontId="8" fillId="0" borderId="0" xfId="1" applyFont="1" applyAlignment="1" applyProtection="1">
      <alignment wrapText="1"/>
    </xf>
    <xf numFmtId="0" fontId="14" fillId="2" borderId="0" xfId="5" applyFill="1" applyAlignment="1"/>
    <xf numFmtId="0" fontId="42" fillId="2" borderId="0" xfId="7" applyFont="1" applyFill="1" applyAlignment="1"/>
    <xf numFmtId="0" fontId="24" fillId="0" borderId="11" xfId="2" applyFont="1" applyBorder="1" applyAlignment="1">
      <alignment horizontal="center" vertical="center"/>
    </xf>
    <xf numFmtId="0" fontId="65" fillId="0" borderId="0" xfId="2" applyFont="1"/>
    <xf numFmtId="0" fontId="24" fillId="0" borderId="4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0" xfId="2" applyFont="1"/>
    <xf numFmtId="0" fontId="24" fillId="0" borderId="9" xfId="2" applyFont="1" applyBorder="1" applyAlignment="1">
      <alignment horizontal="center" vertical="center"/>
    </xf>
    <xf numFmtId="0" fontId="34" fillId="0" borderId="0" xfId="2" applyFont="1"/>
    <xf numFmtId="0" fontId="24" fillId="0" borderId="7" xfId="2" applyFont="1" applyBorder="1" applyAlignment="1">
      <alignment horizontal="center" vertical="top"/>
    </xf>
    <xf numFmtId="0" fontId="37" fillId="0" borderId="0" xfId="2" applyFont="1"/>
    <xf numFmtId="0" fontId="19" fillId="0" borderId="7" xfId="2" applyFont="1" applyBorder="1" applyAlignment="1">
      <alignment horizontal="center" vertical="top"/>
    </xf>
    <xf numFmtId="0" fontId="65" fillId="0" borderId="0" xfId="3" applyFont="1"/>
    <xf numFmtId="0" fontId="24" fillId="0" borderId="0" xfId="3" applyFont="1"/>
    <xf numFmtId="0" fontId="65" fillId="0" borderId="0" xfId="3" applyFont="1" applyAlignment="1">
      <alignment vertical="top"/>
    </xf>
    <xf numFmtId="0" fontId="32" fillId="0" borderId="0" xfId="3" applyFont="1"/>
    <xf numFmtId="0" fontId="24" fillId="0" borderId="0" xfId="2" applyFont="1" applyFill="1"/>
    <xf numFmtId="0" fontId="7" fillId="0" borderId="0" xfId="2" applyFont="1" applyFill="1"/>
    <xf numFmtId="0" fontId="103" fillId="0" borderId="0" xfId="1" applyFont="1" applyAlignment="1" applyProtection="1"/>
    <xf numFmtId="0" fontId="54" fillId="0" borderId="0" xfId="3" applyFont="1"/>
    <xf numFmtId="0" fontId="34" fillId="0" borderId="9" xfId="3" applyFont="1" applyBorder="1"/>
    <xf numFmtId="0" fontId="24" fillId="0" borderId="5" xfId="3" applyFont="1" applyBorder="1" applyAlignment="1">
      <alignment horizontal="center" vertical="center"/>
    </xf>
    <xf numFmtId="0" fontId="24" fillId="0" borderId="7" xfId="3" applyFont="1" applyBorder="1" applyAlignment="1">
      <alignment horizontal="center" vertical="center"/>
    </xf>
    <xf numFmtId="0" fontId="24" fillId="0" borderId="4" xfId="3" applyFont="1" applyBorder="1"/>
    <xf numFmtId="0" fontId="34" fillId="0" borderId="4" xfId="3" applyFont="1" applyBorder="1"/>
    <xf numFmtId="167" fontId="32" fillId="0" borderId="2" xfId="3" applyNumberFormat="1" applyFont="1" applyBorder="1"/>
    <xf numFmtId="164" fontId="32" fillId="0" borderId="2" xfId="3" applyNumberFormat="1" applyFont="1" applyBorder="1"/>
    <xf numFmtId="167" fontId="24" fillId="0" borderId="2" xfId="3" applyNumberFormat="1" applyFont="1" applyBorder="1"/>
    <xf numFmtId="164" fontId="24" fillId="0" borderId="2" xfId="3" applyNumberFormat="1" applyFont="1" applyBorder="1"/>
    <xf numFmtId="0" fontId="34" fillId="0" borderId="0" xfId="3" applyFont="1" applyAlignment="1">
      <alignment vertical="top"/>
    </xf>
    <xf numFmtId="167" fontId="24" fillId="0" borderId="20" xfId="3" applyNumberFormat="1" applyFont="1" applyBorder="1"/>
    <xf numFmtId="164" fontId="24" fillId="0" borderId="20" xfId="3" applyNumberFormat="1" applyFont="1" applyBorder="1"/>
    <xf numFmtId="0" fontId="24" fillId="0" borderId="2" xfId="3" applyFont="1" applyBorder="1"/>
    <xf numFmtId="3" fontId="24" fillId="0" borderId="20" xfId="2" applyNumberFormat="1" applyFont="1" applyBorder="1"/>
    <xf numFmtId="0" fontId="34" fillId="0" borderId="2" xfId="3" applyFont="1" applyBorder="1"/>
    <xf numFmtId="167" fontId="24" fillId="0" borderId="0" xfId="3" applyNumberFormat="1" applyFont="1"/>
    <xf numFmtId="0" fontId="35" fillId="0" borderId="0" xfId="3" applyFont="1" applyFill="1"/>
    <xf numFmtId="0" fontId="55" fillId="0" borderId="0" xfId="1" quotePrefix="1" applyFont="1" applyFill="1" applyAlignment="1" applyProtection="1"/>
    <xf numFmtId="0" fontId="6" fillId="0" borderId="0" xfId="2" applyFont="1" applyFill="1"/>
    <xf numFmtId="167" fontId="19" fillId="0" borderId="2" xfId="2" applyNumberFormat="1" applyFont="1" applyBorder="1" applyAlignment="1">
      <alignment horizontal="right"/>
    </xf>
    <xf numFmtId="167" fontId="19" fillId="0" borderId="3" xfId="2" applyNumberFormat="1" applyFont="1" applyBorder="1" applyAlignment="1">
      <alignment horizontal="right"/>
    </xf>
    <xf numFmtId="0" fontId="33" fillId="0" borderId="0" xfId="3" applyFont="1" applyFill="1"/>
    <xf numFmtId="0" fontId="45" fillId="0" borderId="0" xfId="3" applyFont="1" applyFill="1"/>
    <xf numFmtId="0" fontId="14" fillId="0" borderId="0" xfId="5" applyFill="1"/>
    <xf numFmtId="164" fontId="2" fillId="0" borderId="0" xfId="1" applyNumberFormat="1" applyFill="1" applyBorder="1" applyAlignment="1" applyProtection="1">
      <alignment vertical="center" wrapText="1"/>
    </xf>
    <xf numFmtId="0" fontId="35" fillId="0" borderId="0" xfId="2" applyFont="1" applyFill="1" applyAlignment="1">
      <alignment vertical="top"/>
    </xf>
    <xf numFmtId="0" fontId="24" fillId="0" borderId="0" xfId="3" applyFont="1" applyFill="1"/>
    <xf numFmtId="0" fontId="34" fillId="0" borderId="0" xfId="3" applyFont="1" applyFill="1"/>
    <xf numFmtId="0" fontId="31" fillId="0" borderId="0" xfId="2" applyFont="1" applyFill="1" applyAlignment="1">
      <alignment vertical="top"/>
    </xf>
    <xf numFmtId="0" fontId="32" fillId="0" borderId="0" xfId="3" applyFont="1" applyFill="1" applyAlignment="1">
      <alignment vertical="center"/>
    </xf>
    <xf numFmtId="0" fontId="14" fillId="0" borderId="0" xfId="5" applyFont="1" applyFill="1"/>
    <xf numFmtId="164" fontId="104" fillId="0" borderId="0" xfId="1" applyNumberFormat="1" applyFont="1" applyFill="1" applyBorder="1" applyAlignment="1" applyProtection="1">
      <alignment vertical="center" wrapText="1"/>
    </xf>
    <xf numFmtId="0" fontId="34" fillId="0" borderId="0" xfId="2" applyFont="1" applyFill="1"/>
    <xf numFmtId="0" fontId="32" fillId="0" borderId="0" xfId="3" applyFont="1" applyFill="1"/>
    <xf numFmtId="169" fontId="7" fillId="0" borderId="20" xfId="0" applyNumberFormat="1" applyFont="1" applyFill="1" applyBorder="1" applyAlignment="1">
      <alignment horizontal="right"/>
    </xf>
    <xf numFmtId="169" fontId="7" fillId="0" borderId="2" xfId="0" applyNumberFormat="1" applyFont="1" applyFill="1" applyBorder="1" applyAlignment="1">
      <alignment horizontal="right"/>
    </xf>
    <xf numFmtId="169" fontId="7" fillId="0" borderId="3" xfId="0" applyNumberFormat="1" applyFont="1" applyFill="1" applyBorder="1" applyAlignment="1">
      <alignment horizontal="right"/>
    </xf>
    <xf numFmtId="169" fontId="7" fillId="0" borderId="20" xfId="0" applyNumberFormat="1" applyFont="1" applyFill="1" applyBorder="1"/>
    <xf numFmtId="169" fontId="7" fillId="0" borderId="2" xfId="0" applyNumberFormat="1" applyFont="1" applyFill="1" applyBorder="1"/>
    <xf numFmtId="169" fontId="7" fillId="0" borderId="3" xfId="0" applyNumberFormat="1" applyFont="1" applyFill="1" applyBorder="1"/>
    <xf numFmtId="169" fontId="40" fillId="0" borderId="20" xfId="0" applyNumberFormat="1" applyFont="1" applyFill="1" applyBorder="1"/>
    <xf numFmtId="169" fontId="40" fillId="0" borderId="2" xfId="0" applyNumberFormat="1" applyFont="1" applyFill="1" applyBorder="1"/>
    <xf numFmtId="169" fontId="40" fillId="0" borderId="3" xfId="0" applyNumberFormat="1" applyFont="1" applyFill="1" applyBorder="1"/>
    <xf numFmtId="169" fontId="15" fillId="0" borderId="20" xfId="2" applyNumberFormat="1" applyFont="1" applyFill="1" applyBorder="1"/>
    <xf numFmtId="169" fontId="19" fillId="0" borderId="20" xfId="2" applyNumberFormat="1" applyFont="1" applyFill="1" applyBorder="1"/>
    <xf numFmtId="169" fontId="19" fillId="0" borderId="2" xfId="2" applyNumberFormat="1" applyFont="1" applyFill="1" applyBorder="1"/>
    <xf numFmtId="0" fontId="24" fillId="0" borderId="0" xfId="2" applyFont="1"/>
    <xf numFmtId="0" fontId="24" fillId="0" borderId="9" xfId="2" applyFont="1" applyBorder="1" applyAlignment="1">
      <alignment horizontal="center" vertical="center"/>
    </xf>
    <xf numFmtId="0" fontId="34" fillId="0" borderId="0" xfId="2" applyFont="1"/>
    <xf numFmtId="0" fontId="24" fillId="0" borderId="7" xfId="2" applyFont="1" applyBorder="1" applyAlignment="1">
      <alignment horizontal="center" vertical="top"/>
    </xf>
    <xf numFmtId="0" fontId="32" fillId="0" borderId="0" xfId="3" applyFont="1"/>
    <xf numFmtId="0" fontId="6" fillId="0" borderId="0" xfId="3" applyFont="1"/>
    <xf numFmtId="0" fontId="6" fillId="0" borderId="0" xfId="2" applyFont="1"/>
    <xf numFmtId="0" fontId="23" fillId="0" borderId="0" xfId="1" applyFont="1" applyBorder="1" applyAlignment="1" applyProtection="1">
      <alignment wrapText="1"/>
    </xf>
    <xf numFmtId="0" fontId="102" fillId="0" borderId="0" xfId="1" applyFont="1" applyBorder="1" applyAlignment="1" applyProtection="1">
      <alignment vertical="top" wrapText="1"/>
    </xf>
    <xf numFmtId="0" fontId="102" fillId="2" borderId="0" xfId="1" applyFont="1" applyFill="1" applyBorder="1" applyAlignment="1" applyProtection="1">
      <alignment vertical="top" wrapText="1"/>
    </xf>
    <xf numFmtId="0" fontId="65" fillId="0" borderId="0" xfId="2" applyFont="1"/>
    <xf numFmtId="165" fontId="24" fillId="0" borderId="0" xfId="2" applyNumberFormat="1" applyFont="1"/>
    <xf numFmtId="0" fontId="7" fillId="0" borderId="0" xfId="0" applyFont="1"/>
    <xf numFmtId="0" fontId="24" fillId="0" borderId="0" xfId="2" applyFont="1"/>
    <xf numFmtId="0" fontId="24" fillId="0" borderId="4" xfId="2" applyFont="1" applyBorder="1" applyAlignment="1">
      <alignment horizontal="center" vertical="center"/>
    </xf>
    <xf numFmtId="0" fontId="32" fillId="0" borderId="0" xfId="2" applyFont="1"/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0" xfId="2" applyFont="1"/>
    <xf numFmtId="0" fontId="6" fillId="0" borderId="0" xfId="2" applyFont="1"/>
    <xf numFmtId="0" fontId="24" fillId="0" borderId="11" xfId="2" applyFont="1" applyFill="1" applyBorder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34" fillId="0" borderId="2" xfId="2" applyFont="1" applyBorder="1"/>
    <xf numFmtId="0" fontId="24" fillId="0" borderId="7" xfId="3" applyFont="1" applyFill="1" applyBorder="1" applyAlignment="1">
      <alignment horizontal="center" vertical="center"/>
    </xf>
    <xf numFmtId="164" fontId="32" fillId="0" borderId="3" xfId="3" applyNumberFormat="1" applyFont="1" applyBorder="1"/>
    <xf numFmtId="164" fontId="24" fillId="0" borderId="3" xfId="3" applyNumberFormat="1" applyFont="1" applyBorder="1"/>
    <xf numFmtId="164" fontId="24" fillId="0" borderId="0" xfId="3" applyNumberFormat="1" applyFont="1" applyBorder="1"/>
    <xf numFmtId="0" fontId="34" fillId="0" borderId="0" xfId="3" applyFont="1" applyBorder="1"/>
    <xf numFmtId="0" fontId="35" fillId="0" borderId="0" xfId="3" applyFont="1" applyBorder="1"/>
    <xf numFmtId="0" fontId="34" fillId="0" borderId="0" xfId="3" applyFont="1" applyBorder="1" applyAlignment="1">
      <alignment vertical="top"/>
    </xf>
    <xf numFmtId="0" fontId="7" fillId="0" borderId="0" xfId="5" applyFont="1"/>
    <xf numFmtId="0" fontId="6" fillId="0" borderId="0" xfId="3" applyFont="1"/>
    <xf numFmtId="0" fontId="10" fillId="0" borderId="0" xfId="3" applyFont="1"/>
    <xf numFmtId="0" fontId="14" fillId="0" borderId="0" xfId="5"/>
    <xf numFmtId="0" fontId="51" fillId="0" borderId="0" xfId="3" applyFont="1"/>
    <xf numFmtId="0" fontId="79" fillId="0" borderId="0" xfId="5" applyFont="1"/>
    <xf numFmtId="0" fontId="50" fillId="0" borderId="0" xfId="3" applyFont="1"/>
    <xf numFmtId="0" fontId="47" fillId="0" borderId="0" xfId="5" applyFont="1"/>
    <xf numFmtId="3" fontId="19" fillId="0" borderId="2" xfId="2" applyNumberFormat="1" applyFont="1" applyFill="1" applyBorder="1" applyAlignment="1">
      <alignment horizontal="right"/>
    </xf>
    <xf numFmtId="3" fontId="19" fillId="0" borderId="3" xfId="2" applyNumberFormat="1" applyFont="1" applyFill="1" applyBorder="1" applyAlignment="1">
      <alignment horizontal="right"/>
    </xf>
    <xf numFmtId="3" fontId="19" fillId="0" borderId="2" xfId="2" applyNumberFormat="1" applyFont="1" applyFill="1" applyBorder="1"/>
    <xf numFmtId="3" fontId="19" fillId="0" borderId="3" xfId="2" applyNumberFormat="1" applyFont="1" applyFill="1" applyBorder="1"/>
    <xf numFmtId="167" fontId="19" fillId="0" borderId="2" xfId="2" applyNumberFormat="1" applyFont="1" applyFill="1" applyBorder="1"/>
    <xf numFmtId="167" fontId="19" fillId="0" borderId="3" xfId="2" applyNumberFormat="1" applyFont="1" applyFill="1" applyBorder="1"/>
    <xf numFmtId="167" fontId="19" fillId="0" borderId="2" xfId="2" applyNumberFormat="1" applyFont="1" applyFill="1" applyBorder="1" applyAlignment="1">
      <alignment horizontal="right"/>
    </xf>
    <xf numFmtId="167" fontId="19" fillId="0" borderId="3" xfId="2" applyNumberFormat="1" applyFont="1" applyFill="1" applyBorder="1" applyAlignment="1">
      <alignment horizontal="right"/>
    </xf>
    <xf numFmtId="0" fontId="6" fillId="0" borderId="0" xfId="3" applyFont="1" applyFill="1"/>
    <xf numFmtId="3" fontId="19" fillId="0" borderId="2" xfId="3" applyNumberFormat="1" applyFont="1" applyFill="1" applyBorder="1" applyAlignment="1">
      <alignment horizontal="right"/>
    </xf>
    <xf numFmtId="169" fontId="19" fillId="0" borderId="2" xfId="3" applyNumberFormat="1" applyFont="1" applyFill="1" applyBorder="1" applyAlignment="1">
      <alignment horizontal="right"/>
    </xf>
    <xf numFmtId="169" fontId="19" fillId="0" borderId="3" xfId="3" applyNumberFormat="1" applyFont="1" applyFill="1" applyBorder="1" applyAlignment="1">
      <alignment horizontal="right"/>
    </xf>
    <xf numFmtId="0" fontId="30" fillId="0" borderId="0" xfId="3" applyFont="1" applyFill="1"/>
    <xf numFmtId="0" fontId="10" fillId="0" borderId="0" xfId="3" applyFont="1" applyFill="1"/>
    <xf numFmtId="0" fontId="100" fillId="2" borderId="0" xfId="7" applyFont="1" applyFill="1" applyAlignment="1">
      <alignment wrapText="1"/>
    </xf>
    <xf numFmtId="0" fontId="100" fillId="2" borderId="0" xfId="7" applyFont="1" applyFill="1"/>
    <xf numFmtId="0" fontId="84" fillId="2" borderId="0" xfId="7" applyFont="1" applyFill="1" applyAlignment="1">
      <alignment vertical="top"/>
    </xf>
    <xf numFmtId="0" fontId="64" fillId="2" borderId="0" xfId="7" applyFont="1" applyFill="1" applyAlignment="1">
      <alignment horizontal="left"/>
    </xf>
    <xf numFmtId="0" fontId="87" fillId="2" borderId="0" xfId="7" applyFont="1" applyFill="1" applyAlignment="1">
      <alignment horizontal="left" vertical="top"/>
    </xf>
    <xf numFmtId="0" fontId="24" fillId="0" borderId="9" xfId="2" applyFont="1" applyBorder="1" applyAlignment="1">
      <alignment horizontal="center" vertical="center"/>
    </xf>
    <xf numFmtId="0" fontId="24" fillId="0" borderId="12" xfId="2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5" fontId="32" fillId="0" borderId="0" xfId="2" applyNumberFormat="1" applyFont="1"/>
    <xf numFmtId="165" fontId="7" fillId="0" borderId="1" xfId="0" applyNumberFormat="1" applyFont="1" applyBorder="1"/>
    <xf numFmtId="0" fontId="65" fillId="0" borderId="0" xfId="2" applyFont="1"/>
    <xf numFmtId="0" fontId="65" fillId="0" borderId="1" xfId="0" applyFont="1" applyBorder="1"/>
    <xf numFmtId="0" fontId="24" fillId="0" borderId="4" xfId="2" applyFont="1" applyBorder="1" applyAlignment="1">
      <alignment horizontal="center" vertical="center"/>
    </xf>
    <xf numFmtId="0" fontId="24" fillId="0" borderId="5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24" fillId="0" borderId="10" xfId="2" applyFont="1" applyBorder="1" applyAlignment="1">
      <alignment horizontal="center" vertical="center"/>
    </xf>
    <xf numFmtId="0" fontId="24" fillId="0" borderId="0" xfId="2" applyFont="1"/>
    <xf numFmtId="0" fontId="7" fillId="0" borderId="1" xfId="0" applyFont="1" applyBorder="1"/>
    <xf numFmtId="165" fontId="24" fillId="0" borderId="0" xfId="2" applyNumberFormat="1" applyFont="1"/>
    <xf numFmtId="49" fontId="24" fillId="0" borderId="0" xfId="2" applyNumberFormat="1" applyFont="1"/>
    <xf numFmtId="49" fontId="24" fillId="0" borderId="1" xfId="2" applyNumberFormat="1" applyFont="1" applyBorder="1"/>
    <xf numFmtId="49" fontId="65" fillId="0" borderId="0" xfId="2" applyNumberFormat="1" applyFont="1"/>
    <xf numFmtId="49" fontId="65" fillId="0" borderId="1" xfId="0" applyNumberFormat="1" applyFont="1" applyBorder="1"/>
    <xf numFmtId="164" fontId="80" fillId="0" borderId="0" xfId="1" applyNumberFormat="1" applyFont="1" applyBorder="1" applyAlignment="1" applyProtection="1">
      <alignment horizontal="center" vertical="center" wrapText="1"/>
    </xf>
    <xf numFmtId="0" fontId="65" fillId="0" borderId="0" xfId="0" applyFont="1"/>
    <xf numFmtId="0" fontId="68" fillId="0" borderId="0" xfId="2" applyFont="1"/>
    <xf numFmtId="0" fontId="34" fillId="0" borderId="0" xfId="2" applyFont="1"/>
    <xf numFmtId="0" fontId="7" fillId="0" borderId="0" xfId="0" applyFont="1"/>
    <xf numFmtId="0" fontId="65" fillId="0" borderId="1" xfId="2" applyFont="1" applyBorder="1"/>
    <xf numFmtId="0" fontId="24" fillId="0" borderId="9" xfId="2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12" xfId="0" applyFont="1" applyBorder="1"/>
    <xf numFmtId="0" fontId="7" fillId="0" borderId="13" xfId="0" applyFont="1" applyBorder="1"/>
    <xf numFmtId="0" fontId="24" fillId="0" borderId="11" xfId="2" applyFont="1" applyBorder="1" applyAlignment="1">
      <alignment horizontal="center" vertical="center" wrapText="1"/>
    </xf>
    <xf numFmtId="0" fontId="24" fillId="0" borderId="10" xfId="2" applyFont="1" applyBorder="1" applyAlignment="1">
      <alignment horizontal="center" vertical="center" wrapText="1"/>
    </xf>
    <xf numFmtId="0" fontId="24" fillId="0" borderId="15" xfId="2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top"/>
    </xf>
    <xf numFmtId="0" fontId="24" fillId="0" borderId="12" xfId="2" applyFont="1" applyBorder="1" applyAlignment="1">
      <alignment horizontal="center" vertical="top"/>
    </xf>
    <xf numFmtId="0" fontId="0" fillId="0" borderId="12" xfId="0" applyBorder="1" applyAlignment="1"/>
    <xf numFmtId="0" fontId="72" fillId="0" borderId="0" xfId="2" applyFont="1"/>
    <xf numFmtId="49" fontId="32" fillId="0" borderId="0" xfId="2" applyNumberFormat="1" applyFont="1"/>
    <xf numFmtId="0" fontId="32" fillId="0" borderId="0" xfId="2" applyFont="1"/>
    <xf numFmtId="165" fontId="7" fillId="0" borderId="0" xfId="0" applyNumberFormat="1" applyFont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24" fillId="0" borderId="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65" fillId="0" borderId="19" xfId="0" applyFont="1" applyBorder="1"/>
    <xf numFmtId="0" fontId="37" fillId="0" borderId="0" xfId="2" applyFont="1"/>
    <xf numFmtId="3" fontId="24" fillId="0" borderId="4" xfId="2" applyNumberFormat="1" applyFont="1" applyBorder="1" applyAlignment="1">
      <alignment horizontal="center" vertical="center" wrapText="1"/>
    </xf>
    <xf numFmtId="3" fontId="24" fillId="0" borderId="5" xfId="2" applyNumberFormat="1" applyFont="1" applyBorder="1" applyAlignment="1">
      <alignment horizontal="center" vertical="center" wrapText="1"/>
    </xf>
    <xf numFmtId="3" fontId="24" fillId="0" borderId="11" xfId="2" applyNumberFormat="1" applyFont="1" applyBorder="1" applyAlignment="1">
      <alignment horizontal="center" vertical="center"/>
    </xf>
    <xf numFmtId="3" fontId="24" fillId="0" borderId="10" xfId="2" applyNumberFormat="1" applyFont="1" applyBorder="1" applyAlignment="1">
      <alignment horizontal="center" vertical="center"/>
    </xf>
    <xf numFmtId="165" fontId="32" fillId="0" borderId="20" xfId="2" applyNumberFormat="1" applyFont="1" applyBorder="1"/>
    <xf numFmtId="0" fontId="19" fillId="0" borderId="14" xfId="2" applyFont="1" applyBorder="1" applyAlignment="1">
      <alignment horizontal="center" vertical="center" wrapText="1"/>
    </xf>
    <xf numFmtId="0" fontId="14" fillId="0" borderId="14" xfId="5" applyBorder="1" applyAlignment="1">
      <alignment horizontal="center" vertical="center"/>
    </xf>
    <xf numFmtId="0" fontId="19" fillId="0" borderId="9" xfId="2" applyFont="1" applyBorder="1" applyAlignment="1">
      <alignment horizontal="center" vertical="center" wrapText="1"/>
    </xf>
    <xf numFmtId="0" fontId="14" fillId="0" borderId="12" xfId="5" applyBorder="1" applyAlignment="1">
      <alignment horizontal="center" vertical="center"/>
    </xf>
    <xf numFmtId="0" fontId="32" fillId="0" borderId="9" xfId="2" applyFont="1" applyBorder="1" applyAlignment="1">
      <alignment horizontal="center"/>
    </xf>
    <xf numFmtId="0" fontId="65" fillId="0" borderId="0" xfId="2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24" fillId="0" borderId="14" xfId="2" applyFont="1" applyBorder="1" applyAlignment="1">
      <alignment horizontal="center" vertical="center" wrapText="1"/>
    </xf>
    <xf numFmtId="0" fontId="24" fillId="0" borderId="8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4" fillId="0" borderId="20" xfId="2" applyFont="1" applyBorder="1" applyAlignment="1">
      <alignment horizontal="center" vertical="center" wrapText="1"/>
    </xf>
    <xf numFmtId="0" fontId="24" fillId="0" borderId="12" xfId="2" applyFont="1" applyBorder="1" applyAlignment="1">
      <alignment horizontal="center" vertical="center" wrapText="1"/>
    </xf>
    <xf numFmtId="0" fontId="24" fillId="0" borderId="13" xfId="2" applyFont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11" xfId="2" applyFont="1" applyBorder="1" applyAlignment="1">
      <alignment horizontal="left" vertical="center"/>
    </xf>
    <xf numFmtId="0" fontId="14" fillId="0" borderId="10" xfId="5" applyBorder="1" applyAlignment="1">
      <alignment horizontal="left"/>
    </xf>
    <xf numFmtId="0" fontId="24" fillId="0" borderId="14" xfId="2" applyFont="1" applyBorder="1" applyAlignment="1">
      <alignment horizontal="center" vertical="center"/>
    </xf>
    <xf numFmtId="0" fontId="7" fillId="0" borderId="14" xfId="5" applyFont="1" applyBorder="1" applyAlignment="1">
      <alignment horizontal="center"/>
    </xf>
    <xf numFmtId="3" fontId="24" fillId="0" borderId="9" xfId="2" applyNumberFormat="1" applyFont="1" applyBorder="1" applyAlignment="1">
      <alignment horizontal="center"/>
    </xf>
    <xf numFmtId="0" fontId="24" fillId="0" borderId="9" xfId="2" applyFont="1" applyBorder="1" applyAlignment="1">
      <alignment horizontal="center"/>
    </xf>
    <xf numFmtId="0" fontId="24" fillId="0" borderId="0" xfId="2" applyFont="1" applyAlignment="1">
      <alignment horizontal="center"/>
    </xf>
    <xf numFmtId="0" fontId="24" fillId="0" borderId="10" xfId="2" applyFont="1" applyBorder="1" applyAlignment="1">
      <alignment horizontal="left" vertical="center"/>
    </xf>
    <xf numFmtId="0" fontId="24" fillId="0" borderId="15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165" fontId="24" fillId="0" borderId="0" xfId="2" applyNumberFormat="1" applyFont="1" applyAlignment="1">
      <alignment horizontal="center"/>
    </xf>
    <xf numFmtId="0" fontId="65" fillId="0" borderId="0" xfId="2" applyFont="1" applyAlignment="1">
      <alignment horizontal="left" vertical="top"/>
    </xf>
    <xf numFmtId="0" fontId="41" fillId="0" borderId="0" xfId="2" applyFont="1" applyFill="1"/>
    <xf numFmtId="0" fontId="65" fillId="0" borderId="0" xfId="2" applyFont="1" applyFill="1"/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24" fillId="0" borderId="4" xfId="2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vertical="center"/>
    </xf>
    <xf numFmtId="0" fontId="24" fillId="0" borderId="6" xfId="2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/>
    </xf>
    <xf numFmtId="0" fontId="82" fillId="0" borderId="5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9" fillId="0" borderId="12" xfId="2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  <xf numFmtId="164" fontId="103" fillId="0" borderId="0" xfId="1" applyNumberFormat="1" applyFont="1" applyBorder="1" applyAlignment="1" applyProtection="1">
      <alignment horizontal="center" vertical="center" wrapText="1"/>
    </xf>
    <xf numFmtId="0" fontId="14" fillId="0" borderId="12" xfId="0" applyFont="1" applyBorder="1" applyAlignment="1"/>
    <xf numFmtId="165" fontId="24" fillId="0" borderId="0" xfId="3" applyNumberFormat="1" applyFont="1"/>
    <xf numFmtId="0" fontId="7" fillId="0" borderId="0" xfId="5" applyFont="1"/>
    <xf numFmtId="0" fontId="65" fillId="0" borderId="0" xfId="3" applyFont="1"/>
    <xf numFmtId="0" fontId="65" fillId="0" borderId="0" xfId="5" applyFont="1"/>
    <xf numFmtId="0" fontId="93" fillId="0" borderId="9" xfId="3" applyFont="1" applyBorder="1" applyAlignment="1">
      <alignment horizontal="left" vertical="center" wrapText="1"/>
    </xf>
    <xf numFmtId="0" fontId="93" fillId="0" borderId="12" xfId="3" applyFont="1" applyBorder="1" applyAlignment="1">
      <alignment horizontal="left" vertical="center" wrapText="1"/>
    </xf>
    <xf numFmtId="165" fontId="32" fillId="0" borderId="0" xfId="3" applyNumberFormat="1" applyFont="1"/>
    <xf numFmtId="0" fontId="72" fillId="0" borderId="0" xfId="3" applyFont="1"/>
    <xf numFmtId="0" fontId="32" fillId="0" borderId="0" xfId="3" applyFont="1"/>
    <xf numFmtId="0" fontId="24" fillId="0" borderId="0" xfId="3" applyFont="1"/>
    <xf numFmtId="49" fontId="32" fillId="0" borderId="0" xfId="3" applyNumberFormat="1" applyFont="1"/>
    <xf numFmtId="0" fontId="65" fillId="0" borderId="0" xfId="3" applyFont="1" applyAlignment="1">
      <alignment vertical="top"/>
    </xf>
    <xf numFmtId="0" fontId="19" fillId="0" borderId="9" xfId="3" applyFont="1" applyBorder="1" applyAlignment="1">
      <alignment horizontal="center" vertical="center" wrapText="1"/>
    </xf>
    <xf numFmtId="0" fontId="19" fillId="0" borderId="8" xfId="3" applyFont="1" applyBorder="1" applyAlignment="1">
      <alignment vertical="center" wrapText="1"/>
    </xf>
    <xf numFmtId="0" fontId="19" fillId="0" borderId="0" xfId="3" applyFont="1" applyAlignment="1">
      <alignment horizontal="center" vertical="center" wrapText="1"/>
    </xf>
    <xf numFmtId="0" fontId="19" fillId="0" borderId="20" xfId="3" applyFont="1" applyBorder="1" applyAlignment="1">
      <alignment vertical="center" wrapText="1"/>
    </xf>
    <xf numFmtId="0" fontId="19" fillId="0" borderId="4" xfId="3" applyFont="1" applyBorder="1" applyAlignment="1">
      <alignment horizontal="center" vertical="center" wrapText="1"/>
    </xf>
    <xf numFmtId="0" fontId="19" fillId="0" borderId="2" xfId="3" applyFont="1" applyBorder="1"/>
    <xf numFmtId="0" fontId="19" fillId="0" borderId="5" xfId="3" applyFont="1" applyBorder="1"/>
    <xf numFmtId="0" fontId="19" fillId="0" borderId="6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/>
    </xf>
    <xf numFmtId="0" fontId="19" fillId="0" borderId="7" xfId="3" applyFont="1" applyBorder="1" applyAlignment="1">
      <alignment horizontal="center"/>
    </xf>
    <xf numFmtId="0" fontId="19" fillId="0" borderId="12" xfId="3" applyFont="1" applyBorder="1" applyAlignment="1">
      <alignment horizontal="center"/>
    </xf>
    <xf numFmtId="0" fontId="19" fillId="0" borderId="5" xfId="3" applyFont="1" applyBorder="1" applyAlignment="1">
      <alignment horizontal="center" vertical="center" wrapText="1"/>
    </xf>
    <xf numFmtId="0" fontId="19" fillId="0" borderId="6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19" fillId="0" borderId="12" xfId="3" applyFont="1" applyBorder="1" applyAlignment="1">
      <alignment horizontal="left" vertical="center" wrapText="1" indent="1"/>
    </xf>
    <xf numFmtId="0" fontId="19" fillId="0" borderId="13" xfId="3" applyFont="1" applyBorder="1" applyAlignment="1">
      <alignment horizontal="left" vertical="center" wrapText="1" indent="1"/>
    </xf>
    <xf numFmtId="0" fontId="19" fillId="0" borderId="8" xfId="3" applyFont="1" applyBorder="1" applyAlignment="1">
      <alignment horizontal="center" vertical="center" wrapText="1"/>
    </xf>
    <xf numFmtId="0" fontId="19" fillId="0" borderId="20" xfId="3" applyFont="1" applyBorder="1" applyAlignment="1">
      <alignment horizontal="center" vertical="center" wrapText="1"/>
    </xf>
    <xf numFmtId="0" fontId="19" fillId="0" borderId="2" xfId="3" applyFont="1" applyBorder="1" applyAlignment="1">
      <alignment vertical="center"/>
    </xf>
    <xf numFmtId="0" fontId="19" fillId="0" borderId="5" xfId="3" applyFont="1" applyBorder="1" applyAlignment="1">
      <alignment vertical="center"/>
    </xf>
    <xf numFmtId="0" fontId="65" fillId="0" borderId="0" xfId="2" applyFont="1" applyAlignment="1">
      <alignment vertical="center"/>
    </xf>
    <xf numFmtId="0" fontId="19" fillId="0" borderId="2" xfId="3" applyFont="1" applyBorder="1" applyAlignment="1">
      <alignment horizontal="center" vertical="center" wrapText="1"/>
    </xf>
    <xf numFmtId="0" fontId="19" fillId="0" borderId="9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/>
    </xf>
    <xf numFmtId="0" fontId="19" fillId="0" borderId="12" xfId="3" applyFont="1" applyBorder="1" applyAlignment="1">
      <alignment horizontal="center" vertical="center"/>
    </xf>
    <xf numFmtId="0" fontId="67" fillId="0" borderId="0" xfId="2" applyFont="1"/>
    <xf numFmtId="0" fontId="6" fillId="0" borderId="0" xfId="3" applyFont="1"/>
    <xf numFmtId="165" fontId="19" fillId="0" borderId="0" xfId="2" applyNumberFormat="1" applyFont="1"/>
    <xf numFmtId="0" fontId="19" fillId="0" borderId="0" xfId="3" applyFont="1"/>
    <xf numFmtId="0" fontId="67" fillId="0" borderId="0" xfId="3" applyFont="1"/>
    <xf numFmtId="0" fontId="19" fillId="0" borderId="0" xfId="2" applyFont="1"/>
    <xf numFmtId="165" fontId="19" fillId="0" borderId="0" xfId="3" applyNumberFormat="1" applyFont="1"/>
    <xf numFmtId="49" fontId="19" fillId="0" borderId="0" xfId="2" applyNumberFormat="1" applyFont="1"/>
    <xf numFmtId="165" fontId="15" fillId="0" borderId="0" xfId="3" applyNumberFormat="1" applyFont="1"/>
    <xf numFmtId="0" fontId="74" fillId="0" borderId="0" xfId="3" applyFont="1"/>
    <xf numFmtId="0" fontId="19" fillId="0" borderId="2" xfId="3" applyFont="1" applyBorder="1" applyAlignment="1">
      <alignment wrapText="1"/>
    </xf>
    <xf numFmtId="0" fontId="19" fillId="0" borderId="5" xfId="3" applyFont="1" applyBorder="1" applyAlignment="1">
      <alignment wrapText="1"/>
    </xf>
    <xf numFmtId="0" fontId="19" fillId="0" borderId="2" xfId="3" applyFont="1" applyBorder="1" applyAlignment="1">
      <alignment vertical="center" wrapText="1"/>
    </xf>
    <xf numFmtId="0" fontId="19" fillId="0" borderId="5" xfId="3" applyFont="1" applyBorder="1" applyAlignment="1">
      <alignment vertical="center" wrapText="1"/>
    </xf>
    <xf numFmtId="0" fontId="19" fillId="0" borderId="12" xfId="3" applyFont="1" applyBorder="1" applyAlignment="1">
      <alignment horizontal="left" vertical="center" wrapText="1"/>
    </xf>
    <xf numFmtId="0" fontId="7" fillId="0" borderId="12" xfId="5" applyFont="1" applyBorder="1"/>
    <xf numFmtId="0" fontId="7" fillId="0" borderId="13" xfId="5" applyFont="1" applyBorder="1"/>
    <xf numFmtId="0" fontId="7" fillId="0" borderId="9" xfId="5" applyFont="1" applyBorder="1"/>
    <xf numFmtId="0" fontId="7" fillId="0" borderId="8" xfId="5" applyFont="1" applyBorder="1"/>
    <xf numFmtId="0" fontId="7" fillId="0" borderId="20" xfId="5" applyFont="1" applyBorder="1"/>
    <xf numFmtId="0" fontId="9" fillId="0" borderId="0" xfId="3" applyFont="1"/>
    <xf numFmtId="0" fontId="10" fillId="0" borderId="0" xfId="3" applyFont="1"/>
    <xf numFmtId="0" fontId="14" fillId="0" borderId="0" xfId="5"/>
    <xf numFmtId="0" fontId="66" fillId="0" borderId="0" xfId="5" applyFont="1"/>
    <xf numFmtId="0" fontId="51" fillId="0" borderId="0" xfId="3" applyFont="1"/>
    <xf numFmtId="0" fontId="79" fillId="0" borderId="0" xfId="5" applyFont="1"/>
    <xf numFmtId="0" fontId="16" fillId="0" borderId="5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 wrapText="1"/>
    </xf>
    <xf numFmtId="0" fontId="66" fillId="0" borderId="12" xfId="5" applyFont="1" applyBorder="1"/>
    <xf numFmtId="0" fontId="66" fillId="0" borderId="13" xfId="5" applyFont="1" applyBorder="1"/>
    <xf numFmtId="0" fontId="14" fillId="0" borderId="9" xfId="5" applyBorder="1"/>
    <xf numFmtId="0" fontId="14" fillId="0" borderId="8" xfId="5" applyBorder="1"/>
    <xf numFmtId="0" fontId="14" fillId="0" borderId="20" xfId="5" applyBorder="1"/>
    <xf numFmtId="0" fontId="11" fillId="0" borderId="0" xfId="3" applyFont="1"/>
    <xf numFmtId="0" fontId="50" fillId="0" borderId="0" xfId="3" applyFont="1"/>
    <xf numFmtId="0" fontId="47" fillId="0" borderId="0" xfId="5" applyFont="1"/>
    <xf numFmtId="0" fontId="65" fillId="0" borderId="12" xfId="5" applyFont="1" applyBorder="1"/>
    <xf numFmtId="0" fontId="65" fillId="0" borderId="13" xfId="5" applyFont="1" applyBorder="1"/>
    <xf numFmtId="165" fontId="15" fillId="0" borderId="0" xfId="2" applyNumberFormat="1" applyFont="1"/>
    <xf numFmtId="0" fontId="74" fillId="0" borderId="0" xfId="2" applyFont="1"/>
    <xf numFmtId="49" fontId="15" fillId="0" borderId="0" xfId="2" applyNumberFormat="1" applyFont="1"/>
    <xf numFmtId="49" fontId="67" fillId="0" borderId="0" xfId="2" applyNumberFormat="1" applyFont="1"/>
    <xf numFmtId="49" fontId="3" fillId="0" borderId="0" xfId="2" applyNumberFormat="1" applyFont="1"/>
    <xf numFmtId="0" fontId="18" fillId="0" borderId="0" xfId="2" applyFont="1"/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9" fillId="0" borderId="11" xfId="3" applyFont="1" applyBorder="1" applyAlignment="1">
      <alignment horizontal="center" vertical="center" wrapText="1"/>
    </xf>
    <xf numFmtId="0" fontId="19" fillId="0" borderId="10" xfId="3" applyFont="1" applyBorder="1" applyAlignment="1">
      <alignment horizontal="center" vertical="center" wrapText="1"/>
    </xf>
    <xf numFmtId="0" fontId="6" fillId="0" borderId="0" xfId="2" applyFont="1"/>
    <xf numFmtId="0" fontId="19" fillId="0" borderId="0" xfId="3" applyFont="1" applyAlignment="1">
      <alignment wrapText="1"/>
    </xf>
    <xf numFmtId="0" fontId="7" fillId="0" borderId="0" xfId="0" applyFont="1" applyAlignment="1">
      <alignment wrapText="1"/>
    </xf>
    <xf numFmtId="0" fontId="18" fillId="0" borderId="0" xfId="3" applyFont="1" applyAlignment="1">
      <alignment wrapText="1"/>
    </xf>
    <xf numFmtId="0" fontId="15" fillId="0" borderId="0" xfId="2" applyFont="1"/>
    <xf numFmtId="165" fontId="3" fillId="0" borderId="0" xfId="2" applyNumberFormat="1" applyFont="1"/>
    <xf numFmtId="0" fontId="40" fillId="0" borderId="0" xfId="0" applyFont="1"/>
    <xf numFmtId="165" fontId="15" fillId="0" borderId="9" xfId="2" applyNumberFormat="1" applyFont="1" applyBorder="1"/>
    <xf numFmtId="0" fontId="67" fillId="0" borderId="0" xfId="3" applyFont="1" applyAlignment="1">
      <alignment horizontal="left" wrapText="1"/>
    </xf>
    <xf numFmtId="0" fontId="65" fillId="0" borderId="0" xfId="0" applyFont="1" applyAlignment="1">
      <alignment horizontal="left" wrapText="1"/>
    </xf>
    <xf numFmtId="0" fontId="67" fillId="0" borderId="0" xfId="2" applyFont="1" applyAlignment="1">
      <alignment vertical="center" wrapText="1"/>
    </xf>
    <xf numFmtId="0" fontId="65" fillId="0" borderId="1" xfId="0" applyFont="1" applyBorder="1" applyAlignment="1">
      <alignment vertical="center"/>
    </xf>
    <xf numFmtId="0" fontId="74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67" fillId="0" borderId="0" xfId="2" applyFont="1" applyAlignment="1">
      <alignment vertical="center"/>
    </xf>
    <xf numFmtId="0" fontId="65" fillId="0" borderId="0" xfId="0" applyFont="1" applyAlignment="1">
      <alignment vertical="center"/>
    </xf>
    <xf numFmtId="165" fontId="15" fillId="0" borderId="0" xfId="2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165" fontId="19" fillId="0" borderId="0" xfId="2" applyNumberFormat="1" applyFont="1" applyAlignment="1">
      <alignment vertical="center"/>
    </xf>
    <xf numFmtId="49" fontId="67" fillId="0" borderId="0" xfId="2" applyNumberFormat="1" applyFont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67" fillId="0" borderId="1" xfId="2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9" fillId="0" borderId="9" xfId="3" applyFont="1" applyBorder="1"/>
    <xf numFmtId="0" fontId="15" fillId="0" borderId="9" xfId="3" applyFont="1" applyBorder="1" applyAlignment="1">
      <alignment horizontal="center"/>
    </xf>
    <xf numFmtId="0" fontId="67" fillId="0" borderId="0" xfId="3" applyFont="1" applyAlignment="1">
      <alignment horizontal="center" vertical="top"/>
    </xf>
    <xf numFmtId="0" fontId="19" fillId="0" borderId="12" xfId="3" applyFont="1" applyBorder="1" applyAlignment="1">
      <alignment horizontal="center" vertical="center" wrapText="1"/>
    </xf>
    <xf numFmtId="0" fontId="19" fillId="0" borderId="13" xfId="3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11" xfId="3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/>
    </xf>
    <xf numFmtId="0" fontId="52" fillId="0" borderId="4" xfId="2" applyFont="1" applyBorder="1" applyAlignment="1">
      <alignment horizontal="center" vertical="center" wrapText="1"/>
    </xf>
    <xf numFmtId="0" fontId="52" fillId="0" borderId="5" xfId="2" applyFont="1" applyBorder="1" applyAlignment="1">
      <alignment horizontal="center" vertical="center" wrapText="1"/>
    </xf>
  </cellXfs>
  <cellStyles count="8">
    <cellStyle name="[StdExit()]" xfId="6" xr:uid="{00000000-0005-0000-0000-000000000000}"/>
    <cellStyle name="Hiperłącze" xfId="1" builtinId="8"/>
    <cellStyle name="Normalny" xfId="0" builtinId="0"/>
    <cellStyle name="Normalny 2" xfId="5" xr:uid="{00000000-0005-0000-0000-000003000000}"/>
    <cellStyle name="Normalny 3" xfId="4" xr:uid="{00000000-0005-0000-0000-000004000000}"/>
    <cellStyle name="Normalny 5" xfId="7" xr:uid="{00000000-0005-0000-0000-000005000000}"/>
    <cellStyle name="Normalny_PUBLIK_08_NAKL_" xfId="2" xr:uid="{00000000-0005-0000-0000-000006000000}"/>
    <cellStyle name="Normalny_PUBLIK_08_Sr_Trw_" xfId="3" xr:uid="{00000000-0005-0000-0000-000007000000}"/>
  </cellStyles>
  <dxfs count="48"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4D4D4D"/>
      <color rgb="FF00FF00"/>
      <color rgb="FF000000"/>
      <color rgb="FF007AC9"/>
      <color rgb="FF0064A8"/>
      <color rgb="FFCC99FF"/>
      <color rgb="FF777777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Motyw pakietu Office">
  <a:themeElements>
    <a:clrScheme name="Niestandardowy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"/>
  <sheetViews>
    <sheetView showGridLines="0" tabSelected="1" zoomScale="85" zoomScaleNormal="85" zoomScaleSheetLayoutView="85" workbookViewId="0"/>
  </sheetViews>
  <sheetFormatPr defaultColWidth="9.21875" defaultRowHeight="13.2"/>
  <cols>
    <col min="1" max="1" width="3.21875" style="286" customWidth="1"/>
    <col min="2" max="2" width="17.21875" style="286" bestFit="1" customWidth="1"/>
    <col min="3" max="3" width="1.77734375" style="286" customWidth="1"/>
    <col min="4" max="4" width="187.88671875" style="286" customWidth="1"/>
    <col min="5" max="16384" width="9.21875" style="286"/>
  </cols>
  <sheetData>
    <row r="1" spans="1:7" ht="15.6">
      <c r="B1" s="741" t="s">
        <v>956</v>
      </c>
      <c r="C1" s="742"/>
      <c r="D1" s="742"/>
    </row>
    <row r="2" spans="1:7" ht="15">
      <c r="B2" s="743" t="s">
        <v>957</v>
      </c>
      <c r="C2" s="743"/>
      <c r="D2" s="743"/>
    </row>
    <row r="3" spans="1:7" ht="13.8">
      <c r="B3" s="287"/>
      <c r="C3" s="287"/>
      <c r="D3" s="288"/>
    </row>
    <row r="4" spans="1:7" ht="13.8">
      <c r="A4" s="578"/>
      <c r="B4" s="744" t="s">
        <v>603</v>
      </c>
      <c r="C4" s="744"/>
      <c r="D4" s="744"/>
    </row>
    <row r="5" spans="1:7" ht="13.8">
      <c r="B5" s="745" t="s">
        <v>604</v>
      </c>
      <c r="C5" s="745"/>
      <c r="D5" s="745"/>
    </row>
    <row r="6" spans="1:7" ht="13.8">
      <c r="B6" s="289"/>
      <c r="C6" s="289"/>
      <c r="D6" s="289"/>
    </row>
    <row r="7" spans="1:7" ht="13.8">
      <c r="C7" s="289"/>
      <c r="D7" s="290" t="s">
        <v>600</v>
      </c>
    </row>
    <row r="8" spans="1:7" ht="13.8">
      <c r="C8" s="289"/>
      <c r="D8" s="610" t="s">
        <v>601</v>
      </c>
    </row>
    <row r="9" spans="1:7" ht="13.8">
      <c r="C9" s="289"/>
      <c r="D9" s="291"/>
    </row>
    <row r="10" spans="1:7" s="611" customFormat="1" ht="17.100000000000001" customHeight="1">
      <c r="B10" s="612" t="s">
        <v>687</v>
      </c>
      <c r="C10" s="613"/>
      <c r="D10" s="614" t="s">
        <v>605</v>
      </c>
    </row>
    <row r="11" spans="1:7" s="292" customFormat="1" ht="17.100000000000001" customHeight="1">
      <c r="B11" s="293"/>
      <c r="C11" s="294"/>
      <c r="D11" s="295" t="s">
        <v>606</v>
      </c>
    </row>
    <row r="12" spans="1:7" s="611" customFormat="1" ht="16.8" customHeight="1">
      <c r="B12" s="612" t="s">
        <v>688</v>
      </c>
      <c r="C12" s="615"/>
      <c r="D12" s="614" t="s">
        <v>607</v>
      </c>
    </row>
    <row r="13" spans="1:7" s="292" customFormat="1" ht="17.100000000000001" customHeight="1">
      <c r="B13" s="293"/>
      <c r="C13" s="294"/>
      <c r="D13" s="295" t="s">
        <v>608</v>
      </c>
    </row>
    <row r="14" spans="1:7" s="611" customFormat="1" ht="17.100000000000001" customHeight="1">
      <c r="B14" s="612" t="s">
        <v>698</v>
      </c>
      <c r="C14" s="615"/>
      <c r="D14" s="616" t="s">
        <v>699</v>
      </c>
    </row>
    <row r="15" spans="1:7" s="292" customFormat="1" ht="17.100000000000001" customHeight="1">
      <c r="B15" s="293"/>
      <c r="C15" s="294"/>
      <c r="D15" s="521" t="s">
        <v>700</v>
      </c>
    </row>
    <row r="16" spans="1:7" s="611" customFormat="1" ht="17.100000000000001" customHeight="1">
      <c r="B16" s="612" t="s">
        <v>798</v>
      </c>
      <c r="C16" s="615"/>
      <c r="D16" s="617" t="s">
        <v>799</v>
      </c>
      <c r="G16" s="618"/>
    </row>
    <row r="17" spans="2:7" s="292" customFormat="1" ht="17.100000000000001" customHeight="1">
      <c r="B17" s="293"/>
      <c r="C17" s="294"/>
      <c r="D17" s="520" t="s">
        <v>800</v>
      </c>
    </row>
    <row r="18" spans="2:7" s="611" customFormat="1" ht="17.100000000000001" customHeight="1">
      <c r="B18" s="612" t="s">
        <v>884</v>
      </c>
      <c r="C18" s="615"/>
      <c r="D18" s="619" t="s">
        <v>885</v>
      </c>
      <c r="G18" s="618"/>
    </row>
    <row r="19" spans="2:7" s="292" customFormat="1" ht="17.100000000000001" customHeight="1">
      <c r="B19" s="293"/>
      <c r="C19" s="294"/>
      <c r="D19" s="607" t="s">
        <v>886</v>
      </c>
    </row>
    <row r="20" spans="2:7" s="611" customFormat="1" ht="17.100000000000001" customHeight="1">
      <c r="B20" s="612" t="s">
        <v>958</v>
      </c>
      <c r="C20" s="615"/>
      <c r="D20" s="619" t="s">
        <v>915</v>
      </c>
    </row>
    <row r="21" spans="2:7" s="292" customFormat="1" ht="17.100000000000001" customHeight="1">
      <c r="B21" s="293"/>
      <c r="C21" s="294"/>
      <c r="D21" s="607" t="s">
        <v>959</v>
      </c>
    </row>
    <row r="22" spans="2:7" s="611" customFormat="1" ht="17.100000000000001" customHeight="1">
      <c r="B22" s="612" t="s">
        <v>701</v>
      </c>
      <c r="C22" s="615"/>
      <c r="D22" s="616" t="s">
        <v>702</v>
      </c>
    </row>
    <row r="23" spans="2:7" s="292" customFormat="1" ht="17.100000000000001" customHeight="1">
      <c r="B23" s="293"/>
      <c r="C23" s="294"/>
      <c r="D23" s="520" t="s">
        <v>692</v>
      </c>
    </row>
    <row r="24" spans="2:7" s="611" customFormat="1" ht="17.100000000000001" customHeight="1">
      <c r="B24" s="612" t="s">
        <v>801</v>
      </c>
      <c r="C24" s="615"/>
      <c r="D24" s="620" t="s">
        <v>759</v>
      </c>
    </row>
    <row r="25" spans="2:7" s="292" customFormat="1" ht="17.100000000000001" customHeight="1">
      <c r="B25" s="293"/>
      <c r="C25" s="294"/>
      <c r="D25" s="520" t="s">
        <v>760</v>
      </c>
    </row>
    <row r="26" spans="2:7" s="611" customFormat="1" ht="17.100000000000001" customHeight="1">
      <c r="B26" s="612" t="s">
        <v>887</v>
      </c>
      <c r="C26" s="615"/>
      <c r="D26" s="608" t="s">
        <v>843</v>
      </c>
    </row>
    <row r="27" spans="2:7" s="292" customFormat="1" ht="17.100000000000001" customHeight="1">
      <c r="B27" s="293"/>
      <c r="C27" s="294"/>
      <c r="D27" s="609" t="s">
        <v>844</v>
      </c>
    </row>
    <row r="28" spans="2:7" s="611" customFormat="1" ht="17.100000000000001" customHeight="1">
      <c r="B28" s="612" t="s">
        <v>960</v>
      </c>
      <c r="C28" s="615"/>
      <c r="D28" s="696" t="s">
        <v>916</v>
      </c>
    </row>
    <row r="29" spans="2:7" s="292" customFormat="1" ht="17.100000000000001" customHeight="1">
      <c r="B29" s="293"/>
      <c r="C29" s="294"/>
      <c r="D29" s="697" t="s">
        <v>917</v>
      </c>
    </row>
    <row r="30" spans="2:7" s="611" customFormat="1" ht="17.100000000000001" customHeight="1">
      <c r="B30" s="612" t="s">
        <v>703</v>
      </c>
      <c r="C30" s="615"/>
      <c r="D30" s="621" t="s">
        <v>704</v>
      </c>
    </row>
    <row r="31" spans="2:7" s="292" customFormat="1" ht="17.100000000000001" customHeight="1">
      <c r="B31" s="293"/>
      <c r="C31" s="294"/>
      <c r="D31" s="520" t="s">
        <v>694</v>
      </c>
    </row>
    <row r="32" spans="2:7" s="611" customFormat="1" ht="17.100000000000001" customHeight="1">
      <c r="B32" s="612" t="s">
        <v>802</v>
      </c>
      <c r="C32" s="615"/>
      <c r="D32" s="622" t="s">
        <v>803</v>
      </c>
    </row>
    <row r="33" spans="2:4" s="292" customFormat="1" ht="17.100000000000001" customHeight="1">
      <c r="B33" s="293"/>
      <c r="C33" s="294"/>
      <c r="D33" s="520" t="s">
        <v>762</v>
      </c>
    </row>
    <row r="34" spans="2:4" s="611" customFormat="1" ht="17.100000000000001" customHeight="1">
      <c r="B34" s="612" t="s">
        <v>888</v>
      </c>
      <c r="C34" s="615"/>
      <c r="D34" s="608" t="s">
        <v>889</v>
      </c>
    </row>
    <row r="35" spans="2:4" s="292" customFormat="1" ht="17.100000000000001" customHeight="1">
      <c r="B35" s="293"/>
      <c r="C35" s="294"/>
      <c r="D35" s="609" t="s">
        <v>846</v>
      </c>
    </row>
    <row r="36" spans="2:4" s="611" customFormat="1" ht="17.100000000000001" customHeight="1">
      <c r="B36" s="612" t="s">
        <v>961</v>
      </c>
      <c r="C36" s="615"/>
      <c r="D36" s="619" t="s">
        <v>962</v>
      </c>
    </row>
    <row r="37" spans="2:4" s="292" customFormat="1" ht="17.100000000000001" customHeight="1">
      <c r="B37" s="293"/>
      <c r="C37" s="294"/>
      <c r="D37" s="698" t="s">
        <v>919</v>
      </c>
    </row>
    <row r="38" spans="2:4" s="611" customFormat="1" ht="17.100000000000001" customHeight="1">
      <c r="B38" s="612" t="s">
        <v>705</v>
      </c>
      <c r="C38" s="615"/>
      <c r="D38" s="621" t="s">
        <v>831</v>
      </c>
    </row>
    <row r="39" spans="2:4" s="292" customFormat="1" ht="17.100000000000001" customHeight="1">
      <c r="B39" s="293"/>
      <c r="C39" s="294"/>
      <c r="D39" s="520" t="s">
        <v>833</v>
      </c>
    </row>
    <row r="40" spans="2:4" s="611" customFormat="1" ht="17.100000000000001" customHeight="1">
      <c r="B40" s="612" t="s">
        <v>804</v>
      </c>
      <c r="C40" s="615"/>
      <c r="D40" s="622" t="s">
        <v>832</v>
      </c>
    </row>
    <row r="41" spans="2:4" s="292" customFormat="1" ht="17.100000000000001" customHeight="1">
      <c r="B41" s="293"/>
      <c r="C41" s="294"/>
      <c r="D41" s="520" t="s">
        <v>834</v>
      </c>
    </row>
    <row r="42" spans="2:4" s="611" customFormat="1" ht="17.100000000000001" customHeight="1">
      <c r="B42" s="612" t="s">
        <v>890</v>
      </c>
      <c r="C42" s="615"/>
      <c r="D42" s="608" t="s">
        <v>891</v>
      </c>
    </row>
    <row r="43" spans="2:4" s="292" customFormat="1" ht="17.100000000000001" customHeight="1">
      <c r="B43" s="293"/>
      <c r="C43" s="294"/>
      <c r="D43" s="609" t="s">
        <v>892</v>
      </c>
    </row>
    <row r="44" spans="2:4" s="611" customFormat="1" ht="17.100000000000001" customHeight="1">
      <c r="B44" s="612" t="s">
        <v>963</v>
      </c>
      <c r="C44" s="615"/>
      <c r="D44" s="619" t="s">
        <v>964</v>
      </c>
    </row>
    <row r="45" spans="2:4" s="292" customFormat="1" ht="17.100000000000001" customHeight="1">
      <c r="B45" s="293"/>
      <c r="C45" s="294"/>
      <c r="D45" s="698" t="s">
        <v>965</v>
      </c>
    </row>
    <row r="46" spans="2:4">
      <c r="B46" s="296"/>
      <c r="C46" s="296"/>
      <c r="D46" s="295"/>
    </row>
    <row r="47" spans="2:4" s="623" customFormat="1" ht="13.8">
      <c r="C47" s="606"/>
      <c r="D47" s="290" t="s">
        <v>609</v>
      </c>
    </row>
    <row r="48" spans="2:4" ht="13.8">
      <c r="C48" s="289"/>
      <c r="D48" s="610" t="s">
        <v>602</v>
      </c>
    </row>
    <row r="49" spans="2:8" ht="13.8">
      <c r="C49" s="289"/>
      <c r="D49" s="291"/>
    </row>
    <row r="50" spans="2:8" s="611" customFormat="1" ht="17.100000000000001" customHeight="1">
      <c r="B50" s="612" t="s">
        <v>610</v>
      </c>
      <c r="C50" s="615"/>
      <c r="D50" s="614" t="s">
        <v>611</v>
      </c>
    </row>
    <row r="51" spans="2:8" s="292" customFormat="1" ht="17.100000000000001" customHeight="1">
      <c r="B51" s="293"/>
      <c r="C51" s="294"/>
      <c r="D51" s="295" t="s">
        <v>683</v>
      </c>
      <c r="G51" s="598"/>
    </row>
    <row r="52" spans="2:8" s="611" customFormat="1" ht="17.100000000000001" customHeight="1">
      <c r="B52" s="612" t="s">
        <v>612</v>
      </c>
      <c r="C52" s="615"/>
      <c r="D52" s="614" t="s">
        <v>613</v>
      </c>
    </row>
    <row r="53" spans="2:8" s="292" customFormat="1" ht="17.100000000000001" customHeight="1">
      <c r="B53" s="293"/>
      <c r="C53" s="294"/>
      <c r="D53" s="295" t="s">
        <v>608</v>
      </c>
    </row>
    <row r="54" spans="2:8" s="611" customFormat="1" ht="17.100000000000001" customHeight="1">
      <c r="B54" s="612" t="s">
        <v>738</v>
      </c>
      <c r="C54" s="615"/>
      <c r="D54" s="614" t="s">
        <v>706</v>
      </c>
      <c r="H54" s="624"/>
    </row>
    <row r="55" spans="2:8" s="292" customFormat="1" ht="17.100000000000001" customHeight="1">
      <c r="B55" s="293"/>
      <c r="C55" s="294"/>
      <c r="D55" s="295" t="s">
        <v>739</v>
      </c>
    </row>
    <row r="56" spans="2:8" s="611" customFormat="1" ht="17.100000000000001" customHeight="1">
      <c r="B56" s="612" t="s">
        <v>805</v>
      </c>
      <c r="C56" s="615"/>
      <c r="D56" s="617" t="s">
        <v>766</v>
      </c>
    </row>
    <row r="57" spans="2:8" s="292" customFormat="1" ht="17.100000000000001" customHeight="1">
      <c r="B57" s="293"/>
      <c r="C57" s="294"/>
      <c r="D57" s="295" t="s">
        <v>806</v>
      </c>
    </row>
    <row r="58" spans="2:8" s="611" customFormat="1" ht="17.100000000000001" customHeight="1">
      <c r="B58" s="612" t="s">
        <v>893</v>
      </c>
      <c r="C58" s="615"/>
      <c r="D58" s="608" t="s">
        <v>852</v>
      </c>
    </row>
    <row r="59" spans="2:8" s="292" customFormat="1" ht="17.100000000000001" customHeight="1">
      <c r="B59" s="293"/>
      <c r="C59" s="294"/>
      <c r="D59" s="609" t="s">
        <v>894</v>
      </c>
    </row>
    <row r="60" spans="2:8" s="611" customFormat="1" ht="17.100000000000001" customHeight="1">
      <c r="B60" s="612" t="s">
        <v>966</v>
      </c>
      <c r="C60" s="615"/>
      <c r="D60" s="619" t="s">
        <v>925</v>
      </c>
    </row>
    <row r="61" spans="2:8" s="292" customFormat="1" ht="17.100000000000001" customHeight="1">
      <c r="B61" s="293"/>
      <c r="C61" s="294"/>
      <c r="D61" s="698" t="s">
        <v>967</v>
      </c>
    </row>
    <row r="62" spans="2:8" s="611" customFormat="1" ht="17.100000000000001" customHeight="1">
      <c r="B62" s="612" t="s">
        <v>740</v>
      </c>
      <c r="C62" s="615"/>
      <c r="D62" s="614" t="s">
        <v>741</v>
      </c>
    </row>
    <row r="63" spans="2:8" s="292" customFormat="1" ht="17.100000000000001" customHeight="1">
      <c r="B63" s="293"/>
      <c r="C63" s="294"/>
      <c r="D63" s="295" t="s">
        <v>742</v>
      </c>
    </row>
    <row r="64" spans="2:8" s="611" customFormat="1" ht="17.100000000000001" customHeight="1">
      <c r="B64" s="612" t="s">
        <v>807</v>
      </c>
      <c r="C64" s="615"/>
      <c r="D64" s="617" t="s">
        <v>808</v>
      </c>
    </row>
    <row r="65" spans="2:4" s="292" customFormat="1" ht="17.100000000000001" customHeight="1">
      <c r="B65" s="293"/>
      <c r="C65" s="294"/>
      <c r="D65" s="295" t="s">
        <v>809</v>
      </c>
    </row>
    <row r="66" spans="2:4" s="611" customFormat="1" ht="17.100000000000001" customHeight="1">
      <c r="B66" s="612" t="s">
        <v>895</v>
      </c>
      <c r="C66" s="615"/>
      <c r="D66" s="608" t="s">
        <v>896</v>
      </c>
    </row>
    <row r="67" spans="2:4" s="292" customFormat="1" ht="17.100000000000001" customHeight="1">
      <c r="B67" s="293"/>
      <c r="C67" s="294"/>
      <c r="D67" s="609" t="s">
        <v>897</v>
      </c>
    </row>
    <row r="68" spans="2:4" s="611" customFormat="1" ht="17.100000000000001" customHeight="1">
      <c r="B68" s="612" t="s">
        <v>968</v>
      </c>
      <c r="C68" s="615"/>
      <c r="D68" s="619" t="s">
        <v>969</v>
      </c>
    </row>
    <row r="69" spans="2:4" s="292" customFormat="1" ht="17.100000000000001" customHeight="1">
      <c r="B69" s="293"/>
      <c r="C69" s="294"/>
      <c r="D69" s="698" t="s">
        <v>970</v>
      </c>
    </row>
    <row r="70" spans="2:4" s="611" customFormat="1" ht="17.100000000000001" customHeight="1">
      <c r="B70" s="612" t="s">
        <v>743</v>
      </c>
      <c r="C70" s="615"/>
      <c r="D70" s="614" t="s">
        <v>744</v>
      </c>
    </row>
    <row r="71" spans="2:4" s="292" customFormat="1" ht="17.100000000000001" customHeight="1">
      <c r="B71" s="293"/>
      <c r="C71" s="294"/>
      <c r="D71" s="295" t="s">
        <v>745</v>
      </c>
    </row>
    <row r="72" spans="2:4" s="611" customFormat="1" ht="17.100000000000001" customHeight="1">
      <c r="B72" s="612" t="s">
        <v>810</v>
      </c>
      <c r="C72" s="615"/>
      <c r="D72" s="617" t="s">
        <v>811</v>
      </c>
    </row>
    <row r="73" spans="2:4" s="292" customFormat="1" ht="17.100000000000001" customHeight="1">
      <c r="B73" s="293"/>
      <c r="C73" s="294"/>
      <c r="D73" s="295" t="s">
        <v>812</v>
      </c>
    </row>
    <row r="74" spans="2:4" s="611" customFormat="1" ht="17.100000000000001" customHeight="1">
      <c r="B74" s="612" t="s">
        <v>898</v>
      </c>
      <c r="C74" s="615"/>
      <c r="D74" s="608" t="s">
        <v>899</v>
      </c>
    </row>
    <row r="75" spans="2:4" s="292" customFormat="1" ht="17.100000000000001" customHeight="1">
      <c r="B75" s="293"/>
      <c r="C75" s="294"/>
      <c r="D75" s="609" t="s">
        <v>900</v>
      </c>
    </row>
    <row r="76" spans="2:4" s="611" customFormat="1" ht="17.100000000000001" customHeight="1">
      <c r="B76" s="612" t="s">
        <v>971</v>
      </c>
      <c r="C76" s="615"/>
      <c r="D76" s="619" t="s">
        <v>972</v>
      </c>
    </row>
    <row r="77" spans="2:4" s="292" customFormat="1" ht="17.100000000000001" customHeight="1">
      <c r="B77" s="293"/>
      <c r="C77" s="294"/>
      <c r="D77" s="698" t="s">
        <v>973</v>
      </c>
    </row>
    <row r="78" spans="2:4" s="611" customFormat="1" ht="17.100000000000001" customHeight="1">
      <c r="B78" s="612" t="s">
        <v>746</v>
      </c>
      <c r="C78" s="615"/>
      <c r="D78" s="614" t="s">
        <v>747</v>
      </c>
    </row>
    <row r="79" spans="2:4" s="292" customFormat="1" ht="17.100000000000001" customHeight="1">
      <c r="B79" s="293"/>
      <c r="C79" s="294"/>
      <c r="D79" s="295" t="s">
        <v>748</v>
      </c>
    </row>
    <row r="80" spans="2:4" s="611" customFormat="1" ht="17.100000000000001" customHeight="1">
      <c r="B80" s="612" t="s">
        <v>813</v>
      </c>
      <c r="C80" s="615"/>
      <c r="D80" s="617" t="s">
        <v>814</v>
      </c>
    </row>
    <row r="81" spans="2:4" s="292" customFormat="1" ht="17.100000000000001" customHeight="1">
      <c r="B81" s="293"/>
      <c r="C81" s="294"/>
      <c r="D81" s="295" t="s">
        <v>815</v>
      </c>
    </row>
    <row r="82" spans="2:4" s="611" customFormat="1" ht="17.100000000000001" customHeight="1">
      <c r="B82" s="612" t="s">
        <v>901</v>
      </c>
      <c r="C82" s="615"/>
      <c r="D82" s="608" t="s">
        <v>902</v>
      </c>
    </row>
    <row r="83" spans="2:4" s="292" customFormat="1" ht="17.100000000000001" customHeight="1">
      <c r="B83" s="293"/>
      <c r="C83" s="294"/>
      <c r="D83" s="609" t="s">
        <v>903</v>
      </c>
    </row>
    <row r="84" spans="2:4" s="611" customFormat="1" ht="17.100000000000001" customHeight="1">
      <c r="B84" s="612" t="s">
        <v>974</v>
      </c>
      <c r="C84" s="615"/>
      <c r="D84" s="619" t="s">
        <v>975</v>
      </c>
    </row>
    <row r="85" spans="2:4" s="292" customFormat="1" ht="17.100000000000001" customHeight="1">
      <c r="B85" s="293"/>
      <c r="C85" s="294"/>
      <c r="D85" s="698" t="s">
        <v>976</v>
      </c>
    </row>
    <row r="86" spans="2:4" s="611" customFormat="1" ht="17.100000000000001" customHeight="1">
      <c r="B86" s="612" t="s">
        <v>749</v>
      </c>
      <c r="C86" s="615"/>
      <c r="D86" s="614" t="s">
        <v>723</v>
      </c>
    </row>
    <row r="87" spans="2:4" s="292" customFormat="1" ht="17.100000000000001" customHeight="1">
      <c r="B87" s="293"/>
      <c r="C87" s="294"/>
      <c r="D87" s="295" t="s">
        <v>724</v>
      </c>
    </row>
    <row r="88" spans="2:4" s="611" customFormat="1" ht="17.100000000000001" customHeight="1">
      <c r="B88" s="612" t="s">
        <v>816</v>
      </c>
      <c r="C88" s="615"/>
      <c r="D88" s="617" t="s">
        <v>783</v>
      </c>
    </row>
    <row r="89" spans="2:4" s="292" customFormat="1" ht="17.100000000000001" customHeight="1">
      <c r="B89" s="293"/>
      <c r="C89" s="294"/>
      <c r="D89" s="295" t="s">
        <v>784</v>
      </c>
    </row>
    <row r="90" spans="2:4" s="611" customFormat="1" ht="17.100000000000001" customHeight="1">
      <c r="B90" s="612" t="s">
        <v>904</v>
      </c>
      <c r="C90" s="615"/>
      <c r="D90" s="608" t="s">
        <v>869</v>
      </c>
    </row>
    <row r="91" spans="2:4" s="292" customFormat="1" ht="17.100000000000001" customHeight="1">
      <c r="B91" s="293"/>
      <c r="C91" s="294"/>
      <c r="D91" s="609" t="s">
        <v>870</v>
      </c>
    </row>
    <row r="92" spans="2:4" s="611" customFormat="1" ht="17.100000000000001" customHeight="1">
      <c r="B92" s="612" t="s">
        <v>977</v>
      </c>
      <c r="C92" s="615"/>
      <c r="D92" s="619" t="s">
        <v>945</v>
      </c>
    </row>
    <row r="93" spans="2:4" s="292" customFormat="1" ht="17.100000000000001" customHeight="1">
      <c r="B93" s="293"/>
      <c r="C93" s="294"/>
      <c r="D93" s="698" t="s">
        <v>946</v>
      </c>
    </row>
    <row r="94" spans="2:4" s="611" customFormat="1" ht="17.100000000000001" customHeight="1">
      <c r="B94" s="612" t="s">
        <v>750</v>
      </c>
      <c r="C94" s="615"/>
      <c r="D94" s="614" t="s">
        <v>728</v>
      </c>
    </row>
    <row r="95" spans="2:4" s="292" customFormat="1" ht="17.100000000000001" customHeight="1">
      <c r="B95" s="293"/>
      <c r="C95" s="294"/>
      <c r="D95" s="295" t="s">
        <v>729</v>
      </c>
    </row>
    <row r="96" spans="2:4" s="611" customFormat="1" ht="17.100000000000001" customHeight="1">
      <c r="B96" s="612" t="s">
        <v>817</v>
      </c>
      <c r="C96" s="615"/>
      <c r="D96" s="617" t="s">
        <v>788</v>
      </c>
    </row>
    <row r="97" spans="2:4" s="292" customFormat="1" ht="17.100000000000001" customHeight="1">
      <c r="B97" s="293"/>
      <c r="C97" s="294"/>
      <c r="D97" s="295" t="s">
        <v>789</v>
      </c>
    </row>
    <row r="98" spans="2:4" s="611" customFormat="1" ht="17.100000000000001" customHeight="1">
      <c r="B98" s="612" t="s">
        <v>905</v>
      </c>
      <c r="C98" s="615"/>
      <c r="D98" s="608" t="s">
        <v>874</v>
      </c>
    </row>
    <row r="99" spans="2:4" s="292" customFormat="1" ht="17.100000000000001" customHeight="1">
      <c r="B99" s="293"/>
      <c r="C99" s="294"/>
      <c r="D99" s="609" t="s">
        <v>875</v>
      </c>
    </row>
    <row r="100" spans="2:4" s="611" customFormat="1" ht="17.100000000000001" customHeight="1">
      <c r="B100" s="612" t="s">
        <v>978</v>
      </c>
      <c r="C100" s="615"/>
      <c r="D100" s="619" t="s">
        <v>947</v>
      </c>
    </row>
    <row r="101" spans="2:4" s="292" customFormat="1" ht="17.100000000000001" customHeight="1">
      <c r="B101" s="293"/>
      <c r="C101" s="294"/>
      <c r="D101" s="698" t="s">
        <v>948</v>
      </c>
    </row>
    <row r="102" spans="2:4" s="611" customFormat="1" ht="17.100000000000001" customHeight="1">
      <c r="B102" s="612" t="s">
        <v>751</v>
      </c>
      <c r="C102" s="615"/>
      <c r="D102" s="614" t="s">
        <v>730</v>
      </c>
    </row>
    <row r="103" spans="2:4" s="292" customFormat="1" ht="17.100000000000001" customHeight="1">
      <c r="B103" s="293"/>
      <c r="C103" s="294"/>
      <c r="D103" s="295" t="s">
        <v>731</v>
      </c>
    </row>
    <row r="104" spans="2:4" s="611" customFormat="1" ht="17.100000000000001" customHeight="1">
      <c r="B104" s="612" t="s">
        <v>818</v>
      </c>
      <c r="C104" s="615"/>
      <c r="D104" s="617" t="s">
        <v>790</v>
      </c>
    </row>
    <row r="105" spans="2:4" s="292" customFormat="1" ht="17.100000000000001" customHeight="1">
      <c r="B105" s="293"/>
      <c r="C105" s="294"/>
      <c r="D105" s="295" t="s">
        <v>791</v>
      </c>
    </row>
    <row r="106" spans="2:4" s="611" customFormat="1" ht="17.100000000000001" customHeight="1">
      <c r="B106" s="612" t="s">
        <v>906</v>
      </c>
      <c r="C106" s="615"/>
      <c r="D106" s="608" t="s">
        <v>876</v>
      </c>
    </row>
    <row r="107" spans="2:4" s="292" customFormat="1" ht="17.100000000000001" customHeight="1">
      <c r="B107" s="293"/>
      <c r="C107" s="294"/>
      <c r="D107" s="609" t="s">
        <v>877</v>
      </c>
    </row>
    <row r="108" spans="2:4" s="611" customFormat="1" ht="17.100000000000001" customHeight="1">
      <c r="B108" s="612" t="s">
        <v>979</v>
      </c>
      <c r="C108" s="615"/>
      <c r="D108" s="619" t="s">
        <v>980</v>
      </c>
    </row>
    <row r="109" spans="2:4" s="292" customFormat="1" ht="17.100000000000001" customHeight="1">
      <c r="B109" s="293"/>
      <c r="C109" s="294"/>
      <c r="D109" s="698" t="s">
        <v>981</v>
      </c>
    </row>
    <row r="110" spans="2:4" s="611" customFormat="1" ht="17.100000000000001" customHeight="1">
      <c r="B110" s="612" t="s">
        <v>752</v>
      </c>
      <c r="C110" s="615"/>
      <c r="D110" s="614" t="s">
        <v>732</v>
      </c>
    </row>
    <row r="111" spans="2:4" s="292" customFormat="1" ht="17.100000000000001" customHeight="1">
      <c r="B111" s="293"/>
      <c r="C111" s="294"/>
      <c r="D111" s="295" t="s">
        <v>733</v>
      </c>
    </row>
    <row r="112" spans="2:4" s="611" customFormat="1" ht="17.100000000000001" customHeight="1">
      <c r="B112" s="612" t="s">
        <v>819</v>
      </c>
      <c r="C112" s="615"/>
      <c r="D112" s="617" t="s">
        <v>792</v>
      </c>
    </row>
    <row r="113" spans="2:4" s="292" customFormat="1" ht="17.100000000000001" customHeight="1">
      <c r="B113" s="293"/>
      <c r="C113" s="294"/>
      <c r="D113" s="295" t="s">
        <v>793</v>
      </c>
    </row>
    <row r="114" spans="2:4" s="611" customFormat="1" ht="17.100000000000001" customHeight="1">
      <c r="B114" s="612" t="s">
        <v>907</v>
      </c>
      <c r="C114" s="615"/>
      <c r="D114" s="608" t="s">
        <v>878</v>
      </c>
    </row>
    <row r="115" spans="2:4" s="292" customFormat="1" ht="17.100000000000001" customHeight="1">
      <c r="B115" s="293"/>
      <c r="C115" s="294"/>
      <c r="D115" s="609" t="s">
        <v>879</v>
      </c>
    </row>
    <row r="116" spans="2:4" s="611" customFormat="1" ht="17.100000000000001" customHeight="1">
      <c r="B116" s="612" t="s">
        <v>982</v>
      </c>
      <c r="C116" s="615"/>
      <c r="D116" s="619" t="s">
        <v>949</v>
      </c>
    </row>
    <row r="117" spans="2:4" s="292" customFormat="1" ht="17.100000000000001" customHeight="1">
      <c r="B117" s="293"/>
      <c r="C117" s="294"/>
      <c r="D117" s="698" t="s">
        <v>950</v>
      </c>
    </row>
    <row r="118" spans="2:4" s="623" customFormat="1" ht="17.100000000000001" customHeight="1">
      <c r="B118" s="612" t="s">
        <v>753</v>
      </c>
      <c r="C118" s="615"/>
      <c r="D118" s="614" t="s">
        <v>754</v>
      </c>
    </row>
    <row r="119" spans="2:4" ht="17.100000000000001" customHeight="1">
      <c r="B119" s="293"/>
      <c r="C119" s="294"/>
      <c r="D119" s="295" t="s">
        <v>755</v>
      </c>
    </row>
    <row r="120" spans="2:4" s="623" customFormat="1" ht="17.100000000000001" customHeight="1">
      <c r="B120" s="612" t="s">
        <v>820</v>
      </c>
      <c r="C120" s="615"/>
      <c r="D120" s="617" t="s">
        <v>821</v>
      </c>
    </row>
    <row r="121" spans="2:4" ht="17.100000000000001" customHeight="1">
      <c r="B121" s="293"/>
      <c r="C121" s="294"/>
      <c r="D121" s="295" t="s">
        <v>822</v>
      </c>
    </row>
    <row r="122" spans="2:4" s="611" customFormat="1" ht="17.100000000000001" customHeight="1">
      <c r="B122" s="612" t="s">
        <v>908</v>
      </c>
      <c r="C122" s="615"/>
      <c r="D122" s="608" t="s">
        <v>909</v>
      </c>
    </row>
    <row r="123" spans="2:4" s="292" customFormat="1" ht="17.100000000000001" customHeight="1">
      <c r="B123" s="293"/>
      <c r="C123" s="294"/>
      <c r="D123" s="609" t="s">
        <v>910</v>
      </c>
    </row>
    <row r="124" spans="2:4" s="611" customFormat="1" ht="17.100000000000001" customHeight="1">
      <c r="B124" s="612" t="s">
        <v>983</v>
      </c>
      <c r="C124" s="615"/>
      <c r="D124" s="619" t="s">
        <v>984</v>
      </c>
    </row>
    <row r="125" spans="2:4" s="292" customFormat="1" ht="17.100000000000001" customHeight="1">
      <c r="B125" s="293"/>
      <c r="C125" s="294"/>
      <c r="D125" s="698" t="s">
        <v>985</v>
      </c>
    </row>
    <row r="126" spans="2:4" ht="12.75" customHeight="1">
      <c r="D126" s="578"/>
    </row>
    <row r="127" spans="2:4" ht="12.75" customHeight="1">
      <c r="D127" s="578"/>
    </row>
  </sheetData>
  <mergeCells count="4">
    <mergeCell ref="B1:D1"/>
    <mergeCell ref="B2:D2"/>
    <mergeCell ref="B4:D4"/>
    <mergeCell ref="B5:D5"/>
  </mergeCells>
  <hyperlinks>
    <hyperlink ref="D11" location="NAKL_TABL_1!A1" display="VALUE OF INVESTMENT OUTLAYS IN NATIONAL ECONOMY (current prices)" xr:uid="{00000000-0004-0000-0000-000000000000}"/>
    <hyperlink ref="D13" location="NAKL_TABL_1_cd_1!A1" display="INDICES OF INVESTMENT OUTLAYS IN NATIONAL ECONOMY (constant prices)" xr:uid="{00000000-0004-0000-0000-000001000000}"/>
    <hyperlink ref="D50" location="'SR_TABL_1(6)'!A1" display="WARTOŚĆ BRUTTO ŚRODKÓW TRWAŁYCH (bieżące ceny ewidencyjne)" xr:uid="{00000000-0004-0000-0000-000002000000}"/>
    <hyperlink ref="D51" location="'SR_TABL_1(6)'!A1" display="VALUE OF INVESTMENT OUTLAYS IN NATIONAL ECONOMY (current prices)" xr:uid="{00000000-0004-0000-0000-000003000000}"/>
    <hyperlink ref="D52" location="'SR_TABL_1(6)_cd_1'!A1" display="DYNAMIKA WARTOŚCI BRUTTO ŚRODKÓW TRWAŁYCH (ceny stałe)" xr:uid="{00000000-0004-0000-0000-000004000000}"/>
    <hyperlink ref="D53" location="'SR_TABL_1(6)_cd_1'!A1" display="INDICES OF INVESTMENT OUTLAYS IN NATIONAL ECONOMY (constant prices)" xr:uid="{00000000-0004-0000-0000-000005000000}"/>
    <hyperlink ref="D124" location="'SR_TABL_5(10)'!A1" display="WARTOŚĆ BRUTTO ŚRODKÓW TRWAŁYCH WEDŁUG MAKROREGIONÓW, REGIONÓW, WOJEWÓDZTW, SEKCJI I SEKTORÓW W 2018 R. (bieżące ceny ewidencyjne)" xr:uid="{00000000-0004-0000-0000-000006000000}"/>
    <hyperlink ref="D125" location="'SR_TABL_10(15)'!A1" display="GROSS VALUE OF FIXED ASSETS BY MACROREGIONS, REGIONS, VOIVODSHIPS, SECTIONS AND SECTORS IN 2018 (current book-keeping prices)" xr:uid="{00000000-0004-0000-0000-000007000000}"/>
    <hyperlink ref="D20" location="NAKL_TABL_2!A1" display="NAKŁADY INWESTYCYJNE W GOSPODARCE NARODOWEJ WEDŁUG SEKTORÓW, SEKCJI I DZIAŁÓW W 2018 R. (ceny bieżące)" xr:uid="{00000000-0004-0000-0000-000009000000}"/>
    <hyperlink ref="D12" location="NAKL_TABL_1_cd_1!A1" display="DYNAMIKA NAKŁADÓW INWESTYCYJNYCH W GOSPODARCE NARODOWEJ (ceny stałe)" xr:uid="{00000000-0004-0000-0000-00000C000000}"/>
    <hyperlink ref="D10:D11" location="NAKL_TABL_1!A1" display="WARTOŚĆ NAKŁADÓW INWESTYCYJNYCH W GOSPODARCE NARODOWEJ (ceny bieżące)" xr:uid="{00000000-0004-0000-0000-00000D000000}"/>
    <hyperlink ref="D10" location="NAKL_TABL_1!A1" display="WARTOŚĆ NAKŁADÓW INWESTYCYJNYCH W GOSPODARCE NARODOWEJ (ceny bieżące)" xr:uid="{00000000-0004-0000-0000-00000E000000}"/>
    <hyperlink ref="D36" location="NAKL_TABL_4!A1" display="NAKŁADY INWESTYCYJNE WEDŁUG MAKROREGIONÓW, REGIONÓW, SEKCJI I SEKTORÓW  W 2018 R. (ceny bieżące) " xr:uid="{00000000-0004-0000-0000-000011000000}"/>
    <hyperlink ref="D37" location="NAKL_TABL_4!A1" display="INVESTMENT OUTLAYS BY MACROREGIONS, REGIONS, SECTIONS AND SECTORS IN 2018 (current prices)" xr:uid="{00000000-0004-0000-0000-000012000000}"/>
    <hyperlink ref="D44" location="NAKL_TABL_5!A1" display="FINANSOWANIE NAKŁADÓW NA ŚRODKI TWAŁE ORAZ WARTOŚCI NIEMATERIALNE I PRAWNE W PODMIOTACH GOSPODARCZYCH W 2018 R. (ceny bieżące)" xr:uid="{00000000-0004-0000-0000-000015000000}"/>
    <hyperlink ref="D45" location="NAKL_TABL_5!A1" display="FINANCING OF FIXED ASSETS OUTLAYS AND INTANGIBLE FIXED ASSETS OUTLAYS IN ECONOMIC UNITS IN 2018 (current prices)" xr:uid="{00000000-0004-0000-0000-000016000000}"/>
    <hyperlink ref="D20:D21" location="NAKL_TABL_2_2024!A1" display="NAKŁADY INWESTYCYJNE W GOSPODARCE NARODOWEJ WEDŁUG SEKTORÓW, SEKCJI I DZIAŁÓW W 2024 R. (ceny bieżące)" xr:uid="{00000000-0004-0000-0000-000018000000}"/>
    <hyperlink ref="D28:D29" location="NAKL_TABL_3_2024!A1" display="NAKŁADY INWESTYCYJNE WEDŁUG FORM PRAWNYCH W 2024 R. (ceny bieżące)" xr:uid="{00000000-0004-0000-0000-00001A000000}"/>
    <hyperlink ref="D36:D37" location="NAKL_TABL_4_2024!A1" display="NAKŁADY INWESTYCYJNE WEDŁUG MAKROREGIONÓW, REGIONÓW, SEKCJI I SEKTORÓW  W 2024 R. (ceny bieżące) " xr:uid="{00000000-0004-0000-0000-00001C000000}"/>
    <hyperlink ref="D44:D45" location="NAKL_TABL_5_2024!A1" display="FINANSOWANIE NAKŁADÓW NA ŚRODKI TWAŁE ORAZ WARTOŚCI NIEMATERIALNE I PRAWNE W PODMIOTACH GOSPODARCZYCH Z LICZBĄ PRACUJĄCYCH PRZEKRACZAJĄCĄ 49 OSÓB  W 2024 R. (ceny bieżące)" xr:uid="{00000000-0004-0000-0000-00001E000000}"/>
    <hyperlink ref="D60" location="'SR_TABL_2(7)'!A1" display="STAN I RUCH ŚRODKÓW TRWAŁYCH - WARTOŚĆ BRUTTO W 2018 R. (bieżące ceny ewidencyjne)" xr:uid="{00000000-0004-0000-0000-00001F000000}"/>
    <hyperlink ref="D61" location="'SR_TABL_2(7)'!A1" display="STATE AND FLOWS OF FIXED ASSETS - GROSS VALUE IN 2018 (current book-keeping prices) " xr:uid="{00000000-0004-0000-0000-000020000000}"/>
    <hyperlink ref="D68" location="'SR_TABL_3(8)'!A1" display="WARTOŚĆ BRUTTO ŚRODKÓW TRWAŁYCH UZYSKANYCH Z DZIAŁALNOŚCI INWESTYCYJNEJ WEDŁUG GRUP ŚRODKÓW TRWAŁYCH W 2018 R. (bieżące ceny ewidencyjne)" xr:uid="{00000000-0004-0000-0000-000023000000}"/>
    <hyperlink ref="D69" location="'SR_TABL_3(8)'!A1" display="GROSS VALUE OF FIXED ASSETS OBTAINED FROM INVESTMENT ACTIVITY BY  GROUPS OF FIXED ASSETS IN 2018 (current book-keeping prices)" xr:uid="{00000000-0004-0000-0000-000024000000}"/>
    <hyperlink ref="D76" location="'SR_TABL_4(9)'!A1" display="WARTOŚĆ BRUTTO NOWYCH ŚRODKÓW TRWAŁYCH UZYSKANYCH Z DZIAŁALNOŚCI INWESTYCYJNEJ W 2018 R. (bieżące ceny ewidencyjne)" xr:uid="{00000000-0004-0000-0000-000027000000}"/>
    <hyperlink ref="D77" location="'SR_TABL_4(9)'!A1" display="GROSS VALUE OF NEW FIXED ASSETS OBTAINED FROM INVESTMENT ACTIVITY IN 2018 (current book-keeping prices) PRIVATE SECTOR" xr:uid="{00000000-0004-0000-0000-000028000000}"/>
    <hyperlink ref="D84" location="'SR_TABL_5(10)'!A1" display="ZAKUP UŻYWANYCH ŚRODKÓW TRWAŁYCH WEDŁUG GRUP ŚRODKÓW TRWAŁYCH W 2018 R. (bieżące ceny ewidencyjne)" xr:uid="{00000000-0004-0000-0000-00002B000000}"/>
    <hyperlink ref="D85" location="'SR_TABL_5(10)'!A1" display="PURCHASE OF SECOND - HAND FIXED ASSETS  BY GROUPS OF FIXED ASSETS IN 2018 (current book-keeping prices)" xr:uid="{00000000-0004-0000-0000-00002C000000}"/>
    <hyperlink ref="D92" location="'SR_TABL_6(11)'!A1" display="WARTOŚĆ BRUTTO ŚRODKÓW TRWAŁYCH ZLIKWIDOWANYCH W 2018 R. (bieżące ceny ewidencyjne)" xr:uid="{00000000-0004-0000-0000-00002F000000}"/>
    <hyperlink ref="D93" location="'SR_TABL_6(11)'!A1" display="GROSS VALUE OF LIQUIDATED FIXED ASSETS IN 2018 (current book-keeping prices)" xr:uid="{00000000-0004-0000-0000-000030000000}"/>
    <hyperlink ref="D100" location="'SR_TABL_7(12)'!A1" display="WARTOŚĆ BRUTTO ŚRODKÓW TRWAŁYCH WEDŁUG SEKCJI I DZIAŁÓW W 2018 R. (bieżące ceny ewidencyjne) " xr:uid="{00000000-0004-0000-0000-000033000000}"/>
    <hyperlink ref="D101" location="'SR_TABL_7(12)'!A1" display="GROSS VALUE OF FIXED ASSETS BY SECTIONS AND DIVISIONS IN 2018 (current book-keeping prices) " xr:uid="{00000000-0004-0000-0000-000034000000}"/>
    <hyperlink ref="D116" location="'SR_TABL_9(14)'!A1" display="STOPIEŃ ZUŻYCIA ŚRODKÓW TRWAŁYCH WEDŁUG SEKCJI I DZIAŁÓW W 2018 R." xr:uid="{00000000-0004-0000-0000-00003B000000}"/>
    <hyperlink ref="D117" location="'SR_TABL_9(14)'!A1" display="DEGREE OF CONSUMPTION OF FIXED ASSETS BY SECTIONS AND DIVISIONS IN 2018" xr:uid="{00000000-0004-0000-0000-00003C000000}"/>
    <hyperlink ref="D50:D51" location="'SR_TABL_1(6)'!A1" display="WARTOŚĆ BRUTTO ŚRODKÓW TRWAŁYCH (bieżące ceny ewidencyjne)" xr:uid="{00000000-0004-0000-0000-00003D000000}"/>
    <hyperlink ref="D60:D61" location="'SR_TABL_2(7)_2024'!A1" display="STAN I RUCH ŚRODKÓW TRWAŁYCH - WARTOŚĆ BRUTTO W 2024 R. (bieżące ceny ewidencyjne)" xr:uid="{00000000-0004-0000-0000-00003E000000}"/>
    <hyperlink ref="D68:D69" location="'SR_TABL_3(8)_2024'!A1" display="WARTOŚĆ BRUTTO ŚRODKÓW TRWAŁYCH UZYSKANYCH Z DZIAŁALNOŚCI INWESTYCYJNEJ WEDŁUG GRUP ŚRODKÓW TRWAŁYCH W 2024 R. (bieżące ceny ewidencyjne)" xr:uid="{00000000-0004-0000-0000-000040000000}"/>
    <hyperlink ref="D76:D77" location="'SR_TABL_4(9)_2024'!A1" display="WARTOŚĆ BRUTTO NOWYCH ŚRODKÓW TRWAŁYCH UZYSKANYCH Z DZIAŁALNOŚCI INWESTYCYJNEJ W 2024 R. (bieżące ceny ewidencyjne)" xr:uid="{00000000-0004-0000-0000-000042000000}"/>
    <hyperlink ref="D84:D85" location="'SR_TABL_5(10)_2024'!A1" display="ZAKUP UŻYWANYCH ŚRODKÓW TRWAŁYCH WEDŁUG GRUP ŚRODKÓW TRWAŁYCH W 2024 R. (bieżące ceny ewidencyjne)" xr:uid="{00000000-0004-0000-0000-000044000000}"/>
    <hyperlink ref="D92:D93" location="'SR_TABL_6(11)_2024'!A1" display="WARTOŚĆ BRUTTO ŚRODKÓW TRWAŁYCH ZLIKWIDOWANYCH W 2024 R. (bieżące ceny ewidencyjne)" xr:uid="{00000000-0004-0000-0000-000046000000}"/>
    <hyperlink ref="D100:D101" location="'SR_TABL_7(12)_2024'!A1" display="WARTOŚĆ BRUTTO ŚRODKÓW TRWAŁYCH WEDŁUG SEKCJI I DZIAŁÓW W 2024 R. (bieżące ceny ewidencyjne) " xr:uid="{00000000-0004-0000-0000-000048000000}"/>
    <hyperlink ref="D116:D117" location="'SR_TABL_9(14)_2024'!A1" display="STOPIEŃ ZUŻYCIA ŚRODKÓW TRWAŁYCH WEDŁUG SEKCJI I DZIAŁÓW W 2024 R." xr:uid="{00000000-0004-0000-0000-00004C000000}"/>
    <hyperlink ref="D124:D125" location="'SR_TABL_10(15)_2024'!A1" display="WARTOŚĆ BRUTTO ŚRODKÓW TRWAŁYCH WEDŁUG MAKROREGIONÓW, REGIONÓW, WOJEWÓDZTW, SEKCJI I SEKTORÓW W 2024 R. (bieżące ceny ewidencyjne)" xr:uid="{00000000-0004-0000-0000-00004D000000}"/>
    <hyperlink ref="D14:D15" location="NAKL_TABL_2_2021!A1" display="NAKŁADY INWESTYCYJNE W GOSPODARCE NARODOWEJ WEDŁUG SEKTORÓW, SEKCJI I DZIAŁÓW W 2021 R. (ceny bieżące)" xr:uid="{00000000-0004-0000-0000-000051000000}"/>
    <hyperlink ref="D22:D23" location="NAKL_TABL_3_2021!A1" display="NAKŁADY INWESTYCYJNE WEDŁUG FORM PRAWNYCH W 2021 R. (ceny bieżące)" xr:uid="{00000000-0004-0000-0000-000052000000}"/>
    <hyperlink ref="D30:D31" location="NAKL_TABL_4_2021!A1" display="NAKŁADY INWESTYCYJNE WEDŁUG MAKROREGIONÓW, REGIONÓW, SEKCJI I SEKTORÓW  W 2021 R. (ceny bieżące) " xr:uid="{00000000-0004-0000-0000-000053000000}"/>
    <hyperlink ref="D38:D39" location="NAKL_TABL_5_2021!A1" display="FINANSOWANIE NAKŁADÓW NA ŚRODKI TWAŁE ORAZ WARTOŚCI NIEMATERIALNE I PRAWNE W PODMIOTACH GOSPODARCZYCH W 2021 R. (ceny bieżące)" xr:uid="{00000000-0004-0000-0000-000054000000}"/>
    <hyperlink ref="D54" location="'SR_TABL_2(7)'!A1" display="STAN I RUCH ŚRODKÓW TRWAŁYCH - WARTOŚĆ BRUTTO W 2018 R. (bieżące ceny ewidencyjne)" xr:uid="{00000000-0004-0000-0000-000055000000}"/>
    <hyperlink ref="D55" location="'SR_TABL_2(7)'!A1" display="STATE AND FLOWS OF FIXED ASSETS - GROSS VALUE IN 2018 (current book-keeping prices) " xr:uid="{00000000-0004-0000-0000-000056000000}"/>
    <hyperlink ref="D54:D55" location="'SR_TABL_2(7)_2021'!A1" display="STAN I RUCH ŚRODKÓW TRWAŁYCH - WARTOŚĆ BRUTTO W 2021 R. (bieżące ceny ewidencyjne)" xr:uid="{00000000-0004-0000-0000-000057000000}"/>
    <hyperlink ref="D62" location="'SR_TABL_3(8)'!A1" display="WARTOŚĆ BRUTTO ŚRODKÓW TRWAŁYCH UZYSKANYCH Z DZIAŁALNOŚCI INWESTYCYJNEJ WEDŁUG GRUP ŚRODKÓW TRWAŁYCH W 2018 R. (bieżące ceny ewidencyjne)" xr:uid="{00000000-0004-0000-0000-000058000000}"/>
    <hyperlink ref="D63" location="'SR_TABL_3(8)'!A1" display="GROSS VALUE OF FIXED ASSETS OBTAINED FROM INVESTMENT ACTIVITY BY  GROUPS OF FIXED ASSETS IN 2018 (current book-keeping prices)" xr:uid="{00000000-0004-0000-0000-000059000000}"/>
    <hyperlink ref="D62:D63" location="'SR_TABL_3(8)_2021'!A1" display="WARTOŚĆ BRUTTO ŚRODKÓW TRWAŁYCH UZYSKANYCH Z DZIAŁALNOŚCI INWESTYCYJNEJ WEDŁUG GRUP ŚRODKÓW TRWAŁYCH W 2021 R. (bieżące ceny ewidencyjne)" xr:uid="{00000000-0004-0000-0000-00005A000000}"/>
    <hyperlink ref="D70" location="'SR_TABL_4(9)'!A1" display="WARTOŚĆ BRUTTO NOWYCH ŚRODKÓW TRWAŁYCH UZYSKANYCH Z DZIAŁALNOŚCI INWESTYCYJNEJ W 2018 R. (bieżące ceny ewidencyjne)" xr:uid="{00000000-0004-0000-0000-00005B000000}"/>
    <hyperlink ref="D71" location="'SR_TABL_4(9)'!A1" display="GROSS VALUE OF NEW FIXED ASSETS OBTAINED FROM INVESTMENT ACTIVITY IN 2018 (current book-keeping prices) PRIVATE SECTOR" xr:uid="{00000000-0004-0000-0000-00005C000000}"/>
    <hyperlink ref="D70:D71" location="'SR_TABL_4(9)_2021'!A1" display="WARTOŚĆ BRUTTO NOWYCH ŚRODKÓW TRWAŁYCH UZYSKANYCH Z DZIAŁALNOŚCI INWESTYCYJNEJ W 2021 R. (bieżące ceny ewidencyjne)" xr:uid="{00000000-0004-0000-0000-00005D000000}"/>
    <hyperlink ref="D78" location="'SR_TABL_5(10)'!A1" display="ZAKUP UŻYWANYCH ŚRODKÓW TRWAŁYCH WEDŁUG GRUP ŚRODKÓW TRWAŁYCH W 2018 R. (bieżące ceny ewidencyjne)" xr:uid="{00000000-0004-0000-0000-00005E000000}"/>
    <hyperlink ref="D79" location="'SR_TABL_5(10)'!A1" display="PURCHASE OF SECOND - HAND FIXED ASSETS  BY GROUPS OF FIXED ASSETS IN 2018 (current book-keeping prices)" xr:uid="{00000000-0004-0000-0000-00005F000000}"/>
    <hyperlink ref="D78:D79" location="'SR_TABL_5(10)_2021'!A1" display="ZAKUP UŻYWANYCH ŚRODKÓW TRWAŁYCH WEDŁUG GRUP ŚRODKÓW TRWAŁYCH W 2021 R. (bieżące ceny ewidencyjne)" xr:uid="{00000000-0004-0000-0000-000060000000}"/>
    <hyperlink ref="D86" location="'SR_TABL_6(11)'!A1" display="WARTOŚĆ BRUTTO ŚRODKÓW TRWAŁYCH ZLIKWIDOWANYCH W 2018 R. (bieżące ceny ewidencyjne)" xr:uid="{00000000-0004-0000-0000-000061000000}"/>
    <hyperlink ref="D87" location="'SR_TABL_6(11)'!A1" display="GROSS VALUE OF LIQUIDATED FIXED ASSETS IN 2018 (current book-keeping prices)" xr:uid="{00000000-0004-0000-0000-000062000000}"/>
    <hyperlink ref="D86:D87" location="'SR_TABL_6(11)_2021'!A1" display="WARTOŚĆ BRUTTO ŚRODKÓW TRWAŁYCH ZLIKWIDOWANYCH W 2021 R. (bieżące ceny ewidencyjne)" xr:uid="{00000000-0004-0000-0000-000063000000}"/>
    <hyperlink ref="D94" location="'SR_TABL_7(12)'!A1" display="WARTOŚĆ BRUTTO ŚRODKÓW TRWAŁYCH WEDŁUG SEKCJI I DZIAŁÓW W 2018 R. (bieżące ceny ewidencyjne) " xr:uid="{00000000-0004-0000-0000-000064000000}"/>
    <hyperlink ref="D95" location="'SR_TABL_7(12)'!A1" display="GROSS VALUE OF FIXED ASSETS BY SECTIONS AND DIVISIONS IN 2018 (current book-keeping prices) " xr:uid="{00000000-0004-0000-0000-000065000000}"/>
    <hyperlink ref="D94:D95" location="'SR_TABL_7(12)_2021'!A1" display="WARTOŚĆ BRUTTO ŚRODKÓW TRWAŁYCH WEDŁUG SEKCJI I DZIAŁÓW W 2021 R. (bieżące ceny ewidencyjne) " xr:uid="{00000000-0004-0000-0000-000066000000}"/>
    <hyperlink ref="D102" location="'SR_TABL_8(13)'!A1" display="WARTOŚĆ NETTO ŚRODKÓW TRWAŁYCH WEDŁUG SEKCJI I DZIAŁÓW W 2018 R. (bieżące ceny ewidencyjne)" xr:uid="{00000000-0004-0000-0000-000067000000}"/>
    <hyperlink ref="D103" location="'SR_TABL_8(13)'!A1" display="NET VALUE OF FIXED ASSETS BY SECTIONS AND DIVISIONS IN 2018 (current book-keeping prices)" xr:uid="{00000000-0004-0000-0000-000068000000}"/>
    <hyperlink ref="D102:D103" location="'SR_TABL_8(13)_2021'!A1" display="WARTOŚĆ NETTO ŚRODKÓW TRWAŁYCH WEDŁUG SEKCJI I DZIAŁÓW W 2021 R. (bieżące ceny ewidencyjne)" xr:uid="{00000000-0004-0000-0000-000069000000}"/>
    <hyperlink ref="D110" location="'SR_TABL_9(14)'!A1" display="STOPIEŃ ZUŻYCIA ŚRODKÓW TRWAŁYCH WEDŁUG SEKCJI I DZIAŁÓW W 2018 R." xr:uid="{00000000-0004-0000-0000-00006A000000}"/>
    <hyperlink ref="D111" location="'SR_TABL_9(14)'!A1" display="DEGREE OF CONSUMPTION OF FIXED ASSETS BY SECTIONS AND DIVISIONS IN 2018" xr:uid="{00000000-0004-0000-0000-00006B000000}"/>
    <hyperlink ref="D110:D111" location="'SR_TABL_9(14)_2021'!A1" display="STOPIEŃ ZUŻYCIA ŚRODKÓW TRWAŁYCH WEDŁUG SEKCJI I DZIAŁÓW W 2021 R." xr:uid="{00000000-0004-0000-0000-00006C000000}"/>
    <hyperlink ref="D118" location="'SR_TABL_5(10)'!A1" display="WARTOŚĆ BRUTTO ŚRODKÓW TRWAŁYCH WEDŁUG MAKROREGIONÓW, REGIONÓW, WOJEWÓDZTW, SEKCJI I SEKTORÓW W 2018 R. (bieżące ceny ewidencyjne)" xr:uid="{00000000-0004-0000-0000-00006D000000}"/>
    <hyperlink ref="D119" location="'SR_TABL_10(15)'!A1" display="GROSS VALUE OF FIXED ASSETS BY MACROREGIONS, REGIONS, VOIVODSHIPS, SECTIONS AND SECTORS IN 2018 (current book-keeping prices)" xr:uid="{00000000-0004-0000-0000-00006E000000}"/>
    <hyperlink ref="D118:D119" location="'SR_TABL_10(15)_2021'!A1" display="WARTOŚĆ BRUTTO ŚRODKÓW TRWAŁYCH WEDŁUG MAKROREGIONÓW, REGIONÓW, WOJEWÓDZTW, SEKCJI I SEKTORÓW W 2021 R. (bieżące ceny ewidencyjne)" xr:uid="{00000000-0004-0000-0000-00006F000000}"/>
    <hyperlink ref="D16:D17" location="NAKL_TABL_2_2022!A1" display="NAKŁADY INWESTYCYJNE W GOSPODARCE NARODOWEJ WEDŁUG SEKTORÓW, SEKCJI I DZIAŁÓW W 2022 R. (ceny bieżące)" xr:uid="{00000000-0004-0000-0000-000070000000}"/>
    <hyperlink ref="D16" location="NAKL_TABL_2_2022!A1" display="NAKŁADY INWESTYCYJNE W GOSPODARCE NARODOWEJ WEDŁUG SEKTORÓW, SEKCJI I DZIAŁÓW W 2022 R. (ceny bieżące)" xr:uid="{00000000-0004-0000-0000-000071000000}"/>
    <hyperlink ref="D24:D25" location="NAKL_TABL_3_2022!A1" display="NAKŁADY INWESTYCYJNE WEDŁUG FORM PRAWNYCH W 2022 R. (ceny bieżące)" xr:uid="{00000000-0004-0000-0000-000072000000}"/>
    <hyperlink ref="D32:D33" location="NAKL_TABL_4_2022!A1" display="NAKŁADY INWESTYCYJNE WEDŁUG MAKROREGIONÓW, REGIONÓW, SEKCJI I SEKTORÓW  W 2022 R. (ceny bieżące) " xr:uid="{00000000-0004-0000-0000-000073000000}"/>
    <hyperlink ref="D40:D41" location="NAKL_TABL_5_2022!A1" display="FINANSOWANIE NAKŁADÓW NA ŚRODKI TWAŁE ORAZ WARTOŚCI NIEMATERIALNE I PRAWNE W PODMIOTACH GOSPODARCZYCH W 2022 R. (ceny bieżące)" xr:uid="{00000000-0004-0000-0000-000074000000}"/>
    <hyperlink ref="D56" location="'SR_TABL_2(7)'!A1" display="STAN I RUCH ŚRODKÓW TRWAŁYCH - WARTOŚĆ BRUTTO W 2018 R. (bieżące ceny ewidencyjne)" xr:uid="{00000000-0004-0000-0000-000075000000}"/>
    <hyperlink ref="D57" location="'SR_TABL_2(7)'!A1" display="STATE AND FLOWS OF FIXED ASSETS - GROSS VALUE IN 2018 (current book-keeping prices) " xr:uid="{00000000-0004-0000-0000-000076000000}"/>
    <hyperlink ref="D56:D57" location="'SR_TABL_2(7)_2022'!A1" display="STAN I RUCH ŚRODKÓW TRWAŁYCH - WARTOŚĆ BRUTTO W 2022 R. (bieżące ceny ewidencyjne)" xr:uid="{00000000-0004-0000-0000-000077000000}"/>
    <hyperlink ref="D64" location="'SR_TABL_3(8)'!A1" display="WARTOŚĆ BRUTTO ŚRODKÓW TRWAŁYCH UZYSKANYCH Z DZIAŁALNOŚCI INWESTYCYJNEJ WEDŁUG GRUP ŚRODKÓW TRWAŁYCH W 2018 R. (bieżące ceny ewidencyjne)" xr:uid="{00000000-0004-0000-0000-000078000000}"/>
    <hyperlink ref="D65" location="'SR_TABL_3(8)'!A1" display="GROSS VALUE OF FIXED ASSETS OBTAINED FROM INVESTMENT ACTIVITY BY  GROUPS OF FIXED ASSETS IN 2018 (current book-keeping prices)" xr:uid="{00000000-0004-0000-0000-000079000000}"/>
    <hyperlink ref="D64:D65" location="'SR_TABL_3(8)_2022'!A1" display="WARTOŚĆ BRUTTO ŚRODKÓW TRWAŁYCH UZYSKANYCH Z DZIAŁALNOŚCI INWESTYCYJNEJ WEDŁUG GRUP ŚRODKÓW TRWAŁYCH W 2022 R. (bieżące ceny ewidencyjne)" xr:uid="{00000000-0004-0000-0000-00007A000000}"/>
    <hyperlink ref="D72" location="'SR_TABL_4(9)'!A1" display="WARTOŚĆ BRUTTO NOWYCH ŚRODKÓW TRWAŁYCH UZYSKANYCH Z DZIAŁALNOŚCI INWESTYCYJNEJ W 2018 R. (bieżące ceny ewidencyjne)" xr:uid="{00000000-0004-0000-0000-00007B000000}"/>
    <hyperlink ref="D73" location="'SR_TABL_4(9)'!A1" display="GROSS VALUE OF NEW FIXED ASSETS OBTAINED FROM INVESTMENT ACTIVITY IN 2018 (current book-keeping prices) PRIVATE SECTOR" xr:uid="{00000000-0004-0000-0000-00007C000000}"/>
    <hyperlink ref="D72:D73" location="'SR_TABL_4(9)_2022'!A1" display="WARTOŚĆ BRUTTO NOWYCH ŚRODKÓW TRWAŁYCH UZYSKANYCH Z DZIAŁALNOŚCI INWESTYCYJNEJ W 2022 R. (bieżące ceny ewidencyjne)" xr:uid="{00000000-0004-0000-0000-00007D000000}"/>
    <hyperlink ref="D80" location="'SR_TABL_5(10)'!A1" display="ZAKUP UŻYWANYCH ŚRODKÓW TRWAŁYCH WEDŁUG GRUP ŚRODKÓW TRWAŁYCH W 2018 R. (bieżące ceny ewidencyjne)" xr:uid="{00000000-0004-0000-0000-00007E000000}"/>
    <hyperlink ref="D81" location="'SR_TABL_5(10)'!A1" display="PURCHASE OF SECOND - HAND FIXED ASSETS  BY GROUPS OF FIXED ASSETS IN 2018 (current book-keeping prices)" xr:uid="{00000000-0004-0000-0000-00007F000000}"/>
    <hyperlink ref="D80:D81" location="'SR_TABL_5(10)_2022'!A1" display="ZAKUP UŻYWANYCH ŚRODKÓW TRWAŁYCH WEDŁUG GRUP ŚRODKÓW TRWAŁYCH W 2022 R. (bieżące ceny ewidencyjne)" xr:uid="{00000000-0004-0000-0000-000080000000}"/>
    <hyperlink ref="D88" location="'SR_TABL_6(11)'!A1" display="WARTOŚĆ BRUTTO ŚRODKÓW TRWAŁYCH ZLIKWIDOWANYCH W 2018 R. (bieżące ceny ewidencyjne)" xr:uid="{00000000-0004-0000-0000-000081000000}"/>
    <hyperlink ref="D89" location="'SR_TABL_6(11)'!A1" display="GROSS VALUE OF LIQUIDATED FIXED ASSETS IN 2018 (current book-keeping prices)" xr:uid="{00000000-0004-0000-0000-000082000000}"/>
    <hyperlink ref="D88:D89" location="'SR_TABL_6(11)_2022'!A1" display="WARTOŚĆ BRUTTO ŚRODKÓW TRWAŁYCH ZLIKWIDOWANYCH W 2022 R. (bieżące ceny ewidencyjne)" xr:uid="{00000000-0004-0000-0000-000083000000}"/>
    <hyperlink ref="D96" location="'SR_TABL_7(12)'!A1" display="WARTOŚĆ BRUTTO ŚRODKÓW TRWAŁYCH WEDŁUG SEKCJI I DZIAŁÓW W 2018 R. (bieżące ceny ewidencyjne) " xr:uid="{00000000-0004-0000-0000-000084000000}"/>
    <hyperlink ref="D97" location="'SR_TABL_7(12)'!A1" display="GROSS VALUE OF FIXED ASSETS BY SECTIONS AND DIVISIONS IN 2018 (current book-keeping prices) " xr:uid="{00000000-0004-0000-0000-000085000000}"/>
    <hyperlink ref="D96:D97" location="'SR_TABL_7(12)_2022'!A1" display="WARTOŚĆ BRUTTO ŚRODKÓW TRWAŁYCH WEDŁUG SEKCJI I DZIAŁÓW W 2022 R. (bieżące ceny ewidencyjne) " xr:uid="{00000000-0004-0000-0000-000086000000}"/>
    <hyperlink ref="D104" location="'SR_TABL_8(13)'!A1" display="WARTOŚĆ NETTO ŚRODKÓW TRWAŁYCH WEDŁUG SEKCJI I DZIAŁÓW W 2018 R. (bieżące ceny ewidencyjne)" xr:uid="{00000000-0004-0000-0000-000087000000}"/>
    <hyperlink ref="D105" location="'SR_TABL_8(13)'!A1" display="NET VALUE OF FIXED ASSETS BY SECTIONS AND DIVISIONS IN 2018 (current book-keeping prices)" xr:uid="{00000000-0004-0000-0000-000088000000}"/>
    <hyperlink ref="D104:D105" location="'SR_TABL_8(13)_2022'!A1" display="WARTOŚĆ NETTO ŚRODKÓW TRWAŁYCH WEDŁUG SEKCJI I DZIAŁÓW W 2022 R. (bieżące ceny ewidencyjne)" xr:uid="{00000000-0004-0000-0000-000089000000}"/>
    <hyperlink ref="D112" location="'SR_TABL_9(14)'!A1" display="STOPIEŃ ZUŻYCIA ŚRODKÓW TRWAŁYCH WEDŁUG SEKCJI I DZIAŁÓW W 2018 R." xr:uid="{00000000-0004-0000-0000-00008A000000}"/>
    <hyperlink ref="D113" location="'SR_TABL_9(14)'!A1" display="DEGREE OF CONSUMPTION OF FIXED ASSETS BY SECTIONS AND DIVISIONS IN 2018" xr:uid="{00000000-0004-0000-0000-00008B000000}"/>
    <hyperlink ref="D112:D113" location="'SR_TABL_9(14)_2022'!A1" display="STOPIEŃ ZUŻYCIA ŚRODKÓW TRWAŁYCH WEDŁUG SEKCJI I DZIAŁÓW W 2022 R." xr:uid="{00000000-0004-0000-0000-00008C000000}"/>
    <hyperlink ref="D120" location="'SR_TABL_5(10)'!A1" display="WARTOŚĆ BRUTTO ŚRODKÓW TRWAŁYCH WEDŁUG MAKROREGIONÓW, REGIONÓW, WOJEWÓDZTW, SEKCJI I SEKTORÓW W 2018 R. (bieżące ceny ewidencyjne)" xr:uid="{00000000-0004-0000-0000-00008D000000}"/>
    <hyperlink ref="D121" location="'SR_TABL_10(15)'!A1" display="GROSS VALUE OF FIXED ASSETS BY MACROREGIONS, REGIONS, VOIVODSHIPS, SECTIONS AND SECTORS IN 2018 (current book-keeping prices)" xr:uid="{00000000-0004-0000-0000-00008E000000}"/>
    <hyperlink ref="D120:D121" location="'SR_TABL_10(15)_2022'!A1" display="WARTOŚĆ BRUTTO ŚRODKÓW TRWAŁYCH WEDŁUG MAKROREGIONÓW, REGIONÓW, WOJEWÓDZTW, SEKCJI I SEKTORÓW W 2022 R. (bieżące ceny ewidencyjne)" xr:uid="{00000000-0004-0000-0000-00008F000000}"/>
    <hyperlink ref="D18" location="NAKL_TABL_2!A1" display="NAKŁADY INWESTYCYJNE W GOSPODARCE NARODOWEJ WEDŁUG SEKTORÓW, SEKCJI I DZIAŁÓW W 2018 R. (ceny bieżące)" xr:uid="{EC0AC3BD-AA3C-43F2-94AF-3D8EEFB911E3}"/>
    <hyperlink ref="D18:D19" location="NAKL_TABL_2_2023!A1" display="NAKŁADY INWESTYCYJNE W GOSPODARCE NARODOWEJ WEDŁUG SEKTORÓW, SEKCJI I DZIAŁÓW W 2023 R. (ceny bieżące)" xr:uid="{45A548A9-8BD4-4DFC-94AD-8553D1981F28}"/>
    <hyperlink ref="D26:D27" location="NAKL_TABL_3_2023!A1" display="NAKŁADY INWESTYCYJNE WEDŁUG FORM PRAWNYCH W 2023 R. (ceny bieżące)" xr:uid="{AB576806-1211-4360-82A2-CC48E2D24B1E}"/>
    <hyperlink ref="D34:D35" location="NAKL_TABL_4_2023!A1" display="NAKŁADY INWESTYCYJNE WEDŁUG MAKROREGIONÓW, REGIONÓW, SEKCJI I SEKTORÓW  W 2023 R. (ceny bieżące) " xr:uid="{20A8C896-63CC-4C3B-8C62-B6BFFA44F521}"/>
    <hyperlink ref="D42:D43" location="NAKL_TABL_5_2023!A1" display="FINANSOWANIE NAKŁADÓW NA ŚRODKI TWAŁE ORAZ WARTOŚCI NIEMATERIALNE I PRAWNE W PODMIOTACH GOSPODARCZYCH Z LICZBĄ PRACUJĄCYCH PRZEKRACZAJĄCĄ 49 OSÓB  W 2023 R. (ceny bieżące)" xr:uid="{3C4275BB-62A1-40AE-A0D5-357CF55C4C2C}"/>
    <hyperlink ref="D58:D59" location="'SR_TABL_2(7)_2023'!A1" display="STAN I RUCH ŚRODKÓW TRWAŁYCH - WARTOŚĆ BRUTTO W 2023 R. (bieżące ceny ewidencyjne)" xr:uid="{48411CF4-36B7-4E7E-8B5F-1F2ACE507350}"/>
    <hyperlink ref="D66:D67" location="'SR_TABL_3(8)_2023'!A1" display="WARTOŚĆ BRUTTO ŚRODKÓW TRWAŁYCH UZYSKANYCH Z DZIAŁALNOŚCI INWESTYCYJNEJ WEDŁUG GRUP ŚRODKÓW TRWAŁYCH W 2023 R. (bieżące ceny ewidencyjne)" xr:uid="{D267E07E-BBBA-41C8-9D91-99E8E74C2280}"/>
    <hyperlink ref="D74:D75" location="'SR_TABL_4(9)_2023'!A1" display="WARTOŚĆ BRUTTO NOWYCH ŚRODKÓW TRWAŁYCH UZYSKANYCH Z DZIAŁALNOŚCI INWESTYCYJNEJ W 2023 R. (bieżące ceny ewidencyjne)" xr:uid="{F58110B5-7F89-4445-95D1-A495153A64CF}"/>
    <hyperlink ref="D82:D83" location="'SR_TABL_5(10)_2023'!A1" display="ZAKUP UŻYWANYCH ŚRODKÓW TRWAŁYCH WEDŁUG GRUP ŚRODKÓW TRWAŁYCH W 2023 R. (bieżące ceny ewidencyjne)" xr:uid="{04888843-A955-4671-971E-AC168EDDF06A}"/>
    <hyperlink ref="D90:D91" location="'SR_TABL_6(11)_2023'!A1" display="WARTOŚĆ BRUTTO ŚRODKÓW TRWAŁYCH ZLIKWIDOWANYCH W 2023 R. (bieżące ceny ewidencyjne)" xr:uid="{9FFF88CA-42E7-4257-8CCC-4377C8504CC0}"/>
    <hyperlink ref="D98:D99" location="'SR_TABL_7(12)_2023'!A1" display="WARTOŚĆ BRUTTO ŚRODKÓW TRWAŁYCH WEDŁUG SEKCJI I DZIAŁÓW W 2023 R. (bieżące ceny ewidencyjne) " xr:uid="{8C60E9B9-0F9D-4AA3-9218-5FAF6DF83403}"/>
    <hyperlink ref="D106:D107" location="'SR_TABL_8(13)_2023'!A1" display="WARTOŚĆ NETTO ŚRODKÓW TRWAŁYCH WEDŁUG SEKCJI I DZIAŁÓW W 2023 R. (bieżące ceny ewidencyjne)" xr:uid="{D7D5EF79-FA4B-4AD1-A5BE-C1AAAD1151DB}"/>
    <hyperlink ref="D114:D115" location="'SR_TABL_9(14)_2023'!A1" display="STOPIEŃ ZUŻYCIA ŚRODKÓW TRWAŁYCH WEDŁUG SEKCJI I DZIAŁÓW W 2023 R." xr:uid="{687C6827-1821-4D75-BBCA-D2A96CC4A634}"/>
    <hyperlink ref="D122:D123" location="'SR_TABL_10(15)_2023'!A1" display="WARTOŚĆ BRUTTO ŚRODKÓW TRWAŁYCH WEDŁUG MAKROREGIONÓW, REGIONÓW, WOJEWÓDZTW, SEKCJI I SEKTORÓW W 2023 R. (bieżące ceny ewidencyjne)" xr:uid="{64E0FC04-A726-45C7-B8B7-A0A93A43AFC9}"/>
    <hyperlink ref="D108" location="'SR_TABL_8(13)'!A1" display="WARTOŚĆ NETTO ŚRODKÓW TRWAŁYCH WEDŁUG SEKCJI I DZIAŁÓW W 2018 R. (bieżące ceny ewidencyjne)" xr:uid="{36C023F9-94DB-4A73-9525-C4FB27AE365B}"/>
    <hyperlink ref="D109" location="'SR_TABL_8(13)'!A1" display="NET VALUE OF FIXED ASSETS BY SECTIONS AND DIVISIONS IN 2018 (current book-keeping prices)" xr:uid="{95B9131A-4450-4F1F-9263-626615E913D2}"/>
    <hyperlink ref="D108:D109" location="'SR_TABL_8(13)_2024'!A1" display="WARTOŚĆ NETTO ŚRODKÓW TRWAŁYCH WEDŁUG SEKCJI I DZIAŁÓW W 2024 R. (bieżące ceny ewidencyjne)" xr:uid="{7461D577-4DA6-4F45-80F6-3C198B7E07BB}"/>
  </hyperlinks>
  <pageMargins left="0.75" right="0.75" top="1" bottom="1" header="0.5" footer="0.5"/>
  <pageSetup paperSize="9" scale="5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2" customWidth="1"/>
    <col min="2" max="2" width="34.5546875" style="125" customWidth="1"/>
    <col min="3" max="6" width="11.77734375" style="119" customWidth="1"/>
    <col min="7" max="7" width="9.21875" style="201"/>
    <col min="8" max="8" width="9.5546875" style="172" bestFit="1" customWidth="1"/>
    <col min="9" max="10" width="10" style="172" bestFit="1" customWidth="1"/>
    <col min="11" max="16384" width="9.21875" style="172"/>
  </cols>
  <sheetData>
    <row r="1" spans="1:8" ht="23.1" customHeight="1">
      <c r="A1" s="172" t="s">
        <v>157</v>
      </c>
      <c r="B1" s="278"/>
      <c r="C1" s="768" t="s">
        <v>363</v>
      </c>
      <c r="D1" s="768"/>
      <c r="E1" s="278"/>
      <c r="F1" s="278"/>
      <c r="G1" s="200"/>
    </row>
    <row r="2" spans="1:8" s="194" customFormat="1" ht="14.25" customHeight="1">
      <c r="A2" s="194" t="s">
        <v>267</v>
      </c>
      <c r="B2" s="76" t="s">
        <v>843</v>
      </c>
      <c r="C2" s="195"/>
      <c r="D2" s="195"/>
      <c r="E2" s="195"/>
      <c r="F2" s="195"/>
      <c r="G2" s="196"/>
      <c r="H2" s="188"/>
    </row>
    <row r="3" spans="1:8" s="197" customFormat="1" ht="14.25" customHeight="1">
      <c r="B3" s="600" t="s">
        <v>844</v>
      </c>
      <c r="C3" s="198"/>
      <c r="D3" s="198"/>
      <c r="E3" s="198"/>
      <c r="F3" s="198"/>
      <c r="G3" s="198"/>
    </row>
    <row r="4" spans="1:8" ht="12.75" customHeight="1">
      <c r="A4" s="774" t="s">
        <v>366</v>
      </c>
      <c r="B4" s="775"/>
      <c r="C4" s="795" t="s">
        <v>392</v>
      </c>
      <c r="D4" s="797" t="s">
        <v>396</v>
      </c>
      <c r="E4" s="798"/>
      <c r="F4" s="798"/>
      <c r="G4" s="157"/>
      <c r="H4" s="1"/>
    </row>
    <row r="5" spans="1:8" ht="91.5" customHeight="1">
      <c r="A5" s="772"/>
      <c r="B5" s="762"/>
      <c r="C5" s="796"/>
      <c r="D5" s="154" t="s">
        <v>397</v>
      </c>
      <c r="E5" s="155" t="s">
        <v>394</v>
      </c>
      <c r="F5" s="156" t="s">
        <v>395</v>
      </c>
      <c r="G5" s="157"/>
      <c r="H5" s="1"/>
    </row>
    <row r="6" spans="1:8" ht="12.75" customHeight="1">
      <c r="A6" s="776"/>
      <c r="B6" s="777"/>
      <c r="C6" s="797" t="s">
        <v>362</v>
      </c>
      <c r="D6" s="798"/>
      <c r="E6" s="798"/>
      <c r="F6" s="798"/>
      <c r="G6" s="157"/>
      <c r="H6" s="1"/>
    </row>
    <row r="7" spans="1:8" ht="18" customHeight="1">
      <c r="B7" s="83"/>
      <c r="C7" s="158"/>
      <c r="D7" s="158"/>
      <c r="E7" s="158"/>
      <c r="F7" s="159"/>
      <c r="G7" s="157"/>
      <c r="H7" s="1"/>
    </row>
    <row r="8" spans="1:8" ht="18" customHeight="1">
      <c r="A8" s="751" t="s">
        <v>118</v>
      </c>
      <c r="B8" s="762"/>
      <c r="C8" s="25">
        <v>461944681</v>
      </c>
      <c r="D8" s="25">
        <v>256053279</v>
      </c>
      <c r="E8" s="25">
        <v>149604779</v>
      </c>
      <c r="F8" s="26">
        <v>52936675</v>
      </c>
      <c r="G8" s="157"/>
      <c r="H8" s="1"/>
    </row>
    <row r="9" spans="1:8" ht="12" customHeight="1">
      <c r="A9" s="784" t="s">
        <v>56</v>
      </c>
      <c r="B9" s="793"/>
      <c r="C9" s="164"/>
      <c r="D9" s="164"/>
      <c r="E9" s="164"/>
      <c r="F9" s="178"/>
      <c r="G9" s="157"/>
      <c r="H9" s="1"/>
    </row>
    <row r="10" spans="1:8" ht="18" customHeight="1">
      <c r="A10" s="761" t="s">
        <v>89</v>
      </c>
      <c r="B10" s="762"/>
      <c r="C10" s="111"/>
      <c r="D10" s="111"/>
      <c r="E10" s="111"/>
      <c r="F10" s="112"/>
      <c r="G10" s="157"/>
      <c r="H10" s="1"/>
    </row>
    <row r="11" spans="1:8" ht="12" customHeight="1">
      <c r="A11" s="753" t="s">
        <v>84</v>
      </c>
      <c r="B11" s="754"/>
      <c r="C11" s="113"/>
      <c r="D11" s="113"/>
      <c r="E11" s="113"/>
      <c r="F11" s="114"/>
      <c r="G11" s="157"/>
      <c r="H11" s="1"/>
    </row>
    <row r="12" spans="1:8" ht="16.05" customHeight="1">
      <c r="A12" s="763" t="s">
        <v>201</v>
      </c>
      <c r="B12" s="762"/>
      <c r="C12" s="113">
        <v>21047529</v>
      </c>
      <c r="D12" s="113">
        <v>18338482</v>
      </c>
      <c r="E12" s="113">
        <v>1355160</v>
      </c>
      <c r="F12" s="114">
        <v>1348251</v>
      </c>
      <c r="G12" s="157"/>
      <c r="H12" s="1"/>
    </row>
    <row r="13" spans="1:8" ht="12" customHeight="1">
      <c r="A13" s="753" t="s">
        <v>90</v>
      </c>
      <c r="B13" s="793"/>
      <c r="C13" s="115"/>
      <c r="D13" s="116"/>
      <c r="E13" s="116"/>
      <c r="F13" s="117"/>
      <c r="G13" s="157"/>
      <c r="H13" s="1"/>
    </row>
    <row r="14" spans="1:8" ht="16.05" customHeight="1">
      <c r="A14" s="763" t="s">
        <v>202</v>
      </c>
      <c r="B14" s="762"/>
      <c r="C14" s="113">
        <v>77497736</v>
      </c>
      <c r="D14" s="113">
        <v>66598176</v>
      </c>
      <c r="E14" s="113">
        <v>8383273</v>
      </c>
      <c r="F14" s="114">
        <v>2338219</v>
      </c>
      <c r="G14" s="157"/>
      <c r="H14" s="1"/>
    </row>
    <row r="15" spans="1:8" ht="12" customHeight="1">
      <c r="A15" s="753" t="s">
        <v>91</v>
      </c>
      <c r="B15" s="754"/>
      <c r="C15" s="113"/>
      <c r="D15" s="113"/>
      <c r="E15" s="113"/>
      <c r="F15" s="114"/>
      <c r="G15" s="157"/>
      <c r="H15" s="1"/>
    </row>
    <row r="16" spans="1:8" ht="16.05" customHeight="1">
      <c r="A16" s="763" t="s">
        <v>203</v>
      </c>
      <c r="B16" s="762"/>
      <c r="C16" s="113">
        <v>537289</v>
      </c>
      <c r="D16" s="113">
        <v>133099</v>
      </c>
      <c r="E16" s="113">
        <v>401666</v>
      </c>
      <c r="F16" s="114">
        <v>2524</v>
      </c>
      <c r="G16" s="157"/>
      <c r="H16" s="1"/>
    </row>
    <row r="17" spans="1:8" ht="12" customHeight="1">
      <c r="A17" s="753" t="s">
        <v>92</v>
      </c>
      <c r="B17" s="793"/>
      <c r="C17" s="115"/>
      <c r="D17" s="116"/>
      <c r="E17" s="116"/>
      <c r="F17" s="117"/>
      <c r="G17" s="157"/>
      <c r="H17" s="1"/>
    </row>
    <row r="18" spans="1:8" ht="16.05" customHeight="1">
      <c r="A18" s="763" t="s">
        <v>204</v>
      </c>
      <c r="B18" s="762"/>
      <c r="C18" s="113">
        <v>104765346</v>
      </c>
      <c r="D18" s="113">
        <v>50750180</v>
      </c>
      <c r="E18" s="113">
        <v>43904591</v>
      </c>
      <c r="F18" s="114">
        <v>8728643</v>
      </c>
      <c r="G18" s="157"/>
      <c r="H18" s="1"/>
    </row>
    <row r="19" spans="1:8" ht="12" customHeight="1">
      <c r="A19" s="753" t="s">
        <v>93</v>
      </c>
      <c r="B19" s="793"/>
      <c r="C19" s="115"/>
      <c r="D19" s="116"/>
      <c r="E19" s="116"/>
      <c r="F19" s="117"/>
      <c r="G19" s="157"/>
      <c r="H19" s="1"/>
    </row>
    <row r="20" spans="1:8" ht="16.05" customHeight="1">
      <c r="A20" s="763" t="s">
        <v>205</v>
      </c>
      <c r="B20" s="762"/>
      <c r="C20" s="113">
        <v>168521789</v>
      </c>
      <c r="D20" s="113">
        <v>61435854</v>
      </c>
      <c r="E20" s="113">
        <v>74617988</v>
      </c>
      <c r="F20" s="114">
        <v>31521811</v>
      </c>
      <c r="G20" s="157"/>
      <c r="H20" s="1"/>
    </row>
    <row r="21" spans="1:8" ht="12" customHeight="1">
      <c r="A21" s="753" t="s">
        <v>94</v>
      </c>
      <c r="B21" s="793"/>
      <c r="C21" s="115"/>
      <c r="D21" s="116"/>
      <c r="E21" s="116"/>
      <c r="F21" s="117"/>
      <c r="G21" s="157"/>
      <c r="H21" s="1"/>
    </row>
    <row r="22" spans="1:8" ht="16.05" customHeight="1">
      <c r="A22" s="763" t="s">
        <v>206</v>
      </c>
      <c r="B22" s="762"/>
      <c r="C22" s="113">
        <v>1166587</v>
      </c>
      <c r="D22" s="113">
        <v>550803</v>
      </c>
      <c r="E22" s="113">
        <v>419546</v>
      </c>
      <c r="F22" s="114">
        <v>193443</v>
      </c>
      <c r="G22" s="157"/>
      <c r="H22" s="1"/>
    </row>
    <row r="23" spans="1:8" ht="12" customHeight="1">
      <c r="A23" s="753" t="s">
        <v>95</v>
      </c>
      <c r="B23" s="793"/>
      <c r="C23" s="115"/>
      <c r="D23" s="116"/>
      <c r="E23" s="116"/>
      <c r="F23" s="117"/>
      <c r="G23" s="157"/>
      <c r="H23" s="1"/>
    </row>
    <row r="24" spans="1:8" ht="16.05" customHeight="1">
      <c r="A24" s="763" t="s">
        <v>207</v>
      </c>
      <c r="B24" s="762"/>
      <c r="C24" s="113">
        <v>3784084</v>
      </c>
      <c r="D24" s="113">
        <v>1415093</v>
      </c>
      <c r="E24" s="113">
        <v>1480766</v>
      </c>
      <c r="F24" s="114">
        <v>877357</v>
      </c>
      <c r="G24" s="157"/>
      <c r="H24" s="1"/>
    </row>
    <row r="25" spans="1:8" ht="12" customHeight="1">
      <c r="A25" s="753" t="s">
        <v>96</v>
      </c>
      <c r="B25" s="793"/>
      <c r="C25" s="115"/>
      <c r="D25" s="116"/>
      <c r="E25" s="116"/>
      <c r="F25" s="117"/>
      <c r="G25" s="157"/>
      <c r="H25" s="1"/>
    </row>
    <row r="26" spans="1:8" ht="16.05" customHeight="1">
      <c r="A26" s="763" t="s">
        <v>208</v>
      </c>
      <c r="B26" s="762"/>
      <c r="C26" s="113">
        <v>8701139</v>
      </c>
      <c r="D26" s="113">
        <v>3437310</v>
      </c>
      <c r="E26" s="113">
        <v>3370083</v>
      </c>
      <c r="F26" s="114">
        <v>1868540</v>
      </c>
      <c r="G26" s="157"/>
      <c r="H26" s="1"/>
    </row>
    <row r="27" spans="1:8" ht="12" customHeight="1">
      <c r="A27" s="753" t="s">
        <v>97</v>
      </c>
      <c r="B27" s="793"/>
      <c r="C27" s="115"/>
      <c r="D27" s="116"/>
      <c r="E27" s="116"/>
      <c r="F27" s="117"/>
      <c r="G27" s="157"/>
      <c r="H27" s="1"/>
    </row>
    <row r="28" spans="1:8" ht="16.05" customHeight="1">
      <c r="A28" s="763" t="s">
        <v>209</v>
      </c>
      <c r="B28" s="762"/>
      <c r="C28" s="113">
        <v>604784</v>
      </c>
      <c r="D28" s="113">
        <v>201498</v>
      </c>
      <c r="E28" s="113">
        <v>283607</v>
      </c>
      <c r="F28" s="114">
        <v>115588</v>
      </c>
      <c r="G28" s="157"/>
      <c r="H28" s="1"/>
    </row>
    <row r="29" spans="1:8" ht="12" customHeight="1">
      <c r="A29" s="753" t="s">
        <v>98</v>
      </c>
      <c r="B29" s="754"/>
      <c r="C29" s="113"/>
      <c r="D29" s="113"/>
      <c r="E29" s="113"/>
      <c r="F29" s="114"/>
      <c r="G29" s="157"/>
      <c r="H29" s="1"/>
    </row>
    <row r="30" spans="1:8" ht="16.05" customHeight="1">
      <c r="A30" s="763" t="s">
        <v>210</v>
      </c>
      <c r="B30" s="762"/>
      <c r="C30" s="113">
        <v>12577</v>
      </c>
      <c r="D30" s="113">
        <v>1783</v>
      </c>
      <c r="E30" s="113">
        <v>6102</v>
      </c>
      <c r="F30" s="114">
        <v>4692</v>
      </c>
      <c r="G30" s="157"/>
      <c r="H30" s="1"/>
    </row>
    <row r="31" spans="1:8" ht="12" customHeight="1">
      <c r="A31" s="753" t="s">
        <v>116</v>
      </c>
      <c r="B31" s="793"/>
      <c r="C31" s="115"/>
      <c r="D31" s="116"/>
      <c r="E31" s="116"/>
      <c r="F31" s="117"/>
      <c r="G31" s="157"/>
      <c r="H31" s="1"/>
    </row>
    <row r="32" spans="1:8" ht="16.05" customHeight="1">
      <c r="A32" s="763" t="s">
        <v>211</v>
      </c>
      <c r="B32" s="762"/>
      <c r="C32" s="113">
        <v>7158473</v>
      </c>
      <c r="D32" s="113">
        <v>4774239</v>
      </c>
      <c r="E32" s="113">
        <v>2115713</v>
      </c>
      <c r="F32" s="114">
        <v>221209</v>
      </c>
      <c r="G32" s="157"/>
      <c r="H32" s="1"/>
    </row>
    <row r="33" spans="1:8" ht="12" customHeight="1">
      <c r="A33" s="753" t="s">
        <v>117</v>
      </c>
      <c r="B33" s="793"/>
      <c r="C33" s="115"/>
      <c r="D33" s="116"/>
      <c r="E33" s="116"/>
      <c r="F33" s="117"/>
      <c r="G33" s="157"/>
      <c r="H33" s="1"/>
    </row>
    <row r="34" spans="1:8" ht="16.05" customHeight="1">
      <c r="A34" s="763" t="s">
        <v>212</v>
      </c>
      <c r="B34" s="762"/>
      <c r="C34" s="113">
        <v>2256371</v>
      </c>
      <c r="D34" s="113">
        <v>1143312</v>
      </c>
      <c r="E34" s="113">
        <v>988399</v>
      </c>
      <c r="F34" s="114">
        <v>123855</v>
      </c>
      <c r="G34" s="157"/>
      <c r="H34" s="1"/>
    </row>
    <row r="35" spans="1:8" ht="12" customHeight="1">
      <c r="A35" s="753" t="s">
        <v>243</v>
      </c>
      <c r="B35" s="793"/>
      <c r="C35" s="115"/>
      <c r="D35" s="116"/>
      <c r="E35" s="116"/>
      <c r="F35" s="117"/>
      <c r="G35" s="157"/>
      <c r="H35" s="1"/>
    </row>
    <row r="36" spans="1:8" ht="16.05" customHeight="1">
      <c r="A36" s="763" t="s">
        <v>242</v>
      </c>
      <c r="B36" s="762"/>
      <c r="C36" s="113">
        <v>5596356</v>
      </c>
      <c r="D36" s="113">
        <v>2756339</v>
      </c>
      <c r="E36" s="113">
        <v>2746278</v>
      </c>
      <c r="F36" s="114">
        <v>74329</v>
      </c>
      <c r="G36" s="157"/>
      <c r="H36" s="1"/>
    </row>
    <row r="37" spans="1:8" ht="12" customHeight="1">
      <c r="A37" s="753" t="s">
        <v>244</v>
      </c>
      <c r="B37" s="793"/>
      <c r="C37" s="115"/>
      <c r="D37" s="116"/>
      <c r="E37" s="116"/>
      <c r="F37" s="117"/>
      <c r="G37" s="157"/>
      <c r="H37" s="1"/>
    </row>
    <row r="38" spans="1:8" ht="16.05" customHeight="1">
      <c r="A38" s="763" t="s">
        <v>246</v>
      </c>
      <c r="B38" s="762"/>
      <c r="C38" s="113">
        <v>14759887</v>
      </c>
      <c r="D38" s="113">
        <v>5080659</v>
      </c>
      <c r="E38" s="113">
        <v>5432641</v>
      </c>
      <c r="F38" s="114">
        <v>4230010</v>
      </c>
      <c r="G38" s="157"/>
      <c r="H38" s="1"/>
    </row>
    <row r="39" spans="1:8" ht="12" customHeight="1">
      <c r="A39" s="753" t="s">
        <v>245</v>
      </c>
      <c r="B39" s="793"/>
      <c r="C39" s="115"/>
      <c r="D39" s="116"/>
      <c r="E39" s="116"/>
      <c r="F39" s="117"/>
      <c r="G39" s="157"/>
      <c r="H39" s="1"/>
    </row>
    <row r="40" spans="1:8" ht="16.05" customHeight="1">
      <c r="A40" s="763" t="s">
        <v>247</v>
      </c>
      <c r="B40" s="762"/>
      <c r="C40" s="113">
        <v>38523131</v>
      </c>
      <c r="D40" s="113">
        <v>35788285</v>
      </c>
      <c r="E40" s="113">
        <v>1027365</v>
      </c>
      <c r="F40" s="114">
        <v>1006711</v>
      </c>
      <c r="G40" s="157"/>
      <c r="H40" s="1"/>
    </row>
    <row r="41" spans="1:8" ht="12" customHeight="1">
      <c r="A41" s="753" t="s">
        <v>398</v>
      </c>
      <c r="B41" s="793"/>
      <c r="C41" s="115"/>
      <c r="D41" s="116"/>
      <c r="E41" s="116"/>
      <c r="F41" s="117"/>
      <c r="G41" s="157"/>
      <c r="H41" s="1"/>
    </row>
    <row r="42" spans="1:8" ht="15" customHeight="1">
      <c r="B42" s="84"/>
      <c r="C42" s="90"/>
      <c r="D42" s="90"/>
      <c r="E42" s="90"/>
      <c r="F42" s="90"/>
      <c r="G42" s="157"/>
      <c r="H42" s="72"/>
    </row>
    <row r="43" spans="1:8" ht="12" customHeight="1">
      <c r="A43" s="761" t="s">
        <v>351</v>
      </c>
      <c r="B43" s="772"/>
      <c r="C43" s="772"/>
      <c r="D43" s="772"/>
      <c r="E43" s="772"/>
      <c r="F43" s="772"/>
      <c r="G43" s="157"/>
      <c r="H43" s="1"/>
    </row>
    <row r="44" spans="1:8" ht="12" customHeight="1">
      <c r="A44" s="753" t="s">
        <v>521</v>
      </c>
      <c r="B44" s="769"/>
      <c r="C44" s="769"/>
      <c r="D44" s="769"/>
      <c r="E44" s="769"/>
      <c r="F44" s="769"/>
      <c r="G44" s="157"/>
      <c r="H44" s="1"/>
    </row>
    <row r="45" spans="1:8" ht="22.05" customHeight="1">
      <c r="B45" s="794"/>
      <c r="C45" s="794"/>
      <c r="D45" s="794"/>
      <c r="E45" s="794"/>
      <c r="F45" s="794"/>
      <c r="G45" s="157"/>
      <c r="H45" s="1"/>
    </row>
    <row r="46" spans="1:8">
      <c r="B46" s="231"/>
      <c r="G46" s="157"/>
    </row>
    <row r="47" spans="1:8" s="153" customFormat="1">
      <c r="B47" s="184"/>
      <c r="C47" s="199"/>
      <c r="D47" s="199"/>
      <c r="E47" s="199"/>
      <c r="F47" s="199"/>
      <c r="G47" s="200"/>
    </row>
    <row r="48" spans="1:8">
      <c r="B48" s="171"/>
      <c r="C48" s="152"/>
      <c r="D48" s="152"/>
      <c r="E48" s="152"/>
      <c r="F48" s="152"/>
      <c r="G48" s="157"/>
    </row>
    <row r="49" spans="2:9">
      <c r="B49" s="171"/>
      <c r="C49" s="152"/>
      <c r="D49" s="152"/>
      <c r="E49" s="152"/>
      <c r="F49" s="152"/>
      <c r="G49" s="157"/>
      <c r="I49" s="153"/>
    </row>
    <row r="50" spans="2:9">
      <c r="B50" s="171"/>
      <c r="C50" s="152"/>
      <c r="D50" s="152"/>
      <c r="E50" s="152"/>
      <c r="F50" s="152"/>
      <c r="G50" s="157"/>
      <c r="I50" s="153"/>
    </row>
    <row r="51" spans="2:9" s="153" customFormat="1">
      <c r="B51" s="184"/>
      <c r="C51" s="199"/>
      <c r="D51" s="199"/>
      <c r="E51" s="199"/>
      <c r="F51" s="199"/>
      <c r="G51" s="200"/>
    </row>
    <row r="52" spans="2:9">
      <c r="B52" s="171"/>
      <c r="C52" s="152"/>
      <c r="D52" s="152"/>
      <c r="E52" s="152"/>
      <c r="F52" s="152"/>
      <c r="G52" s="157"/>
      <c r="I52" s="153"/>
    </row>
    <row r="53" spans="2:9">
      <c r="B53" s="171"/>
      <c r="C53" s="152"/>
      <c r="D53" s="152"/>
      <c r="E53" s="152"/>
      <c r="F53" s="152"/>
      <c r="G53" s="157"/>
      <c r="I53" s="153"/>
    </row>
    <row r="54" spans="2:9">
      <c r="B54" s="171"/>
      <c r="C54" s="152"/>
      <c r="D54" s="152"/>
      <c r="E54" s="152"/>
      <c r="F54" s="152"/>
      <c r="G54" s="157"/>
      <c r="I54" s="153"/>
    </row>
    <row r="55" spans="2:9">
      <c r="B55" s="171"/>
      <c r="C55" s="152"/>
      <c r="D55" s="152"/>
      <c r="E55" s="152"/>
      <c r="F55" s="152"/>
      <c r="G55" s="157"/>
      <c r="I55" s="153"/>
    </row>
    <row r="56" spans="2:9">
      <c r="B56" s="171"/>
      <c r="C56" s="152"/>
      <c r="D56" s="152"/>
      <c r="E56" s="152"/>
      <c r="F56" s="152"/>
      <c r="G56" s="157"/>
      <c r="I56" s="153"/>
    </row>
    <row r="57" spans="2:9" s="153" customFormat="1">
      <c r="B57" s="184"/>
      <c r="C57" s="199"/>
      <c r="D57" s="199"/>
      <c r="E57" s="199"/>
      <c r="F57" s="199"/>
      <c r="G57" s="200"/>
    </row>
    <row r="58" spans="2:9">
      <c r="B58" s="171"/>
      <c r="C58" s="152"/>
      <c r="D58" s="152"/>
      <c r="E58" s="152"/>
      <c r="F58" s="152"/>
      <c r="G58" s="157"/>
      <c r="I58" s="153"/>
    </row>
    <row r="59" spans="2:9">
      <c r="B59" s="171"/>
      <c r="C59" s="157"/>
      <c r="D59" s="157"/>
      <c r="E59" s="157"/>
      <c r="F59" s="157"/>
      <c r="G59" s="157"/>
      <c r="I59" s="153"/>
    </row>
    <row r="60" spans="2:9">
      <c r="B60" s="171"/>
      <c r="C60" s="157"/>
      <c r="D60" s="157"/>
      <c r="E60" s="157"/>
      <c r="F60" s="157"/>
      <c r="G60" s="157"/>
      <c r="I60" s="153"/>
    </row>
    <row r="61" spans="2:9">
      <c r="B61" s="171"/>
      <c r="C61" s="157"/>
      <c r="D61" s="157"/>
      <c r="E61" s="157"/>
      <c r="F61" s="157"/>
      <c r="G61" s="157"/>
      <c r="I61" s="153"/>
    </row>
    <row r="62" spans="2:9">
      <c r="B62" s="171"/>
      <c r="C62" s="157"/>
      <c r="D62" s="157"/>
      <c r="E62" s="157"/>
      <c r="F62" s="157"/>
      <c r="G62" s="157"/>
      <c r="I62" s="153"/>
    </row>
    <row r="63" spans="2:9">
      <c r="B63" s="171"/>
      <c r="C63" s="157"/>
      <c r="D63" s="157"/>
      <c r="E63" s="157"/>
      <c r="F63" s="157"/>
      <c r="G63" s="157"/>
      <c r="I63" s="153"/>
    </row>
    <row r="64" spans="2:9">
      <c r="B64" s="171"/>
      <c r="C64" s="157"/>
      <c r="D64" s="157"/>
      <c r="E64" s="157"/>
      <c r="F64" s="157"/>
      <c r="G64" s="157"/>
      <c r="I64" s="153"/>
    </row>
    <row r="65" spans="2:9">
      <c r="B65" s="171"/>
      <c r="C65" s="157"/>
      <c r="D65" s="157"/>
      <c r="E65" s="157"/>
      <c r="F65" s="157"/>
      <c r="G65" s="157"/>
      <c r="I65" s="153"/>
    </row>
    <row r="66" spans="2:9">
      <c r="B66" s="171"/>
      <c r="C66" s="157"/>
      <c r="D66" s="157"/>
      <c r="E66" s="157"/>
      <c r="F66" s="157"/>
      <c r="G66" s="157"/>
      <c r="I66" s="153"/>
    </row>
    <row r="67" spans="2:9">
      <c r="B67" s="171"/>
      <c r="C67" s="157"/>
      <c r="D67" s="157"/>
      <c r="E67" s="157"/>
      <c r="F67" s="157"/>
      <c r="G67" s="157"/>
      <c r="I67" s="153"/>
    </row>
    <row r="68" spans="2:9">
      <c r="B68" s="171"/>
      <c r="C68" s="157"/>
      <c r="D68" s="157"/>
      <c r="E68" s="157"/>
      <c r="F68" s="157"/>
      <c r="G68" s="157"/>
      <c r="I68" s="153"/>
    </row>
    <row r="69" spans="2:9">
      <c r="B69" s="171"/>
      <c r="C69" s="157"/>
      <c r="D69" s="157"/>
      <c r="E69" s="157"/>
      <c r="F69" s="157"/>
      <c r="G69" s="157"/>
      <c r="I69" s="153"/>
    </row>
    <row r="70" spans="2:9">
      <c r="B70" s="171"/>
      <c r="C70" s="157"/>
      <c r="D70" s="157"/>
      <c r="E70" s="157"/>
      <c r="F70" s="157"/>
      <c r="G70" s="157"/>
      <c r="I70" s="153"/>
    </row>
    <row r="71" spans="2:9">
      <c r="B71" s="171"/>
      <c r="C71" s="157"/>
      <c r="D71" s="157"/>
      <c r="E71" s="157"/>
      <c r="F71" s="157"/>
      <c r="G71" s="157"/>
      <c r="I71" s="153"/>
    </row>
    <row r="72" spans="2:9">
      <c r="B72" s="171"/>
      <c r="C72" s="157"/>
      <c r="D72" s="157"/>
      <c r="E72" s="157"/>
      <c r="F72" s="157"/>
      <c r="G72" s="157"/>
      <c r="I72" s="153"/>
    </row>
    <row r="73" spans="2:9">
      <c r="B73" s="171"/>
      <c r="C73" s="157"/>
      <c r="D73" s="157"/>
      <c r="E73" s="157"/>
      <c r="F73" s="157"/>
      <c r="G73" s="157"/>
      <c r="I73" s="153"/>
    </row>
    <row r="74" spans="2:9">
      <c r="B74" s="171"/>
      <c r="C74" s="157"/>
      <c r="D74" s="157"/>
      <c r="E74" s="157"/>
      <c r="F74" s="157"/>
      <c r="G74" s="157"/>
      <c r="I74" s="153"/>
    </row>
    <row r="75" spans="2:9">
      <c r="B75" s="171"/>
      <c r="C75" s="157"/>
      <c r="D75" s="157"/>
      <c r="E75" s="157"/>
      <c r="F75" s="157"/>
      <c r="G75" s="157"/>
      <c r="I75" s="153"/>
    </row>
    <row r="76" spans="2:9">
      <c r="B76" s="171"/>
      <c r="C76" s="157"/>
      <c r="D76" s="157"/>
      <c r="E76" s="157"/>
      <c r="F76" s="157"/>
      <c r="G76" s="157"/>
      <c r="I76" s="153"/>
    </row>
    <row r="77" spans="2:9">
      <c r="B77" s="171"/>
      <c r="C77" s="157"/>
      <c r="D77" s="157"/>
      <c r="E77" s="157"/>
      <c r="F77" s="157"/>
      <c r="G77" s="157"/>
      <c r="I77" s="153"/>
    </row>
    <row r="78" spans="2:9">
      <c r="B78" s="171"/>
      <c r="C78" s="157"/>
      <c r="D78" s="157"/>
      <c r="E78" s="157"/>
      <c r="F78" s="157"/>
      <c r="G78" s="157"/>
      <c r="I78" s="153"/>
    </row>
    <row r="79" spans="2:9">
      <c r="B79" s="171"/>
      <c r="C79" s="157"/>
      <c r="D79" s="157"/>
      <c r="E79" s="157"/>
      <c r="F79" s="157"/>
      <c r="G79" s="157"/>
      <c r="I79" s="153"/>
    </row>
    <row r="80" spans="2:9">
      <c r="B80" s="171"/>
      <c r="C80" s="157"/>
      <c r="D80" s="157"/>
      <c r="E80" s="157"/>
      <c r="F80" s="157"/>
      <c r="G80" s="157"/>
      <c r="I80" s="153"/>
    </row>
    <row r="81" spans="2:9">
      <c r="B81" s="171"/>
      <c r="C81" s="157"/>
      <c r="D81" s="157"/>
      <c r="E81" s="157"/>
      <c r="F81" s="157"/>
      <c r="G81" s="157"/>
      <c r="I81" s="153"/>
    </row>
    <row r="82" spans="2:9">
      <c r="B82" s="171"/>
      <c r="C82" s="157"/>
      <c r="D82" s="157"/>
      <c r="E82" s="157"/>
      <c r="F82" s="157"/>
      <c r="G82" s="157"/>
      <c r="I82" s="153"/>
    </row>
    <row r="83" spans="2:9">
      <c r="B83" s="171"/>
      <c r="C83" s="157"/>
      <c r="D83" s="157"/>
      <c r="E83" s="157"/>
      <c r="F83" s="157"/>
      <c r="G83" s="157"/>
      <c r="I83" s="153"/>
    </row>
    <row r="84" spans="2:9" s="153" customFormat="1">
      <c r="B84" s="232"/>
      <c r="C84" s="233"/>
      <c r="D84" s="233"/>
      <c r="E84" s="233"/>
      <c r="F84" s="233"/>
      <c r="G84" s="157"/>
    </row>
    <row r="85" spans="2:9">
      <c r="B85" s="171"/>
      <c r="C85" s="152"/>
      <c r="D85" s="152"/>
      <c r="E85" s="152"/>
      <c r="F85" s="152"/>
      <c r="G85" s="157"/>
      <c r="I85" s="153"/>
    </row>
    <row r="86" spans="2:9">
      <c r="B86" s="171"/>
      <c r="C86" s="152"/>
      <c r="D86" s="152"/>
      <c r="E86" s="152"/>
      <c r="F86" s="152"/>
      <c r="G86" s="157"/>
      <c r="I86" s="153"/>
    </row>
    <row r="87" spans="2:9">
      <c r="B87" s="171"/>
      <c r="C87" s="152"/>
      <c r="D87" s="152"/>
      <c r="E87" s="152"/>
      <c r="F87" s="152"/>
      <c r="G87" s="157"/>
      <c r="I87" s="153"/>
    </row>
    <row r="88" spans="2:9">
      <c r="B88" s="171"/>
      <c r="C88" s="152"/>
      <c r="D88" s="152"/>
      <c r="E88" s="152"/>
      <c r="F88" s="152"/>
      <c r="G88" s="157"/>
      <c r="I88" s="153"/>
    </row>
    <row r="89" spans="2:9" s="153" customFormat="1">
      <c r="B89" s="232"/>
      <c r="C89" s="233"/>
      <c r="D89" s="233"/>
      <c r="E89" s="233"/>
      <c r="F89" s="233"/>
      <c r="G89" s="200"/>
    </row>
    <row r="90" spans="2:9">
      <c r="B90" s="171"/>
      <c r="C90" s="152"/>
      <c r="D90" s="152"/>
      <c r="E90" s="152"/>
      <c r="F90" s="152"/>
      <c r="G90" s="157"/>
      <c r="I90" s="153"/>
    </row>
    <row r="91" spans="2:9">
      <c r="B91" s="171"/>
      <c r="C91" s="152"/>
      <c r="D91" s="152"/>
      <c r="E91" s="152"/>
      <c r="F91" s="152"/>
      <c r="G91" s="157"/>
      <c r="I91" s="153"/>
    </row>
    <row r="92" spans="2:9" s="153" customFormat="1">
      <c r="B92" s="232"/>
      <c r="C92" s="233"/>
      <c r="D92" s="233"/>
      <c r="E92" s="233"/>
      <c r="F92" s="233"/>
      <c r="G92" s="200"/>
    </row>
    <row r="93" spans="2:9">
      <c r="B93" s="171"/>
      <c r="C93" s="152"/>
      <c r="D93" s="152"/>
      <c r="E93" s="152"/>
      <c r="F93" s="152"/>
      <c r="G93" s="157"/>
      <c r="I93" s="153"/>
    </row>
    <row r="94" spans="2:9">
      <c r="B94" s="171"/>
      <c r="C94" s="152"/>
      <c r="D94" s="152"/>
      <c r="E94" s="152"/>
      <c r="F94" s="152"/>
      <c r="G94" s="157"/>
      <c r="I94" s="153"/>
    </row>
    <row r="95" spans="2:9">
      <c r="B95" s="171"/>
      <c r="C95" s="152"/>
      <c r="D95" s="152"/>
      <c r="E95" s="152"/>
      <c r="F95" s="152"/>
      <c r="G95" s="157"/>
      <c r="I95" s="153"/>
    </row>
    <row r="96" spans="2:9">
      <c r="B96" s="171"/>
      <c r="C96" s="152"/>
      <c r="D96" s="152"/>
      <c r="E96" s="152"/>
      <c r="F96" s="152"/>
      <c r="G96" s="157"/>
      <c r="I96" s="153"/>
    </row>
    <row r="97" spans="2:8" s="153" customFormat="1">
      <c r="B97" s="232"/>
      <c r="C97" s="233"/>
      <c r="D97" s="233"/>
      <c r="E97" s="233"/>
      <c r="F97" s="233"/>
      <c r="G97" s="200"/>
      <c r="H97" s="172"/>
    </row>
    <row r="98" spans="2:8">
      <c r="B98" s="171"/>
      <c r="C98" s="152"/>
      <c r="D98" s="152"/>
      <c r="E98" s="152"/>
      <c r="F98" s="152"/>
      <c r="G98" s="157"/>
    </row>
    <row r="99" spans="2:8">
      <c r="B99" s="171"/>
      <c r="C99" s="234"/>
      <c r="D99" s="234"/>
      <c r="E99" s="234"/>
      <c r="F99" s="234"/>
      <c r="G99" s="157"/>
    </row>
    <row r="100" spans="2:8">
      <c r="B100" s="171"/>
      <c r="C100" s="234"/>
      <c r="D100" s="234"/>
      <c r="E100" s="234"/>
      <c r="F100" s="234"/>
      <c r="G100" s="157"/>
    </row>
    <row r="101" spans="2:8">
      <c r="B101" s="171"/>
      <c r="C101" s="152"/>
      <c r="D101" s="152"/>
      <c r="E101" s="152"/>
      <c r="F101" s="152"/>
      <c r="G101" s="157"/>
    </row>
    <row r="102" spans="2:8">
      <c r="B102" s="171"/>
      <c r="C102" s="152"/>
      <c r="D102" s="152"/>
      <c r="E102" s="152"/>
      <c r="F102" s="152"/>
      <c r="G102" s="157"/>
    </row>
    <row r="103" spans="2:8">
      <c r="B103" s="171"/>
      <c r="C103" s="152"/>
      <c r="D103" s="152"/>
      <c r="E103" s="152"/>
      <c r="F103" s="152"/>
      <c r="G103" s="157"/>
    </row>
    <row r="104" spans="2:8">
      <c r="B104" s="171"/>
      <c r="C104" s="152"/>
      <c r="D104" s="152"/>
      <c r="E104" s="152"/>
      <c r="F104" s="152"/>
      <c r="G104" s="157"/>
    </row>
    <row r="105" spans="2:8">
      <c r="B105" s="171"/>
      <c r="C105" s="152"/>
      <c r="D105" s="152"/>
      <c r="E105" s="152"/>
      <c r="F105" s="152"/>
      <c r="G105" s="157"/>
    </row>
    <row r="106" spans="2:8">
      <c r="B106" s="171"/>
      <c r="C106" s="152"/>
      <c r="D106" s="152"/>
      <c r="E106" s="152"/>
      <c r="F106" s="152"/>
      <c r="G106" s="157"/>
    </row>
    <row r="107" spans="2:8">
      <c r="B107" s="171"/>
      <c r="C107" s="152"/>
      <c r="D107" s="152"/>
      <c r="E107" s="152"/>
      <c r="F107" s="152"/>
      <c r="G107" s="157"/>
    </row>
    <row r="108" spans="2:8">
      <c r="B108" s="171"/>
      <c r="C108" s="152"/>
      <c r="D108" s="152"/>
      <c r="E108" s="152"/>
      <c r="F108" s="152"/>
      <c r="G108" s="157"/>
    </row>
    <row r="109" spans="2:8">
      <c r="B109" s="171"/>
      <c r="C109" s="152"/>
      <c r="D109" s="152"/>
      <c r="E109" s="152"/>
      <c r="F109" s="152"/>
      <c r="G109" s="157"/>
    </row>
    <row r="110" spans="2:8">
      <c r="B110" s="171"/>
      <c r="C110" s="152"/>
      <c r="D110" s="152"/>
      <c r="E110" s="152"/>
      <c r="F110" s="152"/>
      <c r="G110" s="157"/>
    </row>
    <row r="111" spans="2:8">
      <c r="B111" s="171"/>
      <c r="C111" s="152"/>
      <c r="D111" s="152"/>
      <c r="E111" s="152"/>
      <c r="F111" s="152"/>
      <c r="G111" s="157"/>
    </row>
    <row r="112" spans="2:8">
      <c r="B112" s="171"/>
      <c r="C112" s="152"/>
      <c r="D112" s="152"/>
      <c r="E112" s="152"/>
      <c r="F112" s="152"/>
      <c r="G112" s="157"/>
    </row>
    <row r="113" spans="2:7">
      <c r="B113" s="171"/>
      <c r="C113" s="152"/>
      <c r="D113" s="152"/>
      <c r="E113" s="152"/>
      <c r="F113" s="152"/>
      <c r="G113" s="157"/>
    </row>
    <row r="114" spans="2:7">
      <c r="B114" s="171"/>
      <c r="C114" s="152"/>
      <c r="D114" s="152"/>
      <c r="E114" s="152"/>
      <c r="F114" s="152"/>
      <c r="G114" s="157"/>
    </row>
    <row r="115" spans="2:7">
      <c r="B115" s="171"/>
      <c r="C115" s="152"/>
      <c r="D115" s="152"/>
      <c r="E115" s="152"/>
      <c r="F115" s="152"/>
      <c r="G115" s="157"/>
    </row>
    <row r="116" spans="2:7">
      <c r="B116" s="171"/>
      <c r="C116" s="152"/>
      <c r="D116" s="152"/>
      <c r="E116" s="152"/>
      <c r="F116" s="152"/>
      <c r="G116" s="157"/>
    </row>
    <row r="117" spans="2:7">
      <c r="B117" s="171"/>
      <c r="C117" s="152"/>
      <c r="D117" s="152"/>
      <c r="E117" s="152"/>
      <c r="F117" s="152"/>
      <c r="G117" s="157"/>
    </row>
    <row r="118" spans="2:7">
      <c r="B118" s="171"/>
      <c r="C118" s="152"/>
      <c r="D118" s="152"/>
      <c r="E118" s="152"/>
      <c r="F118" s="152"/>
      <c r="G118" s="157"/>
    </row>
    <row r="119" spans="2:7">
      <c r="B119" s="171"/>
      <c r="C119" s="152"/>
      <c r="D119" s="152"/>
      <c r="E119" s="152"/>
      <c r="F119" s="152"/>
      <c r="G119" s="157"/>
    </row>
    <row r="120" spans="2:7">
      <c r="B120" s="171"/>
      <c r="C120" s="152"/>
      <c r="D120" s="152"/>
      <c r="E120" s="152"/>
      <c r="F120" s="152"/>
      <c r="G120" s="157"/>
    </row>
    <row r="121" spans="2:7">
      <c r="B121" s="171"/>
      <c r="C121" s="152"/>
      <c r="D121" s="152"/>
      <c r="E121" s="152"/>
      <c r="F121" s="152"/>
      <c r="G121" s="157"/>
    </row>
    <row r="122" spans="2:7">
      <c r="B122" s="171"/>
      <c r="C122" s="152"/>
      <c r="D122" s="152"/>
      <c r="E122" s="152"/>
      <c r="F122" s="152"/>
      <c r="G122" s="157"/>
    </row>
    <row r="123" spans="2:7">
      <c r="B123" s="171"/>
      <c r="C123" s="152"/>
      <c r="D123" s="152"/>
      <c r="E123" s="152"/>
      <c r="F123" s="152"/>
      <c r="G123" s="157"/>
    </row>
    <row r="124" spans="2:7">
      <c r="B124" s="171"/>
      <c r="C124" s="152"/>
      <c r="D124" s="152"/>
      <c r="E124" s="152"/>
      <c r="F124" s="152"/>
      <c r="G124" s="157"/>
    </row>
    <row r="125" spans="2:7">
      <c r="B125" s="171"/>
      <c r="C125" s="152"/>
      <c r="D125" s="152"/>
      <c r="E125" s="152"/>
      <c r="F125" s="152"/>
      <c r="G125" s="157"/>
    </row>
    <row r="126" spans="2:7">
      <c r="B126" s="171"/>
      <c r="C126" s="152"/>
      <c r="D126" s="152"/>
      <c r="E126" s="152"/>
      <c r="F126" s="152"/>
      <c r="G126" s="157"/>
    </row>
    <row r="127" spans="2:7">
      <c r="B127" s="171"/>
      <c r="C127" s="152"/>
      <c r="D127" s="152"/>
      <c r="E127" s="152"/>
      <c r="F127" s="152"/>
      <c r="G127" s="157"/>
    </row>
    <row r="128" spans="2:7">
      <c r="B128" s="171"/>
      <c r="C128" s="152"/>
      <c r="D128" s="152"/>
      <c r="E128" s="152"/>
      <c r="F128" s="152"/>
      <c r="G128" s="157"/>
    </row>
    <row r="129" spans="2:7">
      <c r="B129" s="171"/>
      <c r="C129" s="152"/>
      <c r="D129" s="152"/>
      <c r="E129" s="152"/>
      <c r="F129" s="152"/>
      <c r="G129" s="157"/>
    </row>
    <row r="130" spans="2:7">
      <c r="B130" s="171"/>
      <c r="C130" s="152"/>
      <c r="D130" s="152"/>
      <c r="E130" s="152"/>
      <c r="F130" s="152"/>
      <c r="G130" s="157"/>
    </row>
    <row r="131" spans="2:7">
      <c r="B131" s="171"/>
      <c r="C131" s="152"/>
      <c r="D131" s="152"/>
      <c r="E131" s="152"/>
      <c r="F131" s="152"/>
      <c r="G131" s="157"/>
    </row>
    <row r="132" spans="2:7">
      <c r="B132" s="171"/>
      <c r="C132" s="152"/>
      <c r="D132" s="152"/>
      <c r="E132" s="152"/>
      <c r="F132" s="152"/>
      <c r="G132" s="157"/>
    </row>
    <row r="133" spans="2:7">
      <c r="B133" s="171"/>
      <c r="C133" s="152"/>
      <c r="D133" s="152"/>
      <c r="E133" s="152"/>
      <c r="F133" s="152"/>
      <c r="G133" s="157"/>
    </row>
    <row r="134" spans="2:7">
      <c r="B134" s="171"/>
      <c r="C134" s="152"/>
      <c r="D134" s="152"/>
      <c r="E134" s="152"/>
      <c r="F134" s="152"/>
      <c r="G134" s="157"/>
    </row>
    <row r="135" spans="2:7">
      <c r="B135" s="171"/>
      <c r="C135" s="152"/>
      <c r="D135" s="152"/>
      <c r="E135" s="152"/>
      <c r="F135" s="152"/>
      <c r="G135" s="157"/>
    </row>
    <row r="136" spans="2:7">
      <c r="B136" s="171"/>
      <c r="C136" s="152"/>
      <c r="D136" s="152"/>
      <c r="E136" s="152"/>
      <c r="F136" s="152"/>
      <c r="G136" s="157"/>
    </row>
    <row r="137" spans="2:7">
      <c r="B137" s="171"/>
      <c r="C137" s="152"/>
      <c r="D137" s="152"/>
      <c r="E137" s="152"/>
      <c r="F137" s="152"/>
      <c r="G137" s="157"/>
    </row>
    <row r="138" spans="2:7">
      <c r="B138" s="171"/>
      <c r="C138" s="152"/>
      <c r="D138" s="152"/>
      <c r="E138" s="152"/>
      <c r="F138" s="152"/>
      <c r="G138" s="157"/>
    </row>
    <row r="139" spans="2:7">
      <c r="B139" s="171"/>
      <c r="C139" s="152"/>
      <c r="D139" s="152"/>
      <c r="E139" s="152"/>
      <c r="F139" s="152"/>
      <c r="G139" s="157"/>
    </row>
    <row r="140" spans="2:7">
      <c r="B140" s="171"/>
      <c r="C140" s="152"/>
      <c r="D140" s="152"/>
      <c r="E140" s="152"/>
      <c r="F140" s="152"/>
      <c r="G140" s="157"/>
    </row>
    <row r="141" spans="2:7">
      <c r="B141" s="171"/>
      <c r="C141" s="152"/>
      <c r="D141" s="152"/>
      <c r="E141" s="152"/>
      <c r="F141" s="152"/>
      <c r="G141" s="157"/>
    </row>
    <row r="142" spans="2:7">
      <c r="B142" s="171"/>
      <c r="C142" s="152"/>
      <c r="D142" s="152"/>
      <c r="E142" s="152"/>
      <c r="F142" s="152"/>
      <c r="G142" s="157"/>
    </row>
    <row r="143" spans="2:7">
      <c r="B143" s="171"/>
      <c r="C143" s="152"/>
      <c r="D143" s="152"/>
      <c r="E143" s="152"/>
      <c r="F143" s="152"/>
      <c r="G143" s="157"/>
    </row>
    <row r="144" spans="2:7">
      <c r="B144" s="171"/>
      <c r="C144" s="152"/>
      <c r="D144" s="152"/>
      <c r="E144" s="152"/>
      <c r="F144" s="152"/>
      <c r="G144" s="157"/>
    </row>
    <row r="145" spans="2:7">
      <c r="B145" s="171"/>
      <c r="C145" s="152"/>
      <c r="D145" s="152"/>
      <c r="E145" s="152"/>
      <c r="F145" s="152"/>
      <c r="G145" s="157"/>
    </row>
    <row r="146" spans="2:7">
      <c r="B146" s="171"/>
      <c r="C146" s="152"/>
      <c r="D146" s="152"/>
      <c r="E146" s="152"/>
      <c r="F146" s="152"/>
      <c r="G146" s="157"/>
    </row>
    <row r="147" spans="2:7">
      <c r="B147" s="171"/>
      <c r="C147" s="152"/>
      <c r="D147" s="152"/>
      <c r="E147" s="152"/>
      <c r="F147" s="152"/>
      <c r="G147" s="157"/>
    </row>
    <row r="148" spans="2:7">
      <c r="B148" s="171"/>
      <c r="C148" s="152"/>
      <c r="D148" s="152"/>
      <c r="E148" s="152"/>
      <c r="F148" s="152"/>
      <c r="G148" s="157"/>
    </row>
    <row r="149" spans="2:7">
      <c r="G149" s="157"/>
    </row>
    <row r="150" spans="2:7">
      <c r="G150" s="157"/>
    </row>
    <row r="151" spans="2:7">
      <c r="G151" s="157"/>
    </row>
    <row r="152" spans="2:7">
      <c r="G152" s="157"/>
    </row>
    <row r="153" spans="2:7">
      <c r="G153" s="157"/>
    </row>
    <row r="154" spans="2:7">
      <c r="G154" s="157"/>
    </row>
  </sheetData>
  <mergeCells count="42">
    <mergeCell ref="C1:D1"/>
    <mergeCell ref="A35:B35"/>
    <mergeCell ref="A36:B36"/>
    <mergeCell ref="A43:F43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B45:F45"/>
    <mergeCell ref="A44:F44"/>
    <mergeCell ref="A37:B37"/>
    <mergeCell ref="A38:B38"/>
    <mergeCell ref="A39:B39"/>
    <mergeCell ref="A40:B40"/>
    <mergeCell ref="A41:B41"/>
    <mergeCell ref="C4:C5"/>
    <mergeCell ref="D4:F4"/>
    <mergeCell ref="A4:B6"/>
    <mergeCell ref="A8:B8"/>
    <mergeCell ref="A9:B9"/>
    <mergeCell ref="C6:F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3" type="noConversion"/>
  <hyperlinks>
    <hyperlink ref="H3" location="'Spis tablic'!A1" display="'Spis tablic'" xr:uid="{00000000-0004-0000-0700-000000000000}"/>
    <hyperlink ref="C1" location="'Spis tablic'!A4" display="Powrót do spisu treści" xr:uid="{00000000-0004-0000-07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1"/>
      <c r="B1" s="278"/>
      <c r="C1" s="768" t="s">
        <v>363</v>
      </c>
      <c r="D1" s="768"/>
      <c r="E1" s="278"/>
      <c r="F1" s="278"/>
      <c r="G1" s="278"/>
    </row>
    <row r="2" spans="1:20" s="205" customFormat="1" ht="14.25" customHeight="1">
      <c r="A2" s="134" t="s">
        <v>360</v>
      </c>
      <c r="B2" s="134" t="s">
        <v>361</v>
      </c>
      <c r="C2" s="134"/>
      <c r="D2" s="134"/>
      <c r="E2" s="134"/>
      <c r="F2" s="134"/>
      <c r="G2" s="134"/>
    </row>
    <row r="3" spans="1:20" s="205" customFormat="1" ht="14.25" customHeight="1">
      <c r="A3" s="134"/>
      <c r="B3" s="136" t="s">
        <v>880</v>
      </c>
      <c r="C3" s="134"/>
      <c r="D3" s="134"/>
      <c r="E3" s="134"/>
      <c r="F3" s="134"/>
      <c r="G3" s="134"/>
    </row>
    <row r="4" spans="1:20" s="209" customFormat="1" ht="14.25" customHeight="1">
      <c r="B4" s="253" t="s">
        <v>881</v>
      </c>
    </row>
    <row r="5" spans="1:20" s="209" customFormat="1" ht="14.25" customHeight="1">
      <c r="B5" s="252" t="s">
        <v>617</v>
      </c>
    </row>
    <row r="6" spans="1:20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01"/>
    </row>
    <row r="7" spans="1:20" ht="11.25" customHeight="1">
      <c r="A7" s="862"/>
      <c r="B7" s="877"/>
      <c r="C7" s="967"/>
      <c r="D7" s="823" t="s">
        <v>505</v>
      </c>
      <c r="E7" s="462" t="s">
        <v>680</v>
      </c>
      <c r="F7" s="434"/>
      <c r="G7" s="823" t="s">
        <v>507</v>
      </c>
      <c r="H7" s="791" t="s">
        <v>532</v>
      </c>
      <c r="I7" s="823" t="s">
        <v>508</v>
      </c>
      <c r="J7" s="823" t="s">
        <v>533</v>
      </c>
      <c r="K7" s="823" t="s">
        <v>515</v>
      </c>
      <c r="L7" s="823" t="s">
        <v>509</v>
      </c>
      <c r="M7" s="823" t="s">
        <v>510</v>
      </c>
      <c r="N7" s="823" t="s">
        <v>511</v>
      </c>
      <c r="O7" s="970" t="s">
        <v>516</v>
      </c>
      <c r="P7" s="970" t="s">
        <v>682</v>
      </c>
      <c r="Q7" s="823" t="s">
        <v>512</v>
      </c>
      <c r="R7" s="823" t="s">
        <v>513</v>
      </c>
      <c r="S7" s="825" t="s">
        <v>514</v>
      </c>
      <c r="T7" s="778" t="s">
        <v>614</v>
      </c>
    </row>
    <row r="8" spans="1:20" ht="91.5" customHeight="1">
      <c r="A8" s="862"/>
      <c r="B8" s="877"/>
      <c r="C8" s="824"/>
      <c r="D8" s="824"/>
      <c r="E8" s="435" t="s">
        <v>681</v>
      </c>
      <c r="F8" s="432" t="s">
        <v>506</v>
      </c>
      <c r="G8" s="824"/>
      <c r="H8" s="792"/>
      <c r="I8" s="824"/>
      <c r="J8" s="824"/>
      <c r="K8" s="824"/>
      <c r="L8" s="824"/>
      <c r="M8" s="824"/>
      <c r="N8" s="824"/>
      <c r="O8" s="971"/>
      <c r="P8" s="971"/>
      <c r="Q8" s="824"/>
      <c r="R8" s="824"/>
      <c r="S8" s="826"/>
      <c r="T8" s="806"/>
    </row>
    <row r="9" spans="1:20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</row>
    <row r="10" spans="1:20" ht="23.25" customHeight="1">
      <c r="A10" s="962"/>
      <c r="B10" s="962"/>
      <c r="C10" s="963" t="s">
        <v>55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172"/>
    </row>
    <row r="11" spans="1:20" ht="23.25" customHeight="1">
      <c r="A11" s="888"/>
      <c r="B11" s="888"/>
      <c r="C11" s="964" t="s">
        <v>56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20">
      <c r="A12" s="751" t="s">
        <v>294</v>
      </c>
      <c r="B12" s="799"/>
      <c r="C12" s="387">
        <v>5401289379.8237648</v>
      </c>
      <c r="D12" s="387">
        <v>191375805</v>
      </c>
      <c r="E12" s="387">
        <v>1760586400</v>
      </c>
      <c r="F12" s="387">
        <v>1012703809</v>
      </c>
      <c r="G12" s="387">
        <v>101890117</v>
      </c>
      <c r="H12" s="387">
        <v>346180119</v>
      </c>
      <c r="I12" s="387">
        <v>1021392369.2</v>
      </c>
      <c r="J12" s="387">
        <v>54447203</v>
      </c>
      <c r="K12" s="387">
        <v>148135946</v>
      </c>
      <c r="L12" s="387">
        <v>60688535</v>
      </c>
      <c r="M12" s="387">
        <v>875091786.62376475</v>
      </c>
      <c r="N12" s="387">
        <v>81414140</v>
      </c>
      <c r="O12" s="387">
        <v>83860616</v>
      </c>
      <c r="P12" s="387">
        <v>200558337</v>
      </c>
      <c r="Q12" s="387">
        <v>192793471</v>
      </c>
      <c r="R12" s="387">
        <v>150878625</v>
      </c>
      <c r="S12" s="387">
        <v>117613479</v>
      </c>
      <c r="T12" s="516">
        <v>14382431</v>
      </c>
    </row>
    <row r="13" spans="1:20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R13" s="373"/>
      <c r="S13" s="373"/>
    </row>
    <row r="14" spans="1:20" ht="23.25" customHeight="1">
      <c r="A14" s="751" t="s">
        <v>325</v>
      </c>
      <c r="B14" s="799"/>
      <c r="C14" s="373">
        <v>1006637818.5327785</v>
      </c>
      <c r="D14" s="373">
        <v>16569834</v>
      </c>
      <c r="E14" s="387">
        <v>392414379</v>
      </c>
      <c r="F14" s="373">
        <v>219047261</v>
      </c>
      <c r="G14" s="373">
        <v>22369536</v>
      </c>
      <c r="H14" s="373">
        <v>57304491</v>
      </c>
      <c r="I14" s="373">
        <v>145689673</v>
      </c>
      <c r="J14" s="373">
        <v>11797844</v>
      </c>
      <c r="K14" s="373">
        <v>16049959</v>
      </c>
      <c r="L14" s="373">
        <v>5899059</v>
      </c>
      <c r="M14" s="373">
        <v>175734163.53277838</v>
      </c>
      <c r="N14" s="373">
        <v>14590462</v>
      </c>
      <c r="O14" s="373">
        <v>8441132</v>
      </c>
      <c r="P14" s="373">
        <v>38625302</v>
      </c>
      <c r="Q14" s="373">
        <v>40684447</v>
      </c>
      <c r="R14" s="373">
        <v>30782238</v>
      </c>
      <c r="S14" s="373">
        <v>26894407</v>
      </c>
      <c r="T14" s="469">
        <v>2790892</v>
      </c>
    </row>
    <row r="15" spans="1:20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</row>
    <row r="16" spans="1:20">
      <c r="A16" s="148" t="s">
        <v>301</v>
      </c>
      <c r="B16" s="151"/>
      <c r="C16" s="376">
        <v>400245302.82247704</v>
      </c>
      <c r="D16" s="376">
        <v>9123464</v>
      </c>
      <c r="E16" s="407">
        <v>117197950</v>
      </c>
      <c r="F16" s="376">
        <v>72118853</v>
      </c>
      <c r="G16" s="376">
        <v>10088885</v>
      </c>
      <c r="H16" s="376">
        <v>23644406</v>
      </c>
      <c r="I16" s="376">
        <v>61061142</v>
      </c>
      <c r="J16" s="376">
        <v>6371948</v>
      </c>
      <c r="K16" s="376">
        <v>7965342</v>
      </c>
      <c r="L16" s="376">
        <v>1912590</v>
      </c>
      <c r="M16" s="376">
        <v>79966009.822477043</v>
      </c>
      <c r="N16" s="376">
        <v>7392305</v>
      </c>
      <c r="O16" s="376">
        <v>3466462</v>
      </c>
      <c r="P16" s="376">
        <v>20924326</v>
      </c>
      <c r="Q16" s="376">
        <v>21825599</v>
      </c>
      <c r="R16" s="376">
        <v>14369769</v>
      </c>
      <c r="S16" s="376">
        <v>13621284</v>
      </c>
      <c r="T16" s="31">
        <v>1313821</v>
      </c>
    </row>
    <row r="17" spans="1:20">
      <c r="A17" s="148" t="s">
        <v>302</v>
      </c>
      <c r="B17" s="151"/>
      <c r="C17" s="376">
        <v>606392515.7103014</v>
      </c>
      <c r="D17" s="376">
        <v>7446370</v>
      </c>
      <c r="E17" s="407">
        <v>275216429</v>
      </c>
      <c r="F17" s="376">
        <v>146928408</v>
      </c>
      <c r="G17" s="376">
        <v>12280651</v>
      </c>
      <c r="H17" s="376">
        <v>33660085</v>
      </c>
      <c r="I17" s="376">
        <v>84628531</v>
      </c>
      <c r="J17" s="376">
        <v>5425896</v>
      </c>
      <c r="K17" s="376">
        <v>8084617</v>
      </c>
      <c r="L17" s="376">
        <v>3986469</v>
      </c>
      <c r="M17" s="376">
        <v>95768153.710301355</v>
      </c>
      <c r="N17" s="376">
        <v>7198157</v>
      </c>
      <c r="O17" s="376">
        <v>4974670</v>
      </c>
      <c r="P17" s="376">
        <v>17700976</v>
      </c>
      <c r="Q17" s="376">
        <v>18858848</v>
      </c>
      <c r="R17" s="376">
        <v>16412469</v>
      </c>
      <c r="S17" s="376">
        <v>13273123</v>
      </c>
      <c r="T17" s="31">
        <v>1477071</v>
      </c>
    </row>
    <row r="18" spans="1:20" ht="19.5" customHeight="1">
      <c r="A18" s="149"/>
      <c r="B18" s="348"/>
      <c r="C18" s="376"/>
      <c r="D18" s="376"/>
      <c r="E18" s="407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  <c r="S18" s="376"/>
    </row>
    <row r="19" spans="1:20">
      <c r="A19" s="751" t="s">
        <v>317</v>
      </c>
      <c r="B19" s="799"/>
      <c r="C19" s="373">
        <v>885262384.08955884</v>
      </c>
      <c r="D19" s="373">
        <v>40729402</v>
      </c>
      <c r="E19" s="387">
        <v>291384247</v>
      </c>
      <c r="F19" s="373">
        <v>170642497</v>
      </c>
      <c r="G19" s="373">
        <v>15990258</v>
      </c>
      <c r="H19" s="373">
        <v>86173039</v>
      </c>
      <c r="I19" s="373">
        <v>163597598</v>
      </c>
      <c r="J19" s="373">
        <v>9762027</v>
      </c>
      <c r="K19" s="373">
        <v>15374085</v>
      </c>
      <c r="L19" s="373">
        <v>3958362</v>
      </c>
      <c r="M19" s="373">
        <v>133962504.08955884</v>
      </c>
      <c r="N19" s="373">
        <v>8947483</v>
      </c>
      <c r="O19" s="373">
        <v>8298057</v>
      </c>
      <c r="P19" s="373">
        <v>33847976</v>
      </c>
      <c r="Q19" s="373">
        <v>29224509</v>
      </c>
      <c r="R19" s="373">
        <v>23608225</v>
      </c>
      <c r="S19" s="373">
        <v>18144803</v>
      </c>
      <c r="T19" s="469">
        <v>2259809</v>
      </c>
    </row>
    <row r="20" spans="1:20">
      <c r="A20" s="254" t="s">
        <v>318</v>
      </c>
      <c r="B20" s="150"/>
      <c r="C20" s="373"/>
      <c r="D20" s="373"/>
      <c r="E20" s="387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20">
      <c r="A21" s="148" t="s">
        <v>303</v>
      </c>
      <c r="B21" s="151"/>
      <c r="C21" s="376">
        <v>506434825.95620286</v>
      </c>
      <c r="D21" s="376">
        <v>26688009</v>
      </c>
      <c r="E21" s="407">
        <v>165598571</v>
      </c>
      <c r="F21" s="376">
        <v>110771829</v>
      </c>
      <c r="G21" s="376">
        <v>10013768</v>
      </c>
      <c r="H21" s="376">
        <v>67509392</v>
      </c>
      <c r="I21" s="376">
        <v>81852823</v>
      </c>
      <c r="J21" s="376">
        <v>3663749</v>
      </c>
      <c r="K21" s="376">
        <v>10419502</v>
      </c>
      <c r="L21" s="376">
        <v>2519338</v>
      </c>
      <c r="M21" s="376">
        <v>72886201.95620288</v>
      </c>
      <c r="N21" s="376">
        <v>6538356</v>
      </c>
      <c r="O21" s="376">
        <v>5575717</v>
      </c>
      <c r="P21" s="376">
        <v>12092829</v>
      </c>
      <c r="Q21" s="376">
        <v>17696610</v>
      </c>
      <c r="R21" s="376">
        <v>12317362</v>
      </c>
      <c r="S21" s="376">
        <v>9771694</v>
      </c>
      <c r="T21" s="31">
        <v>1290904</v>
      </c>
    </row>
    <row r="22" spans="1:20" s="12" customFormat="1">
      <c r="A22" s="148" t="s">
        <v>304</v>
      </c>
      <c r="B22" s="151"/>
      <c r="C22" s="376">
        <v>234711360.31028113</v>
      </c>
      <c r="D22" s="376">
        <v>9374550</v>
      </c>
      <c r="E22" s="407">
        <v>67549841</v>
      </c>
      <c r="F22" s="376">
        <v>30644132</v>
      </c>
      <c r="G22" s="376">
        <v>4124467</v>
      </c>
      <c r="H22" s="376">
        <v>12926190</v>
      </c>
      <c r="I22" s="376">
        <v>47593496</v>
      </c>
      <c r="J22" s="376">
        <v>5208156</v>
      </c>
      <c r="K22" s="376">
        <v>3350999</v>
      </c>
      <c r="L22" s="376">
        <v>942496</v>
      </c>
      <c r="M22" s="376">
        <v>41396732.31028112</v>
      </c>
      <c r="N22" s="376">
        <v>1584751</v>
      </c>
      <c r="O22" s="376">
        <v>1950608</v>
      </c>
      <c r="P22" s="376">
        <v>16907581</v>
      </c>
      <c r="Q22" s="376">
        <v>8004613</v>
      </c>
      <c r="R22" s="376">
        <v>7657707</v>
      </c>
      <c r="S22" s="376">
        <v>5440016</v>
      </c>
      <c r="T22" s="31">
        <v>699157</v>
      </c>
    </row>
    <row r="23" spans="1:20" s="12" customFormat="1">
      <c r="A23" s="148" t="s">
        <v>305</v>
      </c>
      <c r="B23" s="151"/>
      <c r="C23" s="376">
        <v>144116197.82307485</v>
      </c>
      <c r="D23" s="376">
        <v>4666843</v>
      </c>
      <c r="E23" s="407">
        <v>58235835</v>
      </c>
      <c r="F23" s="376">
        <v>29226536</v>
      </c>
      <c r="G23" s="376">
        <v>1852023</v>
      </c>
      <c r="H23" s="376">
        <v>5737457</v>
      </c>
      <c r="I23" s="376">
        <v>34151279</v>
      </c>
      <c r="J23" s="376">
        <v>890122</v>
      </c>
      <c r="K23" s="376">
        <v>1603584</v>
      </c>
      <c r="L23" s="376">
        <v>496528</v>
      </c>
      <c r="M23" s="376">
        <v>19679569.82307484</v>
      </c>
      <c r="N23" s="376">
        <v>824376</v>
      </c>
      <c r="O23" s="376">
        <v>771732</v>
      </c>
      <c r="P23" s="376">
        <v>4847566</v>
      </c>
      <c r="Q23" s="376">
        <v>3523286</v>
      </c>
      <c r="R23" s="376">
        <v>3633156</v>
      </c>
      <c r="S23" s="376">
        <v>2933093</v>
      </c>
      <c r="T23" s="31">
        <v>269748</v>
      </c>
    </row>
    <row r="24" spans="1:20" s="12" customFormat="1" ht="21" customHeight="1">
      <c r="A24" s="149"/>
      <c r="B24" s="348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  <c r="S24" s="376"/>
    </row>
    <row r="25" spans="1:20" s="12" customFormat="1">
      <c r="A25" s="751" t="s">
        <v>319</v>
      </c>
      <c r="B25" s="799"/>
      <c r="C25" s="373">
        <v>577005532.94030118</v>
      </c>
      <c r="D25" s="373">
        <v>17844837</v>
      </c>
      <c r="E25" s="387">
        <v>263065025</v>
      </c>
      <c r="F25" s="373">
        <v>158987241</v>
      </c>
      <c r="G25" s="373">
        <v>9510758</v>
      </c>
      <c r="H25" s="373">
        <v>32062827</v>
      </c>
      <c r="I25" s="373">
        <v>78513425</v>
      </c>
      <c r="J25" s="373">
        <v>5973118</v>
      </c>
      <c r="K25" s="373">
        <v>7557573</v>
      </c>
      <c r="L25" s="373">
        <v>3390254</v>
      </c>
      <c r="M25" s="373">
        <v>73487001.94030112</v>
      </c>
      <c r="N25" s="373">
        <v>6878234</v>
      </c>
      <c r="O25" s="373">
        <v>8715414</v>
      </c>
      <c r="P25" s="373">
        <v>19792478</v>
      </c>
      <c r="Q25" s="373">
        <v>20910422</v>
      </c>
      <c r="R25" s="373">
        <v>15008495</v>
      </c>
      <c r="S25" s="373">
        <v>12892540</v>
      </c>
      <c r="T25" s="469">
        <v>1403131</v>
      </c>
    </row>
    <row r="26" spans="1:20" s="12" customFormat="1">
      <c r="A26" s="254" t="s">
        <v>320</v>
      </c>
      <c r="B26" s="150"/>
      <c r="C26" s="373"/>
      <c r="D26" s="373"/>
      <c r="E26" s="387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</row>
    <row r="27" spans="1:20" s="12" customFormat="1">
      <c r="A27" s="148" t="s">
        <v>306</v>
      </c>
      <c r="B27" s="151"/>
      <c r="C27" s="376">
        <v>447422850.78615612</v>
      </c>
      <c r="D27" s="376">
        <v>10778308</v>
      </c>
      <c r="E27" s="408">
        <v>204048140</v>
      </c>
      <c r="F27" s="376">
        <v>125835755</v>
      </c>
      <c r="G27" s="376">
        <v>7311091</v>
      </c>
      <c r="H27" s="376">
        <v>26445878</v>
      </c>
      <c r="I27" s="376">
        <v>56794165</v>
      </c>
      <c r="J27" s="376">
        <v>4975593</v>
      </c>
      <c r="K27" s="376">
        <v>6292989</v>
      </c>
      <c r="L27" s="376">
        <v>2962141</v>
      </c>
      <c r="M27" s="376">
        <v>56981201.786156118</v>
      </c>
      <c r="N27" s="376">
        <v>5812799</v>
      </c>
      <c r="O27" s="376">
        <v>7893802</v>
      </c>
      <c r="P27" s="376">
        <v>16419757</v>
      </c>
      <c r="Q27" s="376">
        <v>17415394</v>
      </c>
      <c r="R27" s="376">
        <v>11840511</v>
      </c>
      <c r="S27" s="376">
        <v>10290532</v>
      </c>
      <c r="T27" s="31">
        <v>1160549</v>
      </c>
    </row>
    <row r="28" spans="1:20" s="12" customFormat="1">
      <c r="A28" s="148" t="s">
        <v>307</v>
      </c>
      <c r="B28" s="151"/>
      <c r="C28" s="376">
        <v>129582682.154145</v>
      </c>
      <c r="D28" s="376">
        <v>7066529</v>
      </c>
      <c r="E28" s="407">
        <v>59016885</v>
      </c>
      <c r="F28" s="376">
        <v>33151486</v>
      </c>
      <c r="G28" s="376">
        <v>2199667</v>
      </c>
      <c r="H28" s="376">
        <v>5616949</v>
      </c>
      <c r="I28" s="376">
        <v>21719260</v>
      </c>
      <c r="J28" s="376">
        <v>997525</v>
      </c>
      <c r="K28" s="376">
        <v>1264584</v>
      </c>
      <c r="L28" s="376">
        <v>428113</v>
      </c>
      <c r="M28" s="376">
        <v>16505800.154145001</v>
      </c>
      <c r="N28" s="376">
        <v>1065435</v>
      </c>
      <c r="O28" s="376">
        <v>821612</v>
      </c>
      <c r="P28" s="376">
        <v>3372721</v>
      </c>
      <c r="Q28" s="376">
        <v>3495028</v>
      </c>
      <c r="R28" s="376">
        <v>3167984</v>
      </c>
      <c r="S28" s="376">
        <v>2602008</v>
      </c>
      <c r="T28" s="31">
        <v>242582</v>
      </c>
    </row>
    <row r="29" spans="1:20" s="12" customFormat="1" ht="21.75" customHeight="1">
      <c r="A29" s="151"/>
      <c r="B29" s="304"/>
      <c r="C29" s="376"/>
      <c r="D29" s="376"/>
      <c r="E29" s="407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376"/>
    </row>
    <row r="30" spans="1:20" s="12" customFormat="1">
      <c r="A30" s="751" t="s">
        <v>321</v>
      </c>
      <c r="B30" s="799"/>
      <c r="C30" s="373">
        <v>709474865.74049532</v>
      </c>
      <c r="D30" s="373">
        <v>32229963</v>
      </c>
      <c r="E30" s="387">
        <v>213292543</v>
      </c>
      <c r="F30" s="373">
        <v>142266110</v>
      </c>
      <c r="G30" s="373">
        <v>12815777</v>
      </c>
      <c r="H30" s="373">
        <v>37832996</v>
      </c>
      <c r="I30" s="373">
        <v>147664398</v>
      </c>
      <c r="J30" s="373">
        <v>8631302</v>
      </c>
      <c r="K30" s="373">
        <v>17843969</v>
      </c>
      <c r="L30" s="373">
        <v>3347925</v>
      </c>
      <c r="M30" s="373">
        <v>123094818.74049532</v>
      </c>
      <c r="N30" s="373">
        <v>8991947</v>
      </c>
      <c r="O30" s="373">
        <v>8462783</v>
      </c>
      <c r="P30" s="373">
        <v>26905716</v>
      </c>
      <c r="Q30" s="373">
        <v>26895364</v>
      </c>
      <c r="R30" s="373">
        <v>22303716</v>
      </c>
      <c r="S30" s="373">
        <v>17075118</v>
      </c>
      <c r="T30" s="469">
        <v>2086530</v>
      </c>
    </row>
    <row r="31" spans="1:20" s="12" customFormat="1">
      <c r="A31" s="254" t="s">
        <v>322</v>
      </c>
      <c r="B31" s="150"/>
      <c r="C31" s="376"/>
      <c r="D31" s="376"/>
      <c r="E31" s="407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  <c r="S31" s="376"/>
    </row>
    <row r="32" spans="1:20" s="12" customFormat="1">
      <c r="A32" s="148" t="s">
        <v>308</v>
      </c>
      <c r="B32" s="151"/>
      <c r="C32" s="376">
        <v>235324348.92393664</v>
      </c>
      <c r="D32" s="376">
        <v>11596479</v>
      </c>
      <c r="E32" s="407">
        <v>76720299</v>
      </c>
      <c r="F32" s="376">
        <v>53341947</v>
      </c>
      <c r="G32" s="376">
        <v>3801980</v>
      </c>
      <c r="H32" s="376">
        <v>16318988</v>
      </c>
      <c r="I32" s="376">
        <v>46167707</v>
      </c>
      <c r="J32" s="376">
        <v>1696688</v>
      </c>
      <c r="K32" s="376">
        <v>2755161</v>
      </c>
      <c r="L32" s="376">
        <v>1058044</v>
      </c>
      <c r="M32" s="376">
        <v>39120287.923936635</v>
      </c>
      <c r="N32" s="376">
        <v>3804748</v>
      </c>
      <c r="O32" s="376">
        <v>1344665</v>
      </c>
      <c r="P32" s="376">
        <v>7475599</v>
      </c>
      <c r="Q32" s="376">
        <v>8600822</v>
      </c>
      <c r="R32" s="376">
        <v>8343866</v>
      </c>
      <c r="S32" s="376">
        <v>5794049</v>
      </c>
      <c r="T32" s="31">
        <v>724966</v>
      </c>
    </row>
    <row r="33" spans="1:20" s="12" customFormat="1">
      <c r="A33" s="148" t="s">
        <v>309</v>
      </c>
      <c r="B33" s="151"/>
      <c r="C33" s="376">
        <v>158958480.97052732</v>
      </c>
      <c r="D33" s="376">
        <v>11641732</v>
      </c>
      <c r="E33" s="407">
        <v>45121826</v>
      </c>
      <c r="F33" s="376">
        <v>29061000</v>
      </c>
      <c r="G33" s="376">
        <v>1892575</v>
      </c>
      <c r="H33" s="376">
        <v>5695935</v>
      </c>
      <c r="I33" s="376">
        <v>40663000</v>
      </c>
      <c r="J33" s="376">
        <v>2324460</v>
      </c>
      <c r="K33" s="376">
        <v>2001774</v>
      </c>
      <c r="L33" s="376">
        <v>520315</v>
      </c>
      <c r="M33" s="376">
        <v>25721082.970527321</v>
      </c>
      <c r="N33" s="376">
        <v>1202141</v>
      </c>
      <c r="O33" s="376">
        <v>1839287</v>
      </c>
      <c r="P33" s="376">
        <v>6142941</v>
      </c>
      <c r="Q33" s="376">
        <v>5597759</v>
      </c>
      <c r="R33" s="376">
        <v>4692024</v>
      </c>
      <c r="S33" s="376">
        <v>3523219</v>
      </c>
      <c r="T33" s="31">
        <v>378410</v>
      </c>
    </row>
    <row r="34" spans="1:20" s="12" customFormat="1">
      <c r="A34" s="148" t="s">
        <v>310</v>
      </c>
      <c r="B34" s="151"/>
      <c r="C34" s="376">
        <v>315192035.84603137</v>
      </c>
      <c r="D34" s="376">
        <v>8991752</v>
      </c>
      <c r="E34" s="407">
        <v>91450418</v>
      </c>
      <c r="F34" s="376">
        <v>59863163</v>
      </c>
      <c r="G34" s="376">
        <v>7121222</v>
      </c>
      <c r="H34" s="376">
        <v>15818073</v>
      </c>
      <c r="I34" s="376">
        <v>60833691</v>
      </c>
      <c r="J34" s="376">
        <v>4610154</v>
      </c>
      <c r="K34" s="376">
        <v>13087034</v>
      </c>
      <c r="L34" s="376">
        <v>1769566</v>
      </c>
      <c r="M34" s="376">
        <v>58253447.84603136</v>
      </c>
      <c r="N34" s="376">
        <v>3985058</v>
      </c>
      <c r="O34" s="376">
        <v>5278831</v>
      </c>
      <c r="P34" s="376">
        <v>13287176</v>
      </c>
      <c r="Q34" s="376">
        <v>12696783</v>
      </c>
      <c r="R34" s="376">
        <v>9267826</v>
      </c>
      <c r="S34" s="376">
        <v>7757850</v>
      </c>
      <c r="T34" s="31">
        <v>983154</v>
      </c>
    </row>
    <row r="35" spans="1:20" s="12" customFormat="1" ht="21" customHeight="1">
      <c r="A35" s="151"/>
      <c r="B35" s="304"/>
      <c r="C35" s="376"/>
      <c r="D35" s="376"/>
      <c r="E35" s="407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</row>
    <row r="36" spans="1:20">
      <c r="A36" s="751" t="s">
        <v>323</v>
      </c>
      <c r="B36" s="799"/>
      <c r="C36" s="373">
        <v>445929752.13529146</v>
      </c>
      <c r="D36" s="373">
        <v>19799438</v>
      </c>
      <c r="E36" s="387">
        <v>160911772</v>
      </c>
      <c r="F36" s="373">
        <v>88488596</v>
      </c>
      <c r="G36" s="373">
        <v>8149442</v>
      </c>
      <c r="H36" s="373">
        <v>25726996</v>
      </c>
      <c r="I36" s="373">
        <v>81399958</v>
      </c>
      <c r="J36" s="373">
        <v>2901819</v>
      </c>
      <c r="K36" s="373">
        <v>5763866</v>
      </c>
      <c r="L36" s="373">
        <v>1901760</v>
      </c>
      <c r="M36" s="373">
        <v>76003513.135291487</v>
      </c>
      <c r="N36" s="373">
        <v>4312071</v>
      </c>
      <c r="O36" s="373">
        <v>5097451</v>
      </c>
      <c r="P36" s="373">
        <v>15427679</v>
      </c>
      <c r="Q36" s="373">
        <v>16115807</v>
      </c>
      <c r="R36" s="373">
        <v>12130155</v>
      </c>
      <c r="S36" s="373">
        <v>9396563</v>
      </c>
      <c r="T36" s="469">
        <v>891462</v>
      </c>
    </row>
    <row r="37" spans="1:20">
      <c r="A37" s="254" t="s">
        <v>295</v>
      </c>
      <c r="B37" s="150"/>
      <c r="C37" s="376"/>
      <c r="D37" s="376"/>
      <c r="E37" s="407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  <c r="S37" s="376"/>
    </row>
    <row r="38" spans="1:20">
      <c r="A38" s="148" t="s">
        <v>311</v>
      </c>
      <c r="B38" s="151"/>
      <c r="C38" s="376">
        <v>322220540.90190965</v>
      </c>
      <c r="D38" s="376">
        <v>13206128</v>
      </c>
      <c r="E38" s="407">
        <v>120349303</v>
      </c>
      <c r="F38" s="376">
        <v>64438282</v>
      </c>
      <c r="G38" s="376">
        <v>5292532</v>
      </c>
      <c r="H38" s="376">
        <v>19378573</v>
      </c>
      <c r="I38" s="376">
        <v>57605508</v>
      </c>
      <c r="J38" s="376">
        <v>1892354</v>
      </c>
      <c r="K38" s="376">
        <v>4335077</v>
      </c>
      <c r="L38" s="376">
        <v>1483409</v>
      </c>
      <c r="M38" s="376">
        <v>55653833.901909642</v>
      </c>
      <c r="N38" s="376">
        <v>3397331</v>
      </c>
      <c r="O38" s="376">
        <v>4269562</v>
      </c>
      <c r="P38" s="376">
        <v>9794011</v>
      </c>
      <c r="Q38" s="376">
        <v>11311293</v>
      </c>
      <c r="R38" s="376">
        <v>7147816</v>
      </c>
      <c r="S38" s="376">
        <v>6459018</v>
      </c>
      <c r="T38" s="31">
        <v>644792</v>
      </c>
    </row>
    <row r="39" spans="1:20">
      <c r="A39" s="148" t="s">
        <v>312</v>
      </c>
      <c r="B39" s="151"/>
      <c r="C39" s="376">
        <v>123709211.23338184</v>
      </c>
      <c r="D39" s="376">
        <v>6593310</v>
      </c>
      <c r="E39" s="407">
        <v>40562469</v>
      </c>
      <c r="F39" s="376">
        <v>24050314</v>
      </c>
      <c r="G39" s="376">
        <v>2856910</v>
      </c>
      <c r="H39" s="376">
        <v>6348423</v>
      </c>
      <c r="I39" s="376">
        <v>23794450</v>
      </c>
      <c r="J39" s="376">
        <v>1009465</v>
      </c>
      <c r="K39" s="376">
        <v>1428789</v>
      </c>
      <c r="L39" s="376">
        <v>418351</v>
      </c>
      <c r="M39" s="376">
        <v>20349679.233381841</v>
      </c>
      <c r="N39" s="376">
        <v>914740</v>
      </c>
      <c r="O39" s="376">
        <v>827889</v>
      </c>
      <c r="P39" s="376">
        <v>5633668</v>
      </c>
      <c r="Q39" s="376">
        <v>4804514</v>
      </c>
      <c r="R39" s="376">
        <v>4982339</v>
      </c>
      <c r="S39" s="376">
        <v>2937545</v>
      </c>
      <c r="T39" s="31">
        <v>246670</v>
      </c>
    </row>
    <row r="40" spans="1:20" ht="19.5" customHeight="1">
      <c r="A40" s="151"/>
      <c r="B40" s="304"/>
      <c r="C40" s="376"/>
      <c r="D40" s="376"/>
      <c r="E40" s="407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376"/>
      <c r="S40" s="376"/>
    </row>
    <row r="41" spans="1:20">
      <c r="A41" s="751" t="s">
        <v>324</v>
      </c>
      <c r="B41" s="799"/>
      <c r="C41" s="373">
        <v>604500376.84236872</v>
      </c>
      <c r="D41" s="373">
        <v>37233128</v>
      </c>
      <c r="E41" s="387">
        <v>167577130</v>
      </c>
      <c r="F41" s="373">
        <v>99115713</v>
      </c>
      <c r="G41" s="373">
        <v>10504893</v>
      </c>
      <c r="H41" s="373">
        <v>27785651</v>
      </c>
      <c r="I41" s="373">
        <v>134061697</v>
      </c>
      <c r="J41" s="373">
        <v>3379733</v>
      </c>
      <c r="K41" s="373">
        <v>7217127</v>
      </c>
      <c r="L41" s="373">
        <v>2554116</v>
      </c>
      <c r="M41" s="373">
        <v>122020256.84236866</v>
      </c>
      <c r="N41" s="373">
        <v>4428802</v>
      </c>
      <c r="O41" s="373">
        <v>3238596</v>
      </c>
      <c r="P41" s="373">
        <v>24367787</v>
      </c>
      <c r="Q41" s="373">
        <v>25975253</v>
      </c>
      <c r="R41" s="373">
        <v>20281349</v>
      </c>
      <c r="S41" s="373">
        <v>12554744</v>
      </c>
      <c r="T41" s="469">
        <v>1320114</v>
      </c>
    </row>
    <row r="42" spans="1:20">
      <c r="A42" s="254" t="s">
        <v>296</v>
      </c>
      <c r="B42" s="150"/>
      <c r="C42" s="373"/>
      <c r="D42" s="373"/>
      <c r="E42" s="387"/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3"/>
    </row>
    <row r="43" spans="1:20">
      <c r="A43" s="148" t="s">
        <v>313</v>
      </c>
      <c r="B43" s="303"/>
      <c r="C43" s="376">
        <v>226103996.8481968</v>
      </c>
      <c r="D43" s="376">
        <v>15853212</v>
      </c>
      <c r="E43" s="407">
        <v>56757592</v>
      </c>
      <c r="F43" s="376">
        <v>28500372</v>
      </c>
      <c r="G43" s="376">
        <v>4669586</v>
      </c>
      <c r="H43" s="376">
        <v>10452445</v>
      </c>
      <c r="I43" s="376">
        <v>50474140</v>
      </c>
      <c r="J43" s="376">
        <v>1026823</v>
      </c>
      <c r="K43" s="376">
        <v>3012915</v>
      </c>
      <c r="L43" s="376">
        <v>1064913</v>
      </c>
      <c r="M43" s="376">
        <v>47404536.848196797</v>
      </c>
      <c r="N43" s="376">
        <v>2133586</v>
      </c>
      <c r="O43" s="376">
        <v>970525</v>
      </c>
      <c r="P43" s="376">
        <v>8299321</v>
      </c>
      <c r="Q43" s="376">
        <v>10482454</v>
      </c>
      <c r="R43" s="376">
        <v>8470647</v>
      </c>
      <c r="S43" s="376">
        <v>4455524</v>
      </c>
      <c r="T43" s="31">
        <v>575777</v>
      </c>
    </row>
    <row r="44" spans="1:20">
      <c r="A44" s="148" t="s">
        <v>314</v>
      </c>
      <c r="B44" s="303"/>
      <c r="C44" s="376">
        <v>237877824.92837334</v>
      </c>
      <c r="D44" s="376">
        <v>8233224</v>
      </c>
      <c r="E44" s="409">
        <v>75338015</v>
      </c>
      <c r="F44" s="376">
        <v>50125867</v>
      </c>
      <c r="G44" s="376">
        <v>3605200</v>
      </c>
      <c r="H44" s="376">
        <v>11202103</v>
      </c>
      <c r="I44" s="376">
        <v>49677747</v>
      </c>
      <c r="J44" s="376">
        <v>1577219</v>
      </c>
      <c r="K44" s="376">
        <v>2508561</v>
      </c>
      <c r="L44" s="376">
        <v>1005577</v>
      </c>
      <c r="M44" s="376">
        <v>50593408.928373322</v>
      </c>
      <c r="N44" s="376">
        <v>1546993</v>
      </c>
      <c r="O44" s="376">
        <v>1649387</v>
      </c>
      <c r="P44" s="376">
        <v>8890800</v>
      </c>
      <c r="Q44" s="376">
        <v>9204956</v>
      </c>
      <c r="R44" s="376">
        <v>7253410</v>
      </c>
      <c r="S44" s="376">
        <v>5111308</v>
      </c>
      <c r="T44" s="31">
        <v>479916</v>
      </c>
    </row>
    <row r="45" spans="1:20">
      <c r="A45" s="148" t="s">
        <v>315</v>
      </c>
      <c r="B45" s="151"/>
      <c r="C45" s="376">
        <v>140518555.06579855</v>
      </c>
      <c r="D45" s="376">
        <v>13146692</v>
      </c>
      <c r="E45" s="407">
        <v>35481523</v>
      </c>
      <c r="F45" s="376">
        <v>20489474</v>
      </c>
      <c r="G45" s="376">
        <v>2230107</v>
      </c>
      <c r="H45" s="376">
        <v>6131103</v>
      </c>
      <c r="I45" s="376">
        <v>33909810</v>
      </c>
      <c r="J45" s="376">
        <v>775691</v>
      </c>
      <c r="K45" s="376">
        <v>1695651</v>
      </c>
      <c r="L45" s="376">
        <v>483626</v>
      </c>
      <c r="M45" s="376">
        <v>24022311.065798558</v>
      </c>
      <c r="N45" s="376">
        <v>748223</v>
      </c>
      <c r="O45" s="376">
        <v>618684</v>
      </c>
      <c r="P45" s="376">
        <v>7177666</v>
      </c>
      <c r="Q45" s="376">
        <v>6287843</v>
      </c>
      <c r="R45" s="376">
        <v>4557292</v>
      </c>
      <c r="S45" s="376">
        <v>2987912</v>
      </c>
      <c r="T45" s="31">
        <v>264421</v>
      </c>
    </row>
    <row r="46" spans="1:20" ht="18.75" customHeight="1">
      <c r="A46" s="149"/>
      <c r="B46" s="348"/>
      <c r="C46" s="373"/>
      <c r="D46" s="373"/>
      <c r="E46" s="387"/>
      <c r="F46" s="373"/>
      <c r="G46" s="373"/>
      <c r="H46" s="373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</row>
    <row r="47" spans="1:20">
      <c r="A47" s="751" t="s">
        <v>297</v>
      </c>
      <c r="B47" s="799"/>
      <c r="C47" s="373">
        <v>1172478649.5429709</v>
      </c>
      <c r="D47" s="373">
        <v>26969203</v>
      </c>
      <c r="E47" s="387">
        <v>271941304</v>
      </c>
      <c r="F47" s="373">
        <v>134156391</v>
      </c>
      <c r="G47" s="373">
        <v>22549453</v>
      </c>
      <c r="H47" s="373">
        <v>79294119</v>
      </c>
      <c r="I47" s="373">
        <v>270465620.19999999</v>
      </c>
      <c r="J47" s="373">
        <v>12001360</v>
      </c>
      <c r="K47" s="373">
        <v>78329367</v>
      </c>
      <c r="L47" s="373">
        <v>39637059</v>
      </c>
      <c r="M47" s="373">
        <v>170789528.34297079</v>
      </c>
      <c r="N47" s="373">
        <v>33265141</v>
      </c>
      <c r="O47" s="373">
        <v>41607183</v>
      </c>
      <c r="P47" s="373">
        <v>41591399</v>
      </c>
      <c r="Q47" s="373">
        <v>32987669</v>
      </c>
      <c r="R47" s="373">
        <v>26764447</v>
      </c>
      <c r="S47" s="373">
        <v>20655304</v>
      </c>
      <c r="T47" s="469">
        <v>3630493</v>
      </c>
    </row>
    <row r="48" spans="1:20">
      <c r="A48" s="254" t="s">
        <v>298</v>
      </c>
      <c r="B48" s="150"/>
      <c r="C48" s="376"/>
      <c r="D48" s="376"/>
      <c r="E48" s="407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376"/>
    </row>
    <row r="49" spans="1:20">
      <c r="A49" s="148" t="s">
        <v>299</v>
      </c>
      <c r="B49" s="151"/>
      <c r="C49" s="376">
        <v>897770421.16746664</v>
      </c>
      <c r="D49" s="376">
        <v>3294934</v>
      </c>
      <c r="E49" s="407">
        <v>156707347</v>
      </c>
      <c r="F49" s="376">
        <v>56868038</v>
      </c>
      <c r="G49" s="376">
        <v>17745381</v>
      </c>
      <c r="H49" s="376">
        <v>68755475</v>
      </c>
      <c r="I49" s="376">
        <v>235259957.09999999</v>
      </c>
      <c r="J49" s="376">
        <v>10577600</v>
      </c>
      <c r="K49" s="376">
        <v>76735260</v>
      </c>
      <c r="L49" s="376">
        <v>39055569</v>
      </c>
      <c r="M49" s="376">
        <v>117702456.06746656</v>
      </c>
      <c r="N49" s="376">
        <v>31866103</v>
      </c>
      <c r="O49" s="376">
        <v>40346720</v>
      </c>
      <c r="P49" s="376">
        <v>35912336</v>
      </c>
      <c r="Q49" s="376">
        <v>24723954</v>
      </c>
      <c r="R49" s="376">
        <v>19955189</v>
      </c>
      <c r="S49" s="376">
        <v>15967070</v>
      </c>
      <c r="T49" s="31">
        <v>3165070</v>
      </c>
    </row>
    <row r="50" spans="1:20">
      <c r="A50" s="304" t="s">
        <v>300</v>
      </c>
      <c r="B50" s="151"/>
      <c r="C50" s="376">
        <v>274708228.37550426</v>
      </c>
      <c r="D50" s="376">
        <v>23674269</v>
      </c>
      <c r="E50" s="407">
        <v>115233957</v>
      </c>
      <c r="F50" s="376">
        <v>77288353</v>
      </c>
      <c r="G50" s="376">
        <v>4804072</v>
      </c>
      <c r="H50" s="376">
        <v>10538644</v>
      </c>
      <c r="I50" s="376">
        <v>35205663.100000001</v>
      </c>
      <c r="J50" s="376">
        <v>1423760</v>
      </c>
      <c r="K50" s="376">
        <v>1594107</v>
      </c>
      <c r="L50" s="376">
        <v>581490</v>
      </c>
      <c r="M50" s="376">
        <v>53087072.275504239</v>
      </c>
      <c r="N50" s="376">
        <v>1399038</v>
      </c>
      <c r="O50" s="376">
        <v>1260463</v>
      </c>
      <c r="P50" s="376">
        <v>5679063</v>
      </c>
      <c r="Q50" s="376">
        <v>8263715</v>
      </c>
      <c r="R50" s="376">
        <v>6809258</v>
      </c>
      <c r="S50" s="376">
        <v>4688234</v>
      </c>
      <c r="T50" s="31">
        <v>465423</v>
      </c>
    </row>
    <row r="51" spans="1:20">
      <c r="A51" s="431"/>
      <c r="B51" s="147"/>
      <c r="C51" s="410"/>
      <c r="D51" s="405"/>
      <c r="E51" s="411"/>
      <c r="F51" s="405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</row>
    <row r="52" spans="1:20" ht="11.4">
      <c r="A52" s="83" t="s">
        <v>332</v>
      </c>
      <c r="B52" s="83"/>
      <c r="C52" s="410"/>
      <c r="D52" s="405"/>
      <c r="E52" s="411"/>
      <c r="F52" s="405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</row>
    <row r="53" spans="1:20" ht="11.4">
      <c r="A53" s="251" t="s">
        <v>503</v>
      </c>
      <c r="B53" s="84"/>
      <c r="C53" s="83"/>
      <c r="D53" s="39"/>
      <c r="F53" s="39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5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N36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1"/>
      <c r="B1" s="278"/>
      <c r="C1" s="768" t="s">
        <v>363</v>
      </c>
      <c r="D1" s="768"/>
      <c r="E1" s="342"/>
      <c r="F1" s="278"/>
    </row>
    <row r="2" spans="1:14" s="205" customFormat="1" ht="14.25" customHeight="1">
      <c r="A2" s="134" t="s">
        <v>360</v>
      </c>
      <c r="B2" s="134" t="s">
        <v>361</v>
      </c>
      <c r="C2" s="134"/>
      <c r="D2" s="134"/>
      <c r="E2" s="225"/>
      <c r="F2" s="134"/>
      <c r="G2" s="134"/>
      <c r="H2" s="659"/>
      <c r="I2" s="659"/>
      <c r="J2" s="660"/>
    </row>
    <row r="3" spans="1:14" s="205" customFormat="1" ht="15" customHeight="1">
      <c r="A3" s="134"/>
      <c r="B3" s="136" t="s">
        <v>882</v>
      </c>
      <c r="C3" s="134"/>
      <c r="D3" s="134"/>
      <c r="E3" s="225"/>
      <c r="F3" s="134"/>
      <c r="G3" s="134"/>
      <c r="H3" s="659"/>
      <c r="I3" s="659"/>
      <c r="J3" s="660"/>
    </row>
    <row r="4" spans="1:14" s="209" customFormat="1" ht="14.25" customHeight="1">
      <c r="B4" s="253" t="s">
        <v>881</v>
      </c>
      <c r="E4" s="225"/>
    </row>
    <row r="5" spans="1:14" s="209" customFormat="1" ht="14.25" customHeight="1">
      <c r="B5" s="252" t="s">
        <v>689</v>
      </c>
      <c r="E5" s="225"/>
    </row>
    <row r="6" spans="1:14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</row>
    <row r="7" spans="1:14" ht="11.25" customHeight="1">
      <c r="A7" s="862"/>
      <c r="B7" s="877"/>
      <c r="C7" s="967"/>
      <c r="D7" s="823" t="s">
        <v>505</v>
      </c>
      <c r="E7" s="433" t="s">
        <v>615</v>
      </c>
      <c r="F7" s="434"/>
      <c r="G7" s="823" t="s">
        <v>507</v>
      </c>
      <c r="H7" s="823" t="s">
        <v>508</v>
      </c>
      <c r="I7" s="823" t="s">
        <v>509</v>
      </c>
      <c r="J7" s="823" t="s">
        <v>510</v>
      </c>
      <c r="K7" s="823" t="s">
        <v>511</v>
      </c>
      <c r="L7" s="823" t="s">
        <v>512</v>
      </c>
      <c r="M7" s="823" t="s">
        <v>513</v>
      </c>
      <c r="N7" s="825" t="s">
        <v>514</v>
      </c>
    </row>
    <row r="8" spans="1:14" ht="71.25" customHeight="1">
      <c r="A8" s="862"/>
      <c r="B8" s="877"/>
      <c r="C8" s="824"/>
      <c r="D8" s="824"/>
      <c r="E8" s="435" t="s">
        <v>616</v>
      </c>
      <c r="F8" s="432" t="s">
        <v>506</v>
      </c>
      <c r="G8" s="824"/>
      <c r="H8" s="824"/>
      <c r="I8" s="824"/>
      <c r="J8" s="824"/>
      <c r="K8" s="824"/>
      <c r="L8" s="824"/>
      <c r="M8" s="824"/>
      <c r="N8" s="826"/>
    </row>
    <row r="9" spans="1:14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</row>
    <row r="10" spans="1:14" ht="23.25" customHeight="1">
      <c r="A10" s="962"/>
      <c r="B10" s="962"/>
      <c r="C10" s="963" t="s">
        <v>85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</row>
    <row r="11" spans="1:14" ht="23.25" customHeight="1">
      <c r="A11" s="888"/>
      <c r="B11" s="888"/>
      <c r="C11" s="964" t="s">
        <v>86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</row>
    <row r="12" spans="1:14">
      <c r="A12" s="751" t="s">
        <v>294</v>
      </c>
      <c r="B12" s="799"/>
      <c r="C12" s="387">
        <v>2137109149.2</v>
      </c>
      <c r="D12" s="387">
        <v>22330120</v>
      </c>
      <c r="E12" s="387">
        <v>445891836</v>
      </c>
      <c r="F12" s="387">
        <v>28819755</v>
      </c>
      <c r="G12" s="387">
        <v>5229493</v>
      </c>
      <c r="H12" s="387">
        <v>896898769.20000005</v>
      </c>
      <c r="I12" s="387">
        <v>11608976</v>
      </c>
      <c r="J12" s="387">
        <v>102179921</v>
      </c>
      <c r="K12" s="387">
        <v>31425896</v>
      </c>
      <c r="L12" s="387">
        <v>181001171</v>
      </c>
      <c r="M12" s="387">
        <v>106078146</v>
      </c>
      <c r="N12" s="406">
        <v>104098851</v>
      </c>
    </row>
    <row r="13" spans="1:14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4"/>
    </row>
    <row r="14" spans="1:14" ht="23.25" customHeight="1">
      <c r="A14" s="751" t="s">
        <v>325</v>
      </c>
      <c r="B14" s="799"/>
      <c r="C14" s="373">
        <v>396128572</v>
      </c>
      <c r="D14" s="373">
        <v>2088617</v>
      </c>
      <c r="E14" s="387">
        <v>113370878</v>
      </c>
      <c r="F14" s="373">
        <v>10451371</v>
      </c>
      <c r="G14" s="373">
        <v>1667731</v>
      </c>
      <c r="H14" s="373">
        <v>125030069</v>
      </c>
      <c r="I14" s="373">
        <v>628464</v>
      </c>
      <c r="J14" s="373">
        <v>19311016</v>
      </c>
      <c r="K14" s="373">
        <v>3642897</v>
      </c>
      <c r="L14" s="373">
        <v>38670979</v>
      </c>
      <c r="M14" s="373">
        <v>21838164</v>
      </c>
      <c r="N14" s="374">
        <v>22652054</v>
      </c>
    </row>
    <row r="15" spans="1:14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4"/>
    </row>
    <row r="16" spans="1:14" ht="19.5" customHeight="1">
      <c r="A16" s="149"/>
      <c r="B16" s="348"/>
      <c r="C16" s="376"/>
      <c r="D16" s="376"/>
      <c r="E16" s="407"/>
      <c r="F16" s="376"/>
      <c r="G16" s="376"/>
      <c r="H16" s="376"/>
      <c r="I16" s="376"/>
      <c r="J16" s="376"/>
      <c r="K16" s="376"/>
      <c r="L16" s="376"/>
      <c r="M16" s="376"/>
      <c r="N16" s="377"/>
    </row>
    <row r="17" spans="1:14">
      <c r="A17" s="751" t="s">
        <v>317</v>
      </c>
      <c r="B17" s="799"/>
      <c r="C17" s="373">
        <v>351139418</v>
      </c>
      <c r="D17" s="373">
        <v>6648468</v>
      </c>
      <c r="E17" s="387">
        <v>83853714</v>
      </c>
      <c r="F17" s="373">
        <v>1940324</v>
      </c>
      <c r="G17" s="373">
        <v>1322747</v>
      </c>
      <c r="H17" s="373">
        <v>140543788</v>
      </c>
      <c r="I17" s="373">
        <v>589312</v>
      </c>
      <c r="J17" s="373">
        <v>16893395</v>
      </c>
      <c r="K17" s="373">
        <v>2793672</v>
      </c>
      <c r="L17" s="373">
        <v>27748608</v>
      </c>
      <c r="M17" s="373">
        <v>16404091</v>
      </c>
      <c r="N17" s="374">
        <v>16717310</v>
      </c>
    </row>
    <row r="18" spans="1:14">
      <c r="A18" s="254" t="s">
        <v>318</v>
      </c>
      <c r="B18" s="150"/>
      <c r="C18" s="373"/>
      <c r="D18" s="373"/>
      <c r="E18" s="387"/>
      <c r="F18" s="373"/>
      <c r="G18" s="373"/>
      <c r="H18" s="373"/>
      <c r="I18" s="373"/>
      <c r="J18" s="373"/>
      <c r="K18" s="373"/>
      <c r="L18" s="373"/>
      <c r="M18" s="373"/>
      <c r="N18" s="374"/>
    </row>
    <row r="19" spans="1:14" s="12" customFormat="1" ht="21" customHeight="1">
      <c r="A19" s="149"/>
      <c r="B19" s="348"/>
      <c r="C19" s="376"/>
      <c r="D19" s="376"/>
      <c r="E19" s="407"/>
      <c r="F19" s="376"/>
      <c r="G19" s="376"/>
      <c r="H19" s="376"/>
      <c r="I19" s="376"/>
      <c r="J19" s="376"/>
      <c r="K19" s="376"/>
      <c r="L19" s="376"/>
      <c r="M19" s="376"/>
      <c r="N19" s="377"/>
    </row>
    <row r="20" spans="1:14" s="12" customFormat="1">
      <c r="A20" s="751" t="s">
        <v>319</v>
      </c>
      <c r="B20" s="799"/>
      <c r="C20" s="373">
        <v>180858944</v>
      </c>
      <c r="D20" s="373">
        <v>3334708</v>
      </c>
      <c r="E20" s="387">
        <v>29627935</v>
      </c>
      <c r="F20" s="373">
        <v>1305522</v>
      </c>
      <c r="G20" s="373">
        <v>398301</v>
      </c>
      <c r="H20" s="373">
        <v>69131222</v>
      </c>
      <c r="I20" s="373">
        <v>225043</v>
      </c>
      <c r="J20" s="373">
        <v>13217984</v>
      </c>
      <c r="K20" s="373">
        <v>1840655</v>
      </c>
      <c r="L20" s="373">
        <v>19943489</v>
      </c>
      <c r="M20" s="373">
        <v>9699750</v>
      </c>
      <c r="N20" s="374">
        <v>11839202</v>
      </c>
    </row>
    <row r="21" spans="1:14" s="12" customFormat="1">
      <c r="A21" s="254" t="s">
        <v>320</v>
      </c>
      <c r="B21" s="150"/>
      <c r="C21" s="373"/>
      <c r="D21" s="373"/>
      <c r="E21" s="387"/>
      <c r="F21" s="373"/>
      <c r="G21" s="373"/>
      <c r="H21" s="373"/>
      <c r="I21" s="373"/>
      <c r="J21" s="373"/>
      <c r="K21" s="373"/>
      <c r="L21" s="373"/>
      <c r="M21" s="373"/>
      <c r="N21" s="374"/>
    </row>
    <row r="22" spans="1:14" s="12" customFormat="1" ht="21.75" customHeight="1">
      <c r="A22" s="151"/>
      <c r="B22" s="304"/>
      <c r="C22" s="376"/>
      <c r="D22" s="376"/>
      <c r="E22" s="407"/>
      <c r="F22" s="376"/>
      <c r="G22" s="376"/>
      <c r="H22" s="376"/>
      <c r="I22" s="376"/>
      <c r="J22" s="376"/>
      <c r="K22" s="376"/>
      <c r="L22" s="376"/>
      <c r="M22" s="376"/>
      <c r="N22" s="377"/>
    </row>
    <row r="23" spans="1:14" s="12" customFormat="1">
      <c r="A23" s="751" t="s">
        <v>321</v>
      </c>
      <c r="B23" s="799"/>
      <c r="C23" s="373">
        <v>307647737</v>
      </c>
      <c r="D23" s="373">
        <v>4291849</v>
      </c>
      <c r="E23" s="387">
        <v>61965649</v>
      </c>
      <c r="F23" s="373">
        <v>3165388</v>
      </c>
      <c r="G23" s="373">
        <v>672471</v>
      </c>
      <c r="H23" s="373">
        <v>130530174</v>
      </c>
      <c r="I23" s="373">
        <v>838644</v>
      </c>
      <c r="J23" s="373">
        <v>18011595</v>
      </c>
      <c r="K23" s="373">
        <v>3457991</v>
      </c>
      <c r="L23" s="373">
        <v>25560471</v>
      </c>
      <c r="M23" s="373">
        <v>16658188</v>
      </c>
      <c r="N23" s="374">
        <v>15622549</v>
      </c>
    </row>
    <row r="24" spans="1:14" s="12" customFormat="1">
      <c r="A24" s="254" t="s">
        <v>322</v>
      </c>
      <c r="B24" s="150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7"/>
    </row>
    <row r="25" spans="1:14" s="12" customFormat="1" ht="21" customHeight="1">
      <c r="A25" s="151"/>
      <c r="B25" s="304"/>
      <c r="C25" s="376"/>
      <c r="D25" s="376"/>
      <c r="E25" s="407"/>
      <c r="F25" s="376"/>
      <c r="G25" s="376"/>
      <c r="H25" s="376"/>
      <c r="I25" s="376"/>
      <c r="J25" s="376"/>
      <c r="K25" s="376"/>
      <c r="L25" s="376"/>
      <c r="M25" s="376"/>
      <c r="N25" s="377"/>
    </row>
    <row r="26" spans="1:14">
      <c r="A26" s="751" t="s">
        <v>323</v>
      </c>
      <c r="B26" s="799"/>
      <c r="C26" s="373">
        <v>161618378</v>
      </c>
      <c r="D26" s="373">
        <v>1647560</v>
      </c>
      <c r="E26" s="387">
        <v>26768429</v>
      </c>
      <c r="F26" s="373">
        <v>1685602</v>
      </c>
      <c r="G26" s="373">
        <v>44302</v>
      </c>
      <c r="H26" s="373">
        <v>73058277</v>
      </c>
      <c r="I26" s="373">
        <v>310903</v>
      </c>
      <c r="J26" s="373">
        <v>7487733</v>
      </c>
      <c r="K26" s="373">
        <v>1588739</v>
      </c>
      <c r="L26" s="373">
        <v>15216386</v>
      </c>
      <c r="M26" s="373">
        <v>9390948</v>
      </c>
      <c r="N26" s="374">
        <v>8658802</v>
      </c>
    </row>
    <row r="27" spans="1:14">
      <c r="A27" s="254" t="s">
        <v>295</v>
      </c>
      <c r="B27" s="150"/>
      <c r="C27" s="376"/>
      <c r="D27" s="376"/>
      <c r="E27" s="407"/>
      <c r="F27" s="376"/>
      <c r="G27" s="376"/>
      <c r="H27" s="376"/>
      <c r="I27" s="376"/>
      <c r="J27" s="376"/>
      <c r="K27" s="376"/>
      <c r="L27" s="376"/>
      <c r="M27" s="376"/>
      <c r="N27" s="377"/>
    </row>
    <row r="28" spans="1:14" ht="19.5" customHeight="1">
      <c r="A28" s="151"/>
      <c r="B28" s="304"/>
      <c r="C28" s="376"/>
      <c r="D28" s="376"/>
      <c r="E28" s="407"/>
      <c r="F28" s="376"/>
      <c r="G28" s="376"/>
      <c r="H28" s="376"/>
      <c r="I28" s="376"/>
      <c r="J28" s="376"/>
      <c r="K28" s="376"/>
      <c r="L28" s="376"/>
      <c r="M28" s="376"/>
      <c r="N28" s="377"/>
    </row>
    <row r="29" spans="1:14">
      <c r="A29" s="751" t="s">
        <v>324</v>
      </c>
      <c r="B29" s="799"/>
      <c r="C29" s="373">
        <v>264228634</v>
      </c>
      <c r="D29" s="373">
        <v>3113957</v>
      </c>
      <c r="E29" s="387">
        <v>44781902</v>
      </c>
      <c r="F29" s="373">
        <v>6948916</v>
      </c>
      <c r="G29" s="373">
        <v>398707</v>
      </c>
      <c r="H29" s="373">
        <v>125586135</v>
      </c>
      <c r="I29" s="373">
        <v>388871</v>
      </c>
      <c r="J29" s="373">
        <v>9730575</v>
      </c>
      <c r="K29" s="373">
        <v>1356318</v>
      </c>
      <c r="L29" s="373">
        <v>24027610</v>
      </c>
      <c r="M29" s="373">
        <v>15981269</v>
      </c>
      <c r="N29" s="374">
        <v>11748063</v>
      </c>
    </row>
    <row r="30" spans="1:14">
      <c r="A30" s="254" t="s">
        <v>296</v>
      </c>
      <c r="B30" s="150"/>
      <c r="C30" s="373"/>
      <c r="D30" s="373"/>
      <c r="E30" s="387"/>
      <c r="F30" s="373"/>
      <c r="G30" s="373"/>
      <c r="H30" s="373"/>
      <c r="I30" s="373"/>
      <c r="J30" s="373"/>
      <c r="K30" s="373"/>
      <c r="L30" s="373"/>
      <c r="M30" s="373"/>
      <c r="N30" s="374"/>
    </row>
    <row r="31" spans="1:14" ht="18.75" customHeight="1">
      <c r="A31" s="149"/>
      <c r="B31" s="348"/>
      <c r="C31" s="373"/>
      <c r="D31" s="373"/>
      <c r="E31" s="387"/>
      <c r="F31" s="373"/>
      <c r="G31" s="373"/>
      <c r="H31" s="373"/>
      <c r="I31" s="373"/>
      <c r="J31" s="373"/>
      <c r="K31" s="373"/>
      <c r="L31" s="373"/>
      <c r="M31" s="373"/>
      <c r="N31" s="374"/>
    </row>
    <row r="32" spans="1:14">
      <c r="A32" s="751" t="s">
        <v>297</v>
      </c>
      <c r="B32" s="799"/>
      <c r="C32" s="373">
        <v>475487466.20000005</v>
      </c>
      <c r="D32" s="373">
        <v>1204961</v>
      </c>
      <c r="E32" s="387">
        <v>85523329</v>
      </c>
      <c r="F32" s="373">
        <v>3322632</v>
      </c>
      <c r="G32" s="373">
        <v>725234</v>
      </c>
      <c r="H32" s="373">
        <v>233019104.19999999</v>
      </c>
      <c r="I32" s="373">
        <v>8627739</v>
      </c>
      <c r="J32" s="373">
        <v>17527623</v>
      </c>
      <c r="K32" s="373">
        <v>16745624</v>
      </c>
      <c r="L32" s="373">
        <v>29833628</v>
      </c>
      <c r="M32" s="373">
        <v>16105736</v>
      </c>
      <c r="N32" s="374">
        <v>16860871</v>
      </c>
    </row>
    <row r="33" spans="1:14">
      <c r="A33" s="254" t="s">
        <v>298</v>
      </c>
      <c r="B33" s="150"/>
      <c r="C33" s="376"/>
      <c r="D33" s="376"/>
      <c r="E33" s="407"/>
      <c r="F33" s="376"/>
      <c r="G33" s="376"/>
      <c r="H33" s="376"/>
      <c r="I33" s="376"/>
      <c r="J33" s="376"/>
      <c r="K33" s="376"/>
      <c r="L33" s="376"/>
      <c r="M33" s="376"/>
      <c r="N33" s="377"/>
    </row>
    <row r="34" spans="1:14">
      <c r="A34" s="121"/>
      <c r="B34" s="147"/>
      <c r="C34" s="410"/>
      <c r="D34" s="405"/>
      <c r="E34" s="411"/>
      <c r="F34" s="405"/>
      <c r="G34" s="412"/>
      <c r="H34" s="412"/>
      <c r="I34" s="412"/>
      <c r="J34" s="412"/>
      <c r="K34" s="412"/>
      <c r="L34" s="412"/>
      <c r="M34" s="412"/>
      <c r="N34" s="412"/>
    </row>
    <row r="35" spans="1:14" ht="11.4">
      <c r="A35" s="83" t="s">
        <v>332</v>
      </c>
      <c r="B35" s="83"/>
      <c r="C35" s="410"/>
      <c r="D35" s="405"/>
      <c r="E35" s="411"/>
      <c r="F35" s="405"/>
      <c r="G35" s="412"/>
      <c r="H35" s="412"/>
      <c r="I35" s="412"/>
      <c r="J35" s="412"/>
      <c r="K35" s="412"/>
      <c r="L35" s="412"/>
      <c r="M35" s="412"/>
      <c r="N35" s="412"/>
    </row>
    <row r="36" spans="1:14" ht="11.4">
      <c r="A36" s="251" t="s">
        <v>503</v>
      </c>
      <c r="B36" s="84"/>
      <c r="C36" s="413"/>
      <c r="D36" s="405"/>
      <c r="E36" s="411"/>
      <c r="F36" s="405"/>
      <c r="G36" s="412"/>
      <c r="H36" s="412"/>
      <c r="I36" s="412"/>
      <c r="J36" s="412"/>
      <c r="K36" s="412"/>
      <c r="L36" s="412"/>
      <c r="M36" s="412"/>
      <c r="N36" s="412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32:B32"/>
    <mergeCell ref="A10:B10"/>
    <mergeCell ref="C10:E10"/>
    <mergeCell ref="A11:B11"/>
    <mergeCell ref="C11:E11"/>
    <mergeCell ref="A12:B12"/>
    <mergeCell ref="A14:B14"/>
    <mergeCell ref="A17:B17"/>
    <mergeCell ref="A20:B20"/>
    <mergeCell ref="A23:B23"/>
    <mergeCell ref="A26:B26"/>
    <mergeCell ref="A29:B29"/>
    <mergeCell ref="J7:J8"/>
  </mergeCells>
  <hyperlinks>
    <hyperlink ref="C1" location="'Spis tablic'!A4" display="Powrót do spisu treści" xr:uid="{00000000-0004-0000-5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N36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1"/>
      <c r="B1" s="278"/>
      <c r="C1" s="768" t="s">
        <v>363</v>
      </c>
      <c r="D1" s="768"/>
      <c r="E1" s="342"/>
      <c r="F1" s="278"/>
    </row>
    <row r="2" spans="1:14" s="205" customFormat="1" ht="14.25" customHeight="1">
      <c r="A2" s="134" t="s">
        <v>360</v>
      </c>
      <c r="B2" s="134" t="s">
        <v>361</v>
      </c>
      <c r="C2" s="134"/>
      <c r="D2" s="134"/>
      <c r="E2" s="225"/>
      <c r="F2" s="134"/>
      <c r="G2" s="134"/>
      <c r="H2" s="659"/>
      <c r="I2" s="659"/>
      <c r="J2" s="660"/>
      <c r="K2" s="659"/>
    </row>
    <row r="3" spans="1:14" s="205" customFormat="1" ht="15" customHeight="1">
      <c r="A3" s="134"/>
      <c r="B3" s="136" t="s">
        <v>883</v>
      </c>
      <c r="C3" s="134"/>
      <c r="D3" s="134"/>
      <c r="E3" s="225"/>
      <c r="F3" s="134"/>
      <c r="G3" s="134"/>
      <c r="J3" s="188"/>
    </row>
    <row r="4" spans="1:14" s="209" customFormat="1" ht="14.25" customHeight="1">
      <c r="B4" s="253" t="s">
        <v>881</v>
      </c>
      <c r="E4" s="225"/>
    </row>
    <row r="5" spans="1:14" s="209" customFormat="1" ht="14.25" customHeight="1">
      <c r="B5" s="252" t="s">
        <v>689</v>
      </c>
      <c r="E5" s="225"/>
    </row>
    <row r="6" spans="1:14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</row>
    <row r="7" spans="1:14" ht="11.25" customHeight="1">
      <c r="A7" s="862"/>
      <c r="B7" s="877"/>
      <c r="C7" s="967"/>
      <c r="D7" s="823" t="s">
        <v>505</v>
      </c>
      <c r="E7" s="433" t="s">
        <v>615</v>
      </c>
      <c r="F7" s="434"/>
      <c r="G7" s="823" t="s">
        <v>507</v>
      </c>
      <c r="H7" s="823" t="s">
        <v>508</v>
      </c>
      <c r="I7" s="823" t="s">
        <v>509</v>
      </c>
      <c r="J7" s="823" t="s">
        <v>510</v>
      </c>
      <c r="K7" s="823" t="s">
        <v>511</v>
      </c>
      <c r="L7" s="823" t="s">
        <v>512</v>
      </c>
      <c r="M7" s="823" t="s">
        <v>513</v>
      </c>
      <c r="N7" s="825" t="s">
        <v>514</v>
      </c>
    </row>
    <row r="8" spans="1:14" ht="71.25" customHeight="1">
      <c r="A8" s="862"/>
      <c r="B8" s="877"/>
      <c r="C8" s="824"/>
      <c r="D8" s="824"/>
      <c r="E8" s="435" t="s">
        <v>616</v>
      </c>
      <c r="F8" s="432" t="s">
        <v>506</v>
      </c>
      <c r="G8" s="824"/>
      <c r="H8" s="824"/>
      <c r="I8" s="824"/>
      <c r="J8" s="824"/>
      <c r="K8" s="824"/>
      <c r="L8" s="824"/>
      <c r="M8" s="824"/>
      <c r="N8" s="826"/>
    </row>
    <row r="9" spans="1:14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</row>
    <row r="10" spans="1:14" ht="23.25" customHeight="1">
      <c r="A10" s="962"/>
      <c r="B10" s="962"/>
      <c r="C10" s="963" t="s">
        <v>87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</row>
    <row r="11" spans="1:14" ht="23.25" customHeight="1">
      <c r="A11" s="888"/>
      <c r="B11" s="888"/>
      <c r="C11" s="964" t="s">
        <v>88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</row>
    <row r="12" spans="1:14">
      <c r="A12" s="751" t="s">
        <v>294</v>
      </c>
      <c r="B12" s="751"/>
      <c r="C12" s="387">
        <v>3264180230.623765</v>
      </c>
      <c r="D12" s="387">
        <v>169045685</v>
      </c>
      <c r="E12" s="387">
        <v>1314694564</v>
      </c>
      <c r="F12" s="387">
        <v>983884054</v>
      </c>
      <c r="G12" s="387">
        <v>96660624</v>
      </c>
      <c r="H12" s="387">
        <v>124493600</v>
      </c>
      <c r="I12" s="387">
        <v>49079559</v>
      </c>
      <c r="J12" s="387">
        <v>772911865.62376475</v>
      </c>
      <c r="K12" s="387">
        <v>49988244</v>
      </c>
      <c r="L12" s="387">
        <v>11792300</v>
      </c>
      <c r="M12" s="387">
        <v>44800479</v>
      </c>
      <c r="N12" s="406">
        <v>13514628</v>
      </c>
    </row>
    <row r="13" spans="1:14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4"/>
    </row>
    <row r="14" spans="1:14" ht="23.25" customHeight="1">
      <c r="A14" s="751" t="s">
        <v>325</v>
      </c>
      <c r="B14" s="751"/>
      <c r="C14" s="373">
        <v>610509246.53277838</v>
      </c>
      <c r="D14" s="373">
        <v>14481217</v>
      </c>
      <c r="E14" s="387">
        <v>279043501</v>
      </c>
      <c r="F14" s="373">
        <v>208595890</v>
      </c>
      <c r="G14" s="373">
        <v>20701805</v>
      </c>
      <c r="H14" s="373">
        <v>20659604</v>
      </c>
      <c r="I14" s="373">
        <v>5270595</v>
      </c>
      <c r="J14" s="373">
        <v>156423147.53277838</v>
      </c>
      <c r="K14" s="373">
        <v>10947565</v>
      </c>
      <c r="L14" s="373">
        <v>2013468</v>
      </c>
      <c r="M14" s="373">
        <v>8944074</v>
      </c>
      <c r="N14" s="374">
        <v>4242353</v>
      </c>
    </row>
    <row r="15" spans="1:14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4"/>
    </row>
    <row r="16" spans="1:14" ht="19.5" customHeight="1">
      <c r="A16" s="149"/>
      <c r="B16" s="348"/>
      <c r="C16" s="376"/>
      <c r="D16" s="376"/>
      <c r="E16" s="407"/>
      <c r="F16" s="376"/>
      <c r="G16" s="376"/>
      <c r="H16" s="376"/>
      <c r="I16" s="376"/>
      <c r="J16" s="376"/>
      <c r="K16" s="376"/>
      <c r="L16" s="376"/>
      <c r="M16" s="376"/>
      <c r="N16" s="377"/>
    </row>
    <row r="17" spans="1:14">
      <c r="A17" s="751" t="s">
        <v>317</v>
      </c>
      <c r="B17" s="799"/>
      <c r="C17" s="373">
        <v>534122966.08955884</v>
      </c>
      <c r="D17" s="373">
        <v>34080934</v>
      </c>
      <c r="E17" s="387">
        <v>207530533</v>
      </c>
      <c r="F17" s="373">
        <v>168702173</v>
      </c>
      <c r="G17" s="373">
        <v>14667511</v>
      </c>
      <c r="H17" s="373">
        <v>23053810</v>
      </c>
      <c r="I17" s="373">
        <v>3369050</v>
      </c>
      <c r="J17" s="373">
        <v>117069109.08955884</v>
      </c>
      <c r="K17" s="373">
        <v>6153811</v>
      </c>
      <c r="L17" s="373">
        <v>1475901</v>
      </c>
      <c r="M17" s="373">
        <v>7204134</v>
      </c>
      <c r="N17" s="374">
        <v>1427493</v>
      </c>
    </row>
    <row r="18" spans="1:14">
      <c r="A18" s="254" t="s">
        <v>318</v>
      </c>
      <c r="B18" s="150"/>
      <c r="C18" s="373"/>
      <c r="D18" s="373"/>
      <c r="E18" s="387"/>
      <c r="F18" s="373"/>
      <c r="G18" s="373"/>
      <c r="H18" s="373"/>
      <c r="I18" s="373"/>
      <c r="J18" s="373"/>
      <c r="K18" s="373"/>
      <c r="L18" s="373"/>
      <c r="M18" s="373"/>
      <c r="N18" s="374"/>
    </row>
    <row r="19" spans="1:14" s="12" customFormat="1" ht="21" customHeight="1">
      <c r="A19" s="149"/>
      <c r="B19" s="348"/>
      <c r="C19" s="376"/>
      <c r="D19" s="376"/>
      <c r="E19" s="407"/>
      <c r="F19" s="376"/>
      <c r="G19" s="376"/>
      <c r="H19" s="376"/>
      <c r="I19" s="376"/>
      <c r="J19" s="376"/>
      <c r="K19" s="376"/>
      <c r="L19" s="376"/>
      <c r="M19" s="376"/>
      <c r="N19" s="377"/>
    </row>
    <row r="20" spans="1:14" s="12" customFormat="1">
      <c r="A20" s="751" t="s">
        <v>319</v>
      </c>
      <c r="B20" s="799"/>
      <c r="C20" s="373">
        <v>396146588.94030112</v>
      </c>
      <c r="D20" s="373">
        <v>14510129</v>
      </c>
      <c r="E20" s="387">
        <v>233437090</v>
      </c>
      <c r="F20" s="373">
        <v>157681719</v>
      </c>
      <c r="G20" s="373">
        <v>9112457</v>
      </c>
      <c r="H20" s="373">
        <v>9382203</v>
      </c>
      <c r="I20" s="373">
        <v>3165211</v>
      </c>
      <c r="J20" s="373">
        <v>60269017.94030112</v>
      </c>
      <c r="K20" s="373">
        <v>5037579</v>
      </c>
      <c r="L20" s="373">
        <v>966933</v>
      </c>
      <c r="M20" s="373">
        <v>5308745</v>
      </c>
      <c r="N20" s="374">
        <v>1053338</v>
      </c>
    </row>
    <row r="21" spans="1:14" s="12" customFormat="1">
      <c r="A21" s="254" t="s">
        <v>320</v>
      </c>
      <c r="B21" s="150"/>
      <c r="C21" s="373"/>
      <c r="D21" s="373"/>
      <c r="E21" s="387"/>
      <c r="F21" s="373"/>
      <c r="G21" s="373"/>
      <c r="H21" s="373"/>
      <c r="I21" s="373"/>
      <c r="J21" s="373"/>
      <c r="K21" s="373"/>
      <c r="L21" s="373"/>
      <c r="M21" s="373"/>
      <c r="N21" s="374"/>
    </row>
    <row r="22" spans="1:14" s="12" customFormat="1" ht="21.75" customHeight="1">
      <c r="A22" s="151"/>
      <c r="B22" s="304"/>
      <c r="C22" s="376"/>
      <c r="D22" s="376"/>
      <c r="E22" s="407"/>
      <c r="F22" s="376"/>
      <c r="G22" s="376"/>
      <c r="H22" s="376"/>
      <c r="I22" s="376"/>
      <c r="J22" s="376"/>
      <c r="K22" s="376"/>
      <c r="L22" s="376"/>
      <c r="M22" s="376"/>
      <c r="N22" s="377"/>
    </row>
    <row r="23" spans="1:14" s="12" customFormat="1">
      <c r="A23" s="751" t="s">
        <v>321</v>
      </c>
      <c r="B23" s="751"/>
      <c r="C23" s="373">
        <v>401827128.74049532</v>
      </c>
      <c r="D23" s="373">
        <v>27938114</v>
      </c>
      <c r="E23" s="387">
        <v>151326894</v>
      </c>
      <c r="F23" s="373">
        <v>139100722</v>
      </c>
      <c r="G23" s="373">
        <v>12143306</v>
      </c>
      <c r="H23" s="373">
        <v>17134224</v>
      </c>
      <c r="I23" s="373">
        <v>2509281</v>
      </c>
      <c r="J23" s="373">
        <v>105083223.74049532</v>
      </c>
      <c r="K23" s="373">
        <v>5533956</v>
      </c>
      <c r="L23" s="373">
        <v>1334893</v>
      </c>
      <c r="M23" s="373">
        <v>5645528</v>
      </c>
      <c r="N23" s="374">
        <v>1452569</v>
      </c>
    </row>
    <row r="24" spans="1:14" s="12" customFormat="1">
      <c r="A24" s="254" t="s">
        <v>322</v>
      </c>
      <c r="B24" s="150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7"/>
    </row>
    <row r="25" spans="1:14" s="12" customFormat="1" ht="21" customHeight="1">
      <c r="A25" s="151"/>
      <c r="B25" s="304"/>
      <c r="C25" s="376"/>
      <c r="D25" s="376"/>
      <c r="E25" s="407"/>
      <c r="F25" s="376"/>
      <c r="G25" s="376"/>
      <c r="H25" s="376"/>
      <c r="I25" s="376"/>
      <c r="J25" s="376"/>
      <c r="K25" s="376"/>
      <c r="L25" s="376"/>
      <c r="M25" s="376"/>
      <c r="N25" s="377"/>
    </row>
    <row r="26" spans="1:14">
      <c r="A26" s="751" t="s">
        <v>323</v>
      </c>
      <c r="B26" s="751"/>
      <c r="C26" s="373">
        <v>284311374.13529146</v>
      </c>
      <c r="D26" s="373">
        <v>18151878</v>
      </c>
      <c r="E26" s="387">
        <v>134143343</v>
      </c>
      <c r="F26" s="373">
        <v>86802994</v>
      </c>
      <c r="G26" s="373">
        <v>8105140</v>
      </c>
      <c r="H26" s="373">
        <v>8341681</v>
      </c>
      <c r="I26" s="373">
        <v>1590857</v>
      </c>
      <c r="J26" s="373">
        <v>68515780.135291487</v>
      </c>
      <c r="K26" s="373">
        <v>2723332</v>
      </c>
      <c r="L26" s="373">
        <v>899421</v>
      </c>
      <c r="M26" s="373">
        <v>2739207</v>
      </c>
      <c r="N26" s="374">
        <v>737761</v>
      </c>
    </row>
    <row r="27" spans="1:14">
      <c r="A27" s="254" t="s">
        <v>295</v>
      </c>
      <c r="B27" s="150"/>
      <c r="C27" s="376"/>
      <c r="D27" s="376"/>
      <c r="E27" s="407"/>
      <c r="F27" s="376"/>
      <c r="G27" s="376"/>
      <c r="H27" s="376"/>
      <c r="I27" s="376"/>
      <c r="J27" s="376"/>
      <c r="K27" s="376"/>
      <c r="L27" s="376"/>
      <c r="M27" s="376"/>
      <c r="N27" s="377"/>
    </row>
    <row r="28" spans="1:14" ht="19.5" customHeight="1">
      <c r="A28" s="151"/>
      <c r="B28" s="304"/>
      <c r="C28" s="376"/>
      <c r="D28" s="376"/>
      <c r="E28" s="407"/>
      <c r="F28" s="376"/>
      <c r="G28" s="376"/>
      <c r="H28" s="376"/>
      <c r="I28" s="376"/>
      <c r="J28" s="376"/>
      <c r="K28" s="376"/>
      <c r="L28" s="376"/>
      <c r="M28" s="376"/>
      <c r="N28" s="377"/>
    </row>
    <row r="29" spans="1:14">
      <c r="A29" s="751" t="s">
        <v>324</v>
      </c>
      <c r="B29" s="751"/>
      <c r="C29" s="373">
        <v>340271742.84236872</v>
      </c>
      <c r="D29" s="373">
        <v>34119171</v>
      </c>
      <c r="E29" s="387">
        <v>122795228</v>
      </c>
      <c r="F29" s="373">
        <v>92166797</v>
      </c>
      <c r="G29" s="373">
        <v>10106186</v>
      </c>
      <c r="H29" s="373">
        <v>8475562</v>
      </c>
      <c r="I29" s="373">
        <v>2165245</v>
      </c>
      <c r="J29" s="373">
        <v>112289681.84236866</v>
      </c>
      <c r="K29" s="373">
        <v>3072484</v>
      </c>
      <c r="L29" s="373">
        <v>1947643</v>
      </c>
      <c r="M29" s="373">
        <v>4300080</v>
      </c>
      <c r="N29" s="374">
        <v>806681</v>
      </c>
    </row>
    <row r="30" spans="1:14">
      <c r="A30" s="254" t="s">
        <v>296</v>
      </c>
      <c r="B30" s="150"/>
      <c r="C30" s="373"/>
      <c r="D30" s="373"/>
      <c r="E30" s="387"/>
      <c r="F30" s="373"/>
      <c r="G30" s="373"/>
      <c r="H30" s="373"/>
      <c r="I30" s="373"/>
      <c r="J30" s="373"/>
      <c r="K30" s="373"/>
      <c r="L30" s="373"/>
      <c r="M30" s="373"/>
      <c r="N30" s="374"/>
    </row>
    <row r="31" spans="1:14" ht="18.75" customHeight="1">
      <c r="A31" s="149"/>
      <c r="B31" s="348"/>
      <c r="C31" s="373"/>
      <c r="D31" s="373"/>
      <c r="E31" s="387"/>
      <c r="F31" s="373"/>
      <c r="G31" s="373"/>
      <c r="H31" s="373"/>
      <c r="I31" s="373"/>
      <c r="J31" s="373"/>
      <c r="K31" s="373"/>
      <c r="L31" s="373"/>
      <c r="M31" s="373"/>
      <c r="N31" s="374"/>
    </row>
    <row r="32" spans="1:14">
      <c r="A32" s="751" t="s">
        <v>297</v>
      </c>
      <c r="B32" s="751"/>
      <c r="C32" s="373">
        <v>696991183.34297085</v>
      </c>
      <c r="D32" s="373">
        <v>25764242</v>
      </c>
      <c r="E32" s="387">
        <v>186417975</v>
      </c>
      <c r="F32" s="373">
        <v>130833759</v>
      </c>
      <c r="G32" s="373">
        <v>21824219</v>
      </c>
      <c r="H32" s="373">
        <v>37446516</v>
      </c>
      <c r="I32" s="373">
        <v>31009320</v>
      </c>
      <c r="J32" s="373">
        <v>153261905.34297079</v>
      </c>
      <c r="K32" s="373">
        <v>16519517</v>
      </c>
      <c r="L32" s="373">
        <v>3154041</v>
      </c>
      <c r="M32" s="373">
        <v>10658711</v>
      </c>
      <c r="N32" s="374">
        <v>3794433</v>
      </c>
    </row>
    <row r="33" spans="1:14">
      <c r="A33" s="254" t="s">
        <v>298</v>
      </c>
      <c r="B33" s="150"/>
      <c r="C33" s="376"/>
      <c r="D33" s="376"/>
      <c r="E33" s="407"/>
      <c r="F33" s="376"/>
      <c r="G33" s="376"/>
      <c r="H33" s="376"/>
      <c r="I33" s="376"/>
      <c r="J33" s="376"/>
      <c r="K33" s="376"/>
      <c r="L33" s="376"/>
      <c r="M33" s="376"/>
      <c r="N33" s="377"/>
    </row>
    <row r="34" spans="1:14">
      <c r="A34" s="121"/>
      <c r="B34" s="147"/>
      <c r="C34" s="410"/>
      <c r="D34" s="405"/>
      <c r="E34" s="411"/>
      <c r="F34" s="405"/>
      <c r="G34" s="412"/>
      <c r="H34" s="412"/>
      <c r="I34" s="412"/>
      <c r="J34" s="412"/>
      <c r="K34" s="412"/>
      <c r="L34" s="412"/>
      <c r="M34" s="412"/>
      <c r="N34" s="412"/>
    </row>
    <row r="35" spans="1:14" ht="11.4">
      <c r="A35" s="83" t="s">
        <v>332</v>
      </c>
      <c r="B35" s="83"/>
      <c r="C35" s="410"/>
      <c r="D35" s="405"/>
      <c r="E35" s="411"/>
      <c r="F35" s="405"/>
      <c r="G35" s="412"/>
      <c r="H35" s="412"/>
      <c r="I35" s="412"/>
      <c r="J35" s="412"/>
      <c r="K35" s="412"/>
      <c r="L35" s="412"/>
      <c r="M35" s="412"/>
      <c r="N35" s="412"/>
    </row>
    <row r="36" spans="1:14" ht="11.4">
      <c r="A36" s="251" t="s">
        <v>503</v>
      </c>
      <c r="B36" s="84"/>
      <c r="C36" s="413"/>
      <c r="D36" s="405"/>
      <c r="E36" s="411"/>
      <c r="F36" s="405"/>
      <c r="G36" s="412"/>
      <c r="H36" s="412"/>
      <c r="I36" s="412"/>
      <c r="J36" s="412"/>
      <c r="K36" s="412"/>
      <c r="L36" s="412"/>
      <c r="M36" s="412"/>
      <c r="N36" s="412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32:B32"/>
    <mergeCell ref="A10:B10"/>
    <mergeCell ref="C10:E10"/>
    <mergeCell ref="A11:B11"/>
    <mergeCell ref="C11:E11"/>
    <mergeCell ref="A12:B12"/>
    <mergeCell ref="A14:B14"/>
    <mergeCell ref="A17:B17"/>
    <mergeCell ref="A20:B20"/>
    <mergeCell ref="A23:B23"/>
    <mergeCell ref="A26:B26"/>
    <mergeCell ref="A29:B29"/>
    <mergeCell ref="J7:J8"/>
  </mergeCells>
  <hyperlinks>
    <hyperlink ref="C1" location="'Spis tablic'!A4" display="Powrót do spisu treści" xr:uid="{00000000-0004-0000-5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1"/>
      <c r="B1" s="278"/>
      <c r="C1" s="768" t="s">
        <v>363</v>
      </c>
      <c r="D1" s="768"/>
      <c r="E1" s="278"/>
      <c r="F1" s="278"/>
      <c r="G1" s="278"/>
    </row>
    <row r="2" spans="1:20" s="205" customFormat="1" ht="14.25" customHeight="1">
      <c r="A2" s="134" t="s">
        <v>360</v>
      </c>
      <c r="B2" s="134" t="s">
        <v>361</v>
      </c>
      <c r="C2" s="134"/>
      <c r="D2" s="134"/>
      <c r="E2" s="134"/>
      <c r="F2" s="134"/>
      <c r="G2" s="134"/>
    </row>
    <row r="3" spans="1:20" s="205" customFormat="1" ht="14.25" customHeight="1">
      <c r="A3" s="134"/>
      <c r="B3" s="136" t="s">
        <v>955</v>
      </c>
      <c r="C3" s="134"/>
      <c r="D3" s="134"/>
      <c r="E3" s="134"/>
      <c r="F3" s="134"/>
      <c r="G3" s="134"/>
    </row>
    <row r="4" spans="1:20" s="209" customFormat="1" ht="14.25" customHeight="1">
      <c r="B4" s="253" t="s">
        <v>954</v>
      </c>
    </row>
    <row r="5" spans="1:20" s="209" customFormat="1" ht="14.25" customHeight="1">
      <c r="B5" s="252" t="s">
        <v>617</v>
      </c>
    </row>
    <row r="6" spans="1:20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01"/>
    </row>
    <row r="7" spans="1:20" ht="11.25" customHeight="1">
      <c r="A7" s="862"/>
      <c r="B7" s="877"/>
      <c r="C7" s="967"/>
      <c r="D7" s="823" t="s">
        <v>505</v>
      </c>
      <c r="E7" s="462" t="s">
        <v>680</v>
      </c>
      <c r="F7" s="434"/>
      <c r="G7" s="823" t="s">
        <v>507</v>
      </c>
      <c r="H7" s="791" t="s">
        <v>532</v>
      </c>
      <c r="I7" s="823" t="s">
        <v>508</v>
      </c>
      <c r="J7" s="823" t="s">
        <v>533</v>
      </c>
      <c r="K7" s="823" t="s">
        <v>515</v>
      </c>
      <c r="L7" s="823" t="s">
        <v>509</v>
      </c>
      <c r="M7" s="823" t="s">
        <v>510</v>
      </c>
      <c r="N7" s="823" t="s">
        <v>511</v>
      </c>
      <c r="O7" s="970" t="s">
        <v>516</v>
      </c>
      <c r="P7" s="970" t="s">
        <v>682</v>
      </c>
      <c r="Q7" s="823" t="s">
        <v>512</v>
      </c>
      <c r="R7" s="823" t="s">
        <v>513</v>
      </c>
      <c r="S7" s="825" t="s">
        <v>514</v>
      </c>
      <c r="T7" s="778" t="s">
        <v>614</v>
      </c>
    </row>
    <row r="8" spans="1:20" ht="91.5" customHeight="1">
      <c r="A8" s="862"/>
      <c r="B8" s="877"/>
      <c r="C8" s="824"/>
      <c r="D8" s="824"/>
      <c r="E8" s="435" t="s">
        <v>681</v>
      </c>
      <c r="F8" s="432" t="s">
        <v>506</v>
      </c>
      <c r="G8" s="824"/>
      <c r="H8" s="792"/>
      <c r="I8" s="824"/>
      <c r="J8" s="824"/>
      <c r="K8" s="824"/>
      <c r="L8" s="824"/>
      <c r="M8" s="824"/>
      <c r="N8" s="824"/>
      <c r="O8" s="971"/>
      <c r="P8" s="971"/>
      <c r="Q8" s="824"/>
      <c r="R8" s="824"/>
      <c r="S8" s="826"/>
      <c r="T8" s="806"/>
    </row>
    <row r="9" spans="1:20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</row>
    <row r="10" spans="1:20" ht="23.25" customHeight="1">
      <c r="A10" s="962"/>
      <c r="B10" s="962"/>
      <c r="C10" s="963" t="s">
        <v>55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172"/>
    </row>
    <row r="11" spans="1:20" ht="23.25" customHeight="1">
      <c r="A11" s="888"/>
      <c r="B11" s="888"/>
      <c r="C11" s="964" t="s">
        <v>56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20">
      <c r="A12" s="751" t="s">
        <v>294</v>
      </c>
      <c r="B12" s="799"/>
      <c r="C12" s="387">
        <v>5758148989.8237648</v>
      </c>
      <c r="D12" s="387">
        <v>197825853</v>
      </c>
      <c r="E12" s="387">
        <v>1885902087</v>
      </c>
      <c r="F12" s="387">
        <v>1078282523</v>
      </c>
      <c r="G12" s="387">
        <v>107685634</v>
      </c>
      <c r="H12" s="387">
        <v>365778413</v>
      </c>
      <c r="I12" s="387">
        <v>1095711425.2</v>
      </c>
      <c r="J12" s="387">
        <v>57401274</v>
      </c>
      <c r="K12" s="387">
        <v>155046598</v>
      </c>
      <c r="L12" s="387">
        <v>65787569</v>
      </c>
      <c r="M12" s="387">
        <v>921224080.62376475</v>
      </c>
      <c r="N12" s="387">
        <v>84326433</v>
      </c>
      <c r="O12" s="387">
        <v>91883210</v>
      </c>
      <c r="P12" s="387">
        <v>217063373</v>
      </c>
      <c r="Q12" s="387">
        <v>206880089</v>
      </c>
      <c r="R12" s="387">
        <v>162030959</v>
      </c>
      <c r="S12" s="387">
        <v>128311725</v>
      </c>
      <c r="T12" s="516">
        <v>15290267</v>
      </c>
    </row>
    <row r="13" spans="1:20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R13" s="373"/>
      <c r="S13" s="373"/>
    </row>
    <row r="14" spans="1:20" ht="23.25" customHeight="1">
      <c r="A14" s="751" t="s">
        <v>325</v>
      </c>
      <c r="B14" s="799"/>
      <c r="C14" s="373">
        <v>1076528239.5327785</v>
      </c>
      <c r="D14" s="373">
        <v>16953067</v>
      </c>
      <c r="E14" s="387">
        <v>424708562</v>
      </c>
      <c r="F14" s="373">
        <v>231693732</v>
      </c>
      <c r="G14" s="373">
        <v>23584685</v>
      </c>
      <c r="H14" s="373">
        <v>57084161</v>
      </c>
      <c r="I14" s="373">
        <v>160062389</v>
      </c>
      <c r="J14" s="373">
        <v>12640777</v>
      </c>
      <c r="K14" s="373">
        <v>16250869</v>
      </c>
      <c r="L14" s="373">
        <v>6083946</v>
      </c>
      <c r="M14" s="373">
        <v>186225151.53277838</v>
      </c>
      <c r="N14" s="373">
        <v>14621335</v>
      </c>
      <c r="O14" s="373">
        <v>8905364</v>
      </c>
      <c r="P14" s="373">
        <v>41751506</v>
      </c>
      <c r="Q14" s="373">
        <v>43485658</v>
      </c>
      <c r="R14" s="373">
        <v>32161987</v>
      </c>
      <c r="S14" s="373">
        <v>29089813</v>
      </c>
      <c r="T14" s="469">
        <v>2918969</v>
      </c>
    </row>
    <row r="15" spans="1:20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</row>
    <row r="16" spans="1:20">
      <c r="A16" s="148" t="s">
        <v>301</v>
      </c>
      <c r="B16" s="151"/>
      <c r="C16" s="376">
        <v>428357422.82247704</v>
      </c>
      <c r="D16" s="376">
        <v>9369901</v>
      </c>
      <c r="E16" s="407">
        <v>127705109</v>
      </c>
      <c r="F16" s="376">
        <v>76912635</v>
      </c>
      <c r="G16" s="376">
        <v>10836756</v>
      </c>
      <c r="H16" s="376">
        <v>22880257</v>
      </c>
      <c r="I16" s="376">
        <v>66999182</v>
      </c>
      <c r="J16" s="376">
        <v>6631108</v>
      </c>
      <c r="K16" s="376">
        <v>8069884</v>
      </c>
      <c r="L16" s="376">
        <v>2110670</v>
      </c>
      <c r="M16" s="376">
        <v>85472847.822477043</v>
      </c>
      <c r="N16" s="376">
        <v>7784785</v>
      </c>
      <c r="O16" s="376">
        <v>3604079</v>
      </c>
      <c r="P16" s="376">
        <v>22229198</v>
      </c>
      <c r="Q16" s="376">
        <v>23529930</v>
      </c>
      <c r="R16" s="376">
        <v>14549994</v>
      </c>
      <c r="S16" s="376">
        <v>15151857</v>
      </c>
      <c r="T16" s="31">
        <v>1431865</v>
      </c>
    </row>
    <row r="17" spans="1:20">
      <c r="A17" s="148" t="s">
        <v>302</v>
      </c>
      <c r="B17" s="151"/>
      <c r="C17" s="376">
        <v>648170816.7103014</v>
      </c>
      <c r="D17" s="376">
        <v>7583166</v>
      </c>
      <c r="E17" s="407">
        <v>297003453</v>
      </c>
      <c r="F17" s="376">
        <v>154781097</v>
      </c>
      <c r="G17" s="376">
        <v>12747929</v>
      </c>
      <c r="H17" s="376">
        <v>34203904</v>
      </c>
      <c r="I17" s="376">
        <v>93063207</v>
      </c>
      <c r="J17" s="376">
        <v>6009669</v>
      </c>
      <c r="K17" s="376">
        <v>8180985</v>
      </c>
      <c r="L17" s="376">
        <v>3973276</v>
      </c>
      <c r="M17" s="376">
        <v>100752303.71030135</v>
      </c>
      <c r="N17" s="376">
        <v>6836550</v>
      </c>
      <c r="O17" s="376">
        <v>5301285</v>
      </c>
      <c r="P17" s="376">
        <v>19522308</v>
      </c>
      <c r="Q17" s="376">
        <v>19955728</v>
      </c>
      <c r="R17" s="376">
        <v>17611993</v>
      </c>
      <c r="S17" s="376">
        <v>13937956</v>
      </c>
      <c r="T17" s="31">
        <v>1487104</v>
      </c>
    </row>
    <row r="18" spans="1:20" ht="19.5" customHeight="1">
      <c r="A18" s="149"/>
      <c r="B18" s="348"/>
      <c r="C18" s="376"/>
      <c r="D18" s="376"/>
      <c r="E18" s="407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  <c r="S18" s="376"/>
    </row>
    <row r="19" spans="1:20">
      <c r="A19" s="751" t="s">
        <v>317</v>
      </c>
      <c r="B19" s="799"/>
      <c r="C19" s="373">
        <v>955837134.08955884</v>
      </c>
      <c r="D19" s="373">
        <v>41848529</v>
      </c>
      <c r="E19" s="387">
        <v>323676697</v>
      </c>
      <c r="F19" s="373">
        <v>188242398</v>
      </c>
      <c r="G19" s="373">
        <v>16693901</v>
      </c>
      <c r="H19" s="373">
        <v>93271076</v>
      </c>
      <c r="I19" s="373">
        <v>172850156</v>
      </c>
      <c r="J19" s="373">
        <v>10320740</v>
      </c>
      <c r="K19" s="373">
        <v>15569331</v>
      </c>
      <c r="L19" s="373">
        <v>4051482</v>
      </c>
      <c r="M19" s="373">
        <v>143217743.08955884</v>
      </c>
      <c r="N19" s="373">
        <v>9368077</v>
      </c>
      <c r="O19" s="373">
        <v>9023334</v>
      </c>
      <c r="P19" s="373">
        <v>36093781</v>
      </c>
      <c r="Q19" s="373">
        <v>31528156</v>
      </c>
      <c r="R19" s="373">
        <v>25915172</v>
      </c>
      <c r="S19" s="373">
        <v>20075230</v>
      </c>
      <c r="T19" s="469">
        <v>2333729</v>
      </c>
    </row>
    <row r="20" spans="1:20">
      <c r="A20" s="254" t="s">
        <v>318</v>
      </c>
      <c r="B20" s="150"/>
      <c r="C20" s="373"/>
      <c r="D20" s="373"/>
      <c r="E20" s="387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</row>
    <row r="21" spans="1:20">
      <c r="A21" s="148" t="s">
        <v>303</v>
      </c>
      <c r="B21" s="151"/>
      <c r="C21" s="376">
        <v>544188845.95620286</v>
      </c>
      <c r="D21" s="376">
        <v>27431977</v>
      </c>
      <c r="E21" s="407">
        <v>182921556</v>
      </c>
      <c r="F21" s="376">
        <v>118665741</v>
      </c>
      <c r="G21" s="376">
        <v>10353641</v>
      </c>
      <c r="H21" s="376">
        <v>73687648</v>
      </c>
      <c r="I21" s="376">
        <v>85376143</v>
      </c>
      <c r="J21" s="376">
        <v>3836883</v>
      </c>
      <c r="K21" s="376">
        <v>10558617</v>
      </c>
      <c r="L21" s="376">
        <v>2609741</v>
      </c>
      <c r="M21" s="376">
        <v>77236955.95620288</v>
      </c>
      <c r="N21" s="376">
        <v>6816289</v>
      </c>
      <c r="O21" s="376">
        <v>6046680</v>
      </c>
      <c r="P21" s="376">
        <v>12881452</v>
      </c>
      <c r="Q21" s="376">
        <v>19060184</v>
      </c>
      <c r="R21" s="376">
        <v>13657252</v>
      </c>
      <c r="S21" s="376">
        <v>10379967</v>
      </c>
      <c r="T21" s="31">
        <v>1333860</v>
      </c>
    </row>
    <row r="22" spans="1:20" s="12" customFormat="1">
      <c r="A22" s="148" t="s">
        <v>304</v>
      </c>
      <c r="B22" s="151"/>
      <c r="C22" s="376">
        <v>257089205.31028113</v>
      </c>
      <c r="D22" s="376">
        <v>9574365</v>
      </c>
      <c r="E22" s="407">
        <v>78268859</v>
      </c>
      <c r="F22" s="376">
        <v>37853494</v>
      </c>
      <c r="G22" s="376">
        <v>4350601</v>
      </c>
      <c r="H22" s="376">
        <v>13632220</v>
      </c>
      <c r="I22" s="376">
        <v>50740645</v>
      </c>
      <c r="J22" s="376">
        <v>5528788</v>
      </c>
      <c r="K22" s="376">
        <v>3366281</v>
      </c>
      <c r="L22" s="376">
        <v>921472</v>
      </c>
      <c r="M22" s="376">
        <v>45216442.31028112</v>
      </c>
      <c r="N22" s="376">
        <v>1694784</v>
      </c>
      <c r="O22" s="376">
        <v>2086687</v>
      </c>
      <c r="P22" s="376">
        <v>17753874</v>
      </c>
      <c r="Q22" s="376">
        <v>8463940</v>
      </c>
      <c r="R22" s="376">
        <v>8287163</v>
      </c>
      <c r="S22" s="376">
        <v>6483860</v>
      </c>
      <c r="T22" s="31">
        <v>719224</v>
      </c>
    </row>
    <row r="23" spans="1:20" s="12" customFormat="1">
      <c r="A23" s="148" t="s">
        <v>305</v>
      </c>
      <c r="B23" s="151"/>
      <c r="C23" s="376">
        <v>154559082.82307485</v>
      </c>
      <c r="D23" s="376">
        <v>4842187</v>
      </c>
      <c r="E23" s="407">
        <v>62486282</v>
      </c>
      <c r="F23" s="376">
        <v>31723163</v>
      </c>
      <c r="G23" s="376">
        <v>1989659</v>
      </c>
      <c r="H23" s="376">
        <v>5951208</v>
      </c>
      <c r="I23" s="376">
        <v>36733368</v>
      </c>
      <c r="J23" s="376">
        <v>955069</v>
      </c>
      <c r="K23" s="376">
        <v>1644433</v>
      </c>
      <c r="L23" s="376">
        <v>520269</v>
      </c>
      <c r="M23" s="376">
        <v>20764344.82307484</v>
      </c>
      <c r="N23" s="376">
        <v>857004</v>
      </c>
      <c r="O23" s="376">
        <v>889967</v>
      </c>
      <c r="P23" s="376">
        <v>5458455</v>
      </c>
      <c r="Q23" s="376">
        <v>4004032</v>
      </c>
      <c r="R23" s="376">
        <v>3970757</v>
      </c>
      <c r="S23" s="376">
        <v>3211403</v>
      </c>
      <c r="T23" s="31">
        <v>280645</v>
      </c>
    </row>
    <row r="24" spans="1:20" s="12" customFormat="1" ht="21" customHeight="1">
      <c r="A24" s="149"/>
      <c r="B24" s="348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  <c r="S24" s="376"/>
    </row>
    <row r="25" spans="1:20" s="12" customFormat="1">
      <c r="A25" s="751" t="s">
        <v>319</v>
      </c>
      <c r="B25" s="799"/>
      <c r="C25" s="373">
        <v>610176940.94030118</v>
      </c>
      <c r="D25" s="373">
        <v>18014220</v>
      </c>
      <c r="E25" s="387">
        <v>274416394</v>
      </c>
      <c r="F25" s="373">
        <v>164719856</v>
      </c>
      <c r="G25" s="373">
        <v>10155884</v>
      </c>
      <c r="H25" s="373">
        <v>35300000</v>
      </c>
      <c r="I25" s="373">
        <v>84791770</v>
      </c>
      <c r="J25" s="373">
        <v>6077078</v>
      </c>
      <c r="K25" s="373">
        <v>7967569</v>
      </c>
      <c r="L25" s="373">
        <v>3745387</v>
      </c>
      <c r="M25" s="373">
        <v>77629497.94030112</v>
      </c>
      <c r="N25" s="373">
        <v>7017807</v>
      </c>
      <c r="O25" s="373">
        <v>9782843</v>
      </c>
      <c r="P25" s="373">
        <v>21090089</v>
      </c>
      <c r="Q25" s="373">
        <v>22342154</v>
      </c>
      <c r="R25" s="373">
        <v>16179947</v>
      </c>
      <c r="S25" s="373">
        <v>14144492</v>
      </c>
      <c r="T25" s="469">
        <v>1521809</v>
      </c>
    </row>
    <row r="26" spans="1:20" s="12" customFormat="1">
      <c r="A26" s="254" t="s">
        <v>320</v>
      </c>
      <c r="B26" s="150"/>
      <c r="C26" s="373"/>
      <c r="D26" s="373"/>
      <c r="E26" s="387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</row>
    <row r="27" spans="1:20" s="12" customFormat="1">
      <c r="A27" s="148" t="s">
        <v>306</v>
      </c>
      <c r="B27" s="151"/>
      <c r="C27" s="376">
        <v>475141543.78615612</v>
      </c>
      <c r="D27" s="376">
        <v>10803093</v>
      </c>
      <c r="E27" s="408">
        <v>214612076</v>
      </c>
      <c r="F27" s="376">
        <v>131333478</v>
      </c>
      <c r="G27" s="376">
        <v>7798895</v>
      </c>
      <c r="H27" s="376">
        <v>28242314</v>
      </c>
      <c r="I27" s="376">
        <v>62099999</v>
      </c>
      <c r="J27" s="376">
        <v>4959850</v>
      </c>
      <c r="K27" s="376">
        <v>6709682</v>
      </c>
      <c r="L27" s="376">
        <v>3304323</v>
      </c>
      <c r="M27" s="376">
        <v>60386556.786156118</v>
      </c>
      <c r="N27" s="376">
        <v>5947200</v>
      </c>
      <c r="O27" s="376">
        <v>8945095</v>
      </c>
      <c r="P27" s="376">
        <v>17508487</v>
      </c>
      <c r="Q27" s="376">
        <v>18588063</v>
      </c>
      <c r="R27" s="376">
        <v>12735145</v>
      </c>
      <c r="S27" s="376">
        <v>11235135</v>
      </c>
      <c r="T27" s="31">
        <v>1265630</v>
      </c>
    </row>
    <row r="28" spans="1:20" s="12" customFormat="1">
      <c r="A28" s="148" t="s">
        <v>307</v>
      </c>
      <c r="B28" s="151"/>
      <c r="C28" s="376">
        <v>135035397.154145</v>
      </c>
      <c r="D28" s="376">
        <v>7211127</v>
      </c>
      <c r="E28" s="407">
        <v>59804318</v>
      </c>
      <c r="F28" s="376">
        <v>33386378</v>
      </c>
      <c r="G28" s="376">
        <v>2356989</v>
      </c>
      <c r="H28" s="376">
        <v>7057686</v>
      </c>
      <c r="I28" s="376">
        <v>22691771</v>
      </c>
      <c r="J28" s="376">
        <v>1117228</v>
      </c>
      <c r="K28" s="376">
        <v>1257887</v>
      </c>
      <c r="L28" s="376">
        <v>441064</v>
      </c>
      <c r="M28" s="376">
        <v>17242941.154145002</v>
      </c>
      <c r="N28" s="376">
        <v>1070607</v>
      </c>
      <c r="O28" s="376">
        <v>837748</v>
      </c>
      <c r="P28" s="376">
        <v>3581602</v>
      </c>
      <c r="Q28" s="376">
        <v>3754091</v>
      </c>
      <c r="R28" s="376">
        <v>3444802</v>
      </c>
      <c r="S28" s="376">
        <v>2909357</v>
      </c>
      <c r="T28" s="31">
        <v>256179</v>
      </c>
    </row>
    <row r="29" spans="1:20" s="12" customFormat="1" ht="21.75" customHeight="1">
      <c r="A29" s="151"/>
      <c r="B29" s="304"/>
      <c r="C29" s="376"/>
      <c r="D29" s="376"/>
      <c r="E29" s="407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376"/>
    </row>
    <row r="30" spans="1:20" s="12" customFormat="1">
      <c r="A30" s="751" t="s">
        <v>321</v>
      </c>
      <c r="B30" s="799"/>
      <c r="C30" s="373">
        <v>759263454.74049532</v>
      </c>
      <c r="D30" s="373">
        <v>33174331</v>
      </c>
      <c r="E30" s="387">
        <v>233980990</v>
      </c>
      <c r="F30" s="373">
        <v>152704622</v>
      </c>
      <c r="G30" s="373">
        <v>13223350</v>
      </c>
      <c r="H30" s="373">
        <v>39051752</v>
      </c>
      <c r="I30" s="373">
        <v>158917673</v>
      </c>
      <c r="J30" s="373">
        <v>8941071</v>
      </c>
      <c r="K30" s="373">
        <v>18365072</v>
      </c>
      <c r="L30" s="373">
        <v>3528604</v>
      </c>
      <c r="M30" s="373">
        <v>127295024.74049532</v>
      </c>
      <c r="N30" s="373">
        <v>9447818</v>
      </c>
      <c r="O30" s="373">
        <v>9048603</v>
      </c>
      <c r="P30" s="373">
        <v>30710507</v>
      </c>
      <c r="Q30" s="373">
        <v>28790934</v>
      </c>
      <c r="R30" s="373">
        <v>24286105</v>
      </c>
      <c r="S30" s="373">
        <v>18356524</v>
      </c>
      <c r="T30" s="469">
        <v>2145096</v>
      </c>
    </row>
    <row r="31" spans="1:20" s="12" customFormat="1">
      <c r="A31" s="254" t="s">
        <v>322</v>
      </c>
      <c r="B31" s="150"/>
      <c r="C31" s="376"/>
      <c r="D31" s="376"/>
      <c r="E31" s="407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  <c r="S31" s="376"/>
    </row>
    <row r="32" spans="1:20" s="12" customFormat="1">
      <c r="A32" s="148" t="s">
        <v>308</v>
      </c>
      <c r="B32" s="151"/>
      <c r="C32" s="376">
        <v>257539519.92393664</v>
      </c>
      <c r="D32" s="376">
        <v>11829212</v>
      </c>
      <c r="E32" s="407">
        <v>89424462</v>
      </c>
      <c r="F32" s="376">
        <v>59498493</v>
      </c>
      <c r="G32" s="376">
        <v>4021107</v>
      </c>
      <c r="H32" s="376">
        <v>17613525</v>
      </c>
      <c r="I32" s="376">
        <v>49353065</v>
      </c>
      <c r="J32" s="376">
        <v>1737171</v>
      </c>
      <c r="K32" s="376">
        <v>2629881</v>
      </c>
      <c r="L32" s="376">
        <v>1081990</v>
      </c>
      <c r="M32" s="376">
        <v>40844351.923936635</v>
      </c>
      <c r="N32" s="376">
        <v>3943691</v>
      </c>
      <c r="O32" s="376">
        <v>1496512</v>
      </c>
      <c r="P32" s="376">
        <v>7896844</v>
      </c>
      <c r="Q32" s="376">
        <v>9290004</v>
      </c>
      <c r="R32" s="376">
        <v>9198899</v>
      </c>
      <c r="S32" s="376">
        <v>6416289</v>
      </c>
      <c r="T32" s="31">
        <v>762516</v>
      </c>
    </row>
    <row r="33" spans="1:20" s="12" customFormat="1">
      <c r="A33" s="148" t="s">
        <v>309</v>
      </c>
      <c r="B33" s="151"/>
      <c r="C33" s="376">
        <v>167711009.97052732</v>
      </c>
      <c r="D33" s="376">
        <v>11975790</v>
      </c>
      <c r="E33" s="407">
        <v>49077726</v>
      </c>
      <c r="F33" s="376">
        <v>30754012</v>
      </c>
      <c r="G33" s="376">
        <v>1961889</v>
      </c>
      <c r="H33" s="376">
        <v>5598024</v>
      </c>
      <c r="I33" s="376">
        <v>43235394</v>
      </c>
      <c r="J33" s="376">
        <v>2447916</v>
      </c>
      <c r="K33" s="376">
        <v>2258943</v>
      </c>
      <c r="L33" s="376">
        <v>529371</v>
      </c>
      <c r="M33" s="376">
        <v>26883764.970527321</v>
      </c>
      <c r="N33" s="376">
        <v>1223301</v>
      </c>
      <c r="O33" s="376">
        <v>820834</v>
      </c>
      <c r="P33" s="376">
        <v>6569864</v>
      </c>
      <c r="Q33" s="376">
        <v>5908802</v>
      </c>
      <c r="R33" s="376">
        <v>5083236</v>
      </c>
      <c r="S33" s="376">
        <v>3749911</v>
      </c>
      <c r="T33" s="31">
        <v>386244</v>
      </c>
    </row>
    <row r="34" spans="1:20" s="12" customFormat="1">
      <c r="A34" s="148" t="s">
        <v>310</v>
      </c>
      <c r="B34" s="151"/>
      <c r="C34" s="376">
        <v>334012924.84603137</v>
      </c>
      <c r="D34" s="376">
        <v>9369329</v>
      </c>
      <c r="E34" s="407">
        <v>95478802</v>
      </c>
      <c r="F34" s="376">
        <v>62452117</v>
      </c>
      <c r="G34" s="376">
        <v>7240354</v>
      </c>
      <c r="H34" s="376">
        <v>15840203</v>
      </c>
      <c r="I34" s="376">
        <v>66329214</v>
      </c>
      <c r="J34" s="376">
        <v>4755984</v>
      </c>
      <c r="K34" s="376">
        <v>13476248</v>
      </c>
      <c r="L34" s="376">
        <v>1917243</v>
      </c>
      <c r="M34" s="376">
        <v>59566907.84603136</v>
      </c>
      <c r="N34" s="376">
        <v>4280826</v>
      </c>
      <c r="O34" s="376">
        <v>6731257</v>
      </c>
      <c r="P34" s="376">
        <v>16243799</v>
      </c>
      <c r="Q34" s="376">
        <v>13592128</v>
      </c>
      <c r="R34" s="376">
        <v>10003970</v>
      </c>
      <c r="S34" s="376">
        <v>8190324</v>
      </c>
      <c r="T34" s="31">
        <v>996336</v>
      </c>
    </row>
    <row r="35" spans="1:20" s="12" customFormat="1" ht="21" customHeight="1">
      <c r="A35" s="151"/>
      <c r="B35" s="304"/>
      <c r="C35" s="376"/>
      <c r="D35" s="376"/>
      <c r="E35" s="407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</row>
    <row r="36" spans="1:20">
      <c r="A36" s="751" t="s">
        <v>323</v>
      </c>
      <c r="B36" s="799"/>
      <c r="C36" s="373">
        <v>471459052.13529146</v>
      </c>
      <c r="D36" s="373">
        <v>20347060</v>
      </c>
      <c r="E36" s="387">
        <v>172912942</v>
      </c>
      <c r="F36" s="373">
        <v>93651495</v>
      </c>
      <c r="G36" s="373">
        <v>8205555</v>
      </c>
      <c r="H36" s="373">
        <v>27635967</v>
      </c>
      <c r="I36" s="373">
        <v>86010026</v>
      </c>
      <c r="J36" s="373">
        <v>3029935</v>
      </c>
      <c r="K36" s="373">
        <v>5693864</v>
      </c>
      <c r="L36" s="373">
        <v>1941092</v>
      </c>
      <c r="M36" s="373">
        <v>77886236.135291487</v>
      </c>
      <c r="N36" s="373">
        <v>4436424</v>
      </c>
      <c r="O36" s="373">
        <v>5116086</v>
      </c>
      <c r="P36" s="373">
        <v>16696335</v>
      </c>
      <c r="Q36" s="373">
        <v>17096929</v>
      </c>
      <c r="R36" s="373">
        <v>13344075</v>
      </c>
      <c r="S36" s="373">
        <v>10159574</v>
      </c>
      <c r="T36" s="469">
        <v>946952</v>
      </c>
    </row>
    <row r="37" spans="1:20">
      <c r="A37" s="254" t="s">
        <v>295</v>
      </c>
      <c r="B37" s="150"/>
      <c r="C37" s="376"/>
      <c r="D37" s="376"/>
      <c r="E37" s="407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  <c r="S37" s="376"/>
    </row>
    <row r="38" spans="1:20">
      <c r="A38" s="148" t="s">
        <v>311</v>
      </c>
      <c r="B38" s="151"/>
      <c r="C38" s="376">
        <v>338216358.90190965</v>
      </c>
      <c r="D38" s="376">
        <v>13595450</v>
      </c>
      <c r="E38" s="407">
        <v>127114987</v>
      </c>
      <c r="F38" s="376">
        <v>67144989</v>
      </c>
      <c r="G38" s="376">
        <v>5794088</v>
      </c>
      <c r="H38" s="376">
        <v>21452829</v>
      </c>
      <c r="I38" s="376">
        <v>60024504</v>
      </c>
      <c r="J38" s="376">
        <v>2017325</v>
      </c>
      <c r="K38" s="376">
        <v>4279900</v>
      </c>
      <c r="L38" s="376">
        <v>1508147</v>
      </c>
      <c r="M38" s="376">
        <v>56586853.901909642</v>
      </c>
      <c r="N38" s="376">
        <v>3479112</v>
      </c>
      <c r="O38" s="376">
        <v>4233704</v>
      </c>
      <c r="P38" s="376">
        <v>10705082</v>
      </c>
      <c r="Q38" s="376">
        <v>11929490</v>
      </c>
      <c r="R38" s="376">
        <v>7909906</v>
      </c>
      <c r="S38" s="376">
        <v>6901709</v>
      </c>
      <c r="T38" s="31">
        <v>683272</v>
      </c>
    </row>
    <row r="39" spans="1:20">
      <c r="A39" s="148" t="s">
        <v>312</v>
      </c>
      <c r="B39" s="151"/>
      <c r="C39" s="376">
        <v>133242693.23338184</v>
      </c>
      <c r="D39" s="376">
        <v>6751610</v>
      </c>
      <c r="E39" s="407">
        <v>45797955</v>
      </c>
      <c r="F39" s="376">
        <v>26506506</v>
      </c>
      <c r="G39" s="376">
        <v>2411467</v>
      </c>
      <c r="H39" s="376">
        <v>6183138</v>
      </c>
      <c r="I39" s="376">
        <v>25985522</v>
      </c>
      <c r="J39" s="376">
        <v>1012610</v>
      </c>
      <c r="K39" s="376">
        <v>1413964</v>
      </c>
      <c r="L39" s="376">
        <v>432945</v>
      </c>
      <c r="M39" s="376">
        <v>21299382.233381841</v>
      </c>
      <c r="N39" s="376">
        <v>957312</v>
      </c>
      <c r="O39" s="376">
        <v>882382</v>
      </c>
      <c r="P39" s="376">
        <v>5991253</v>
      </c>
      <c r="Q39" s="376">
        <v>5167439</v>
      </c>
      <c r="R39" s="376">
        <v>5434169</v>
      </c>
      <c r="S39" s="376">
        <v>3257865</v>
      </c>
      <c r="T39" s="31">
        <v>263680</v>
      </c>
    </row>
    <row r="40" spans="1:20" ht="19.5" customHeight="1">
      <c r="A40" s="151"/>
      <c r="B40" s="304"/>
      <c r="C40" s="376"/>
      <c r="D40" s="376"/>
      <c r="E40" s="407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376"/>
      <c r="S40" s="376"/>
    </row>
    <row r="41" spans="1:20">
      <c r="A41" s="751" t="s">
        <v>324</v>
      </c>
      <c r="B41" s="799"/>
      <c r="C41" s="373">
        <v>640640773.84236872</v>
      </c>
      <c r="D41" s="373">
        <v>38236524</v>
      </c>
      <c r="E41" s="387">
        <v>176514326</v>
      </c>
      <c r="F41" s="373">
        <v>104609223</v>
      </c>
      <c r="G41" s="373">
        <v>11544118</v>
      </c>
      <c r="H41" s="373">
        <v>30162089</v>
      </c>
      <c r="I41" s="373">
        <v>142960950</v>
      </c>
      <c r="J41" s="373">
        <v>3774350</v>
      </c>
      <c r="K41" s="373">
        <v>7031835</v>
      </c>
      <c r="L41" s="373">
        <v>2597519</v>
      </c>
      <c r="M41" s="373">
        <v>127476479.84236866</v>
      </c>
      <c r="N41" s="373">
        <v>4882841</v>
      </c>
      <c r="O41" s="373">
        <v>3453127</v>
      </c>
      <c r="P41" s="373">
        <v>27108753</v>
      </c>
      <c r="Q41" s="373">
        <v>27847018</v>
      </c>
      <c r="R41" s="373">
        <v>21891991</v>
      </c>
      <c r="S41" s="373">
        <v>13800180</v>
      </c>
      <c r="T41" s="469">
        <v>1358673</v>
      </c>
    </row>
    <row r="42" spans="1:20">
      <c r="A42" s="254" t="s">
        <v>296</v>
      </c>
      <c r="B42" s="150"/>
      <c r="C42" s="373"/>
      <c r="D42" s="373"/>
      <c r="E42" s="387"/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3"/>
    </row>
    <row r="43" spans="1:20">
      <c r="A43" s="148" t="s">
        <v>313</v>
      </c>
      <c r="B43" s="303"/>
      <c r="C43" s="376">
        <v>238030837.8481968</v>
      </c>
      <c r="D43" s="376">
        <v>16246875</v>
      </c>
      <c r="E43" s="407">
        <v>57908010</v>
      </c>
      <c r="F43" s="376">
        <v>30267491</v>
      </c>
      <c r="G43" s="376">
        <v>5248954</v>
      </c>
      <c r="H43" s="376">
        <v>11125389</v>
      </c>
      <c r="I43" s="376">
        <v>54016788</v>
      </c>
      <c r="J43" s="376">
        <v>1203186</v>
      </c>
      <c r="K43" s="376">
        <v>2960746</v>
      </c>
      <c r="L43" s="376">
        <v>1059327</v>
      </c>
      <c r="M43" s="376">
        <v>49396922.848196797</v>
      </c>
      <c r="N43" s="376">
        <v>2406667</v>
      </c>
      <c r="O43" s="376">
        <v>1047861</v>
      </c>
      <c r="P43" s="376">
        <v>9502325</v>
      </c>
      <c r="Q43" s="376">
        <v>11367011</v>
      </c>
      <c r="R43" s="376">
        <v>9160461</v>
      </c>
      <c r="S43" s="376">
        <v>4794399</v>
      </c>
      <c r="T43" s="31">
        <v>585916</v>
      </c>
    </row>
    <row r="44" spans="1:20">
      <c r="A44" s="148" t="s">
        <v>314</v>
      </c>
      <c r="B44" s="303"/>
      <c r="C44" s="376">
        <v>252170616.92837334</v>
      </c>
      <c r="D44" s="376">
        <v>8440264</v>
      </c>
      <c r="E44" s="409">
        <v>79936787</v>
      </c>
      <c r="F44" s="376">
        <v>51905665</v>
      </c>
      <c r="G44" s="376">
        <v>3942073</v>
      </c>
      <c r="H44" s="376">
        <v>12570216</v>
      </c>
      <c r="I44" s="376">
        <v>52315919</v>
      </c>
      <c r="J44" s="376">
        <v>1703756</v>
      </c>
      <c r="K44" s="376">
        <v>2363835</v>
      </c>
      <c r="L44" s="376">
        <v>1045989</v>
      </c>
      <c r="M44" s="376">
        <v>52968914.928373322</v>
      </c>
      <c r="N44" s="376">
        <v>1695282</v>
      </c>
      <c r="O44" s="376">
        <v>1781637</v>
      </c>
      <c r="P44" s="376">
        <v>9562935</v>
      </c>
      <c r="Q44" s="376">
        <v>9753711</v>
      </c>
      <c r="R44" s="376">
        <v>7841815</v>
      </c>
      <c r="S44" s="376">
        <v>5748508</v>
      </c>
      <c r="T44" s="31">
        <v>498975</v>
      </c>
    </row>
    <row r="45" spans="1:20">
      <c r="A45" s="148" t="s">
        <v>315</v>
      </c>
      <c r="B45" s="151"/>
      <c r="C45" s="376">
        <v>150439319.06579855</v>
      </c>
      <c r="D45" s="376">
        <v>13549385</v>
      </c>
      <c r="E45" s="407">
        <v>38669529</v>
      </c>
      <c r="F45" s="376">
        <v>22436067</v>
      </c>
      <c r="G45" s="376">
        <v>2353091</v>
      </c>
      <c r="H45" s="376">
        <v>6466484</v>
      </c>
      <c r="I45" s="376">
        <v>36628243</v>
      </c>
      <c r="J45" s="376">
        <v>867408</v>
      </c>
      <c r="K45" s="376">
        <v>1707254</v>
      </c>
      <c r="L45" s="376">
        <v>492203</v>
      </c>
      <c r="M45" s="376">
        <v>25110642.065798558</v>
      </c>
      <c r="N45" s="376">
        <v>780892</v>
      </c>
      <c r="O45" s="376">
        <v>623629</v>
      </c>
      <c r="P45" s="376">
        <v>8043493</v>
      </c>
      <c r="Q45" s="376">
        <v>6726296</v>
      </c>
      <c r="R45" s="376">
        <v>4889715</v>
      </c>
      <c r="S45" s="376">
        <v>3257273</v>
      </c>
      <c r="T45" s="31">
        <v>273782</v>
      </c>
    </row>
    <row r="46" spans="1:20" ht="18.75" customHeight="1">
      <c r="A46" s="149"/>
      <c r="B46" s="348"/>
      <c r="C46" s="373"/>
      <c r="D46" s="373"/>
      <c r="E46" s="387"/>
      <c r="F46" s="373"/>
      <c r="G46" s="373"/>
      <c r="H46" s="373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</row>
    <row r="47" spans="1:20">
      <c r="A47" s="751" t="s">
        <v>297</v>
      </c>
      <c r="B47" s="799"/>
      <c r="C47" s="373">
        <v>1244243394.5429707</v>
      </c>
      <c r="D47" s="373">
        <v>29252122</v>
      </c>
      <c r="E47" s="387">
        <v>279692176</v>
      </c>
      <c r="F47" s="373">
        <v>142661197</v>
      </c>
      <c r="G47" s="373">
        <v>24278141</v>
      </c>
      <c r="H47" s="373">
        <v>83273368</v>
      </c>
      <c r="I47" s="373">
        <v>290118461.19999999</v>
      </c>
      <c r="J47" s="373">
        <v>12617323</v>
      </c>
      <c r="K47" s="373">
        <v>84168058</v>
      </c>
      <c r="L47" s="373">
        <v>43839539</v>
      </c>
      <c r="M47" s="373">
        <v>181493947.34297079</v>
      </c>
      <c r="N47" s="373">
        <v>34552131</v>
      </c>
      <c r="O47" s="373">
        <v>46553853</v>
      </c>
      <c r="P47" s="373">
        <v>43612402</v>
      </c>
      <c r="Q47" s="373">
        <v>35789240</v>
      </c>
      <c r="R47" s="373">
        <v>28251682</v>
      </c>
      <c r="S47" s="373">
        <v>22685912</v>
      </c>
      <c r="T47" s="469">
        <v>4065039</v>
      </c>
    </row>
    <row r="48" spans="1:20">
      <c r="A48" s="254" t="s">
        <v>298</v>
      </c>
      <c r="B48" s="150"/>
      <c r="C48" s="376"/>
      <c r="D48" s="376"/>
      <c r="E48" s="407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376"/>
    </row>
    <row r="49" spans="1:20">
      <c r="A49" s="148" t="s">
        <v>299</v>
      </c>
      <c r="B49" s="151"/>
      <c r="C49" s="376">
        <v>948130653.16746652</v>
      </c>
      <c r="D49" s="376">
        <v>3621544</v>
      </c>
      <c r="E49" s="407">
        <v>154376392</v>
      </c>
      <c r="F49" s="376">
        <v>60731137</v>
      </c>
      <c r="G49" s="376">
        <v>19082513</v>
      </c>
      <c r="H49" s="376">
        <v>72393657</v>
      </c>
      <c r="I49" s="376">
        <v>252021763.09999999</v>
      </c>
      <c r="J49" s="376">
        <v>11047164</v>
      </c>
      <c r="K49" s="376">
        <v>82441409</v>
      </c>
      <c r="L49" s="376">
        <v>43211851</v>
      </c>
      <c r="M49" s="376">
        <v>125932053.06746656</v>
      </c>
      <c r="N49" s="376">
        <v>33037050</v>
      </c>
      <c r="O49" s="376">
        <v>45204655</v>
      </c>
      <c r="P49" s="376">
        <v>37179054</v>
      </c>
      <c r="Q49" s="376">
        <v>26817677</v>
      </c>
      <c r="R49" s="376">
        <v>20915362</v>
      </c>
      <c r="S49" s="376">
        <v>17445859</v>
      </c>
      <c r="T49" s="31">
        <v>3402650</v>
      </c>
    </row>
    <row r="50" spans="1:20">
      <c r="A50" s="304" t="s">
        <v>300</v>
      </c>
      <c r="B50" s="151"/>
      <c r="C50" s="376">
        <v>296112741.37550426</v>
      </c>
      <c r="D50" s="376">
        <v>25630578</v>
      </c>
      <c r="E50" s="407">
        <v>125315784</v>
      </c>
      <c r="F50" s="376">
        <v>81930060</v>
      </c>
      <c r="G50" s="376">
        <v>5195628</v>
      </c>
      <c r="H50" s="376">
        <v>10879711</v>
      </c>
      <c r="I50" s="376">
        <v>38096698.100000001</v>
      </c>
      <c r="J50" s="376">
        <v>1570159</v>
      </c>
      <c r="K50" s="376">
        <v>1726649</v>
      </c>
      <c r="L50" s="376">
        <v>627688</v>
      </c>
      <c r="M50" s="376">
        <v>55561894.275504239</v>
      </c>
      <c r="N50" s="376">
        <v>1515081</v>
      </c>
      <c r="O50" s="376">
        <v>1349198</v>
      </c>
      <c r="P50" s="376">
        <v>6433348</v>
      </c>
      <c r="Q50" s="376">
        <v>8971563</v>
      </c>
      <c r="R50" s="376">
        <v>7336320</v>
      </c>
      <c r="S50" s="376">
        <v>5240053</v>
      </c>
      <c r="T50" s="31">
        <v>662389</v>
      </c>
    </row>
    <row r="51" spans="1:20">
      <c r="A51" s="431"/>
      <c r="B51" s="147"/>
      <c r="C51" s="410"/>
      <c r="D51" s="405"/>
      <c r="E51" s="411"/>
      <c r="F51" s="405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</row>
    <row r="52" spans="1:20" ht="11.4">
      <c r="A52" s="83" t="s">
        <v>332</v>
      </c>
      <c r="B52" s="83"/>
      <c r="C52" s="410"/>
      <c r="D52" s="405"/>
      <c r="E52" s="411"/>
      <c r="F52" s="405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</row>
    <row r="53" spans="1:20" ht="11.4">
      <c r="A53" s="251" t="s">
        <v>503</v>
      </c>
      <c r="B53" s="84"/>
      <c r="C53" s="83"/>
      <c r="D53" s="39"/>
      <c r="F53" s="39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N36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1"/>
      <c r="B1" s="278"/>
      <c r="C1" s="768" t="s">
        <v>363</v>
      </c>
      <c r="D1" s="768"/>
      <c r="E1" s="342"/>
      <c r="F1" s="278"/>
    </row>
    <row r="2" spans="1:14" s="205" customFormat="1" ht="14.25" customHeight="1">
      <c r="A2" s="134" t="s">
        <v>360</v>
      </c>
      <c r="B2" s="134" t="s">
        <v>361</v>
      </c>
      <c r="C2" s="134"/>
      <c r="D2" s="134"/>
      <c r="E2" s="225"/>
      <c r="F2" s="134"/>
      <c r="G2" s="134"/>
      <c r="J2" s="188"/>
    </row>
    <row r="3" spans="1:14" s="205" customFormat="1" ht="15" customHeight="1">
      <c r="A3" s="134"/>
      <c r="B3" s="136" t="s">
        <v>953</v>
      </c>
      <c r="C3" s="134"/>
      <c r="D3" s="134"/>
      <c r="E3" s="225"/>
      <c r="F3" s="134"/>
      <c r="G3" s="134"/>
      <c r="J3" s="188"/>
    </row>
    <row r="4" spans="1:14" s="209" customFormat="1" ht="14.25" customHeight="1">
      <c r="B4" s="253" t="s">
        <v>954</v>
      </c>
      <c r="E4" s="225"/>
    </row>
    <row r="5" spans="1:14" s="209" customFormat="1" ht="14.25" customHeight="1">
      <c r="B5" s="252" t="s">
        <v>689</v>
      </c>
      <c r="E5" s="225"/>
    </row>
    <row r="6" spans="1:14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</row>
    <row r="7" spans="1:14" ht="11.25" customHeight="1">
      <c r="A7" s="862"/>
      <c r="B7" s="877"/>
      <c r="C7" s="967"/>
      <c r="D7" s="823" t="s">
        <v>505</v>
      </c>
      <c r="E7" s="433" t="s">
        <v>615</v>
      </c>
      <c r="F7" s="434"/>
      <c r="G7" s="823" t="s">
        <v>507</v>
      </c>
      <c r="H7" s="823" t="s">
        <v>508</v>
      </c>
      <c r="I7" s="823" t="s">
        <v>509</v>
      </c>
      <c r="J7" s="823" t="s">
        <v>510</v>
      </c>
      <c r="K7" s="823" t="s">
        <v>511</v>
      </c>
      <c r="L7" s="823" t="s">
        <v>512</v>
      </c>
      <c r="M7" s="823" t="s">
        <v>513</v>
      </c>
      <c r="N7" s="825" t="s">
        <v>514</v>
      </c>
    </row>
    <row r="8" spans="1:14" ht="71.25" customHeight="1">
      <c r="A8" s="862"/>
      <c r="B8" s="877"/>
      <c r="C8" s="824"/>
      <c r="D8" s="824"/>
      <c r="E8" s="435" t="s">
        <v>616</v>
      </c>
      <c r="F8" s="432" t="s">
        <v>506</v>
      </c>
      <c r="G8" s="824"/>
      <c r="H8" s="824"/>
      <c r="I8" s="824"/>
      <c r="J8" s="824"/>
      <c r="K8" s="824"/>
      <c r="L8" s="824"/>
      <c r="M8" s="824"/>
      <c r="N8" s="826"/>
    </row>
    <row r="9" spans="1:14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</row>
    <row r="10" spans="1:14" ht="23.25" customHeight="1">
      <c r="A10" s="962"/>
      <c r="B10" s="962"/>
      <c r="C10" s="963" t="s">
        <v>85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</row>
    <row r="11" spans="1:14" ht="23.25" customHeight="1">
      <c r="A11" s="888"/>
      <c r="B11" s="888"/>
      <c r="C11" s="964" t="s">
        <v>86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</row>
    <row r="12" spans="1:14">
      <c r="A12" s="751" t="s">
        <v>294</v>
      </c>
      <c r="B12" s="799"/>
      <c r="C12" s="387">
        <v>2305690457.1999998</v>
      </c>
      <c r="D12" s="387">
        <v>23453521</v>
      </c>
      <c r="E12" s="387">
        <v>489795207</v>
      </c>
      <c r="F12" s="387">
        <v>31883998</v>
      </c>
      <c r="G12" s="387">
        <v>5875543</v>
      </c>
      <c r="H12" s="387">
        <v>963147098.20000005</v>
      </c>
      <c r="I12" s="387">
        <v>11780612</v>
      </c>
      <c r="J12" s="387">
        <v>111641645</v>
      </c>
      <c r="K12" s="387">
        <v>33691788</v>
      </c>
      <c r="L12" s="387">
        <v>194108844</v>
      </c>
      <c r="M12" s="387">
        <v>114118731</v>
      </c>
      <c r="N12" s="406">
        <v>113862394</v>
      </c>
    </row>
    <row r="13" spans="1:14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4"/>
    </row>
    <row r="14" spans="1:14" ht="23.25" customHeight="1">
      <c r="A14" s="751" t="s">
        <v>325</v>
      </c>
      <c r="B14" s="799"/>
      <c r="C14" s="373">
        <v>431514801</v>
      </c>
      <c r="D14" s="373">
        <v>2184113</v>
      </c>
      <c r="E14" s="387">
        <v>128551957</v>
      </c>
      <c r="F14" s="373">
        <v>11660244</v>
      </c>
      <c r="G14" s="373">
        <v>1655119</v>
      </c>
      <c r="H14" s="373">
        <v>136953578</v>
      </c>
      <c r="I14" s="373">
        <v>649920</v>
      </c>
      <c r="J14" s="373">
        <v>22239619</v>
      </c>
      <c r="K14" s="373">
        <v>3730896</v>
      </c>
      <c r="L14" s="373">
        <v>41333026</v>
      </c>
      <c r="M14" s="373">
        <v>23136995</v>
      </c>
      <c r="N14" s="374">
        <v>24525624</v>
      </c>
    </row>
    <row r="15" spans="1:14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4"/>
    </row>
    <row r="16" spans="1:14" ht="19.5" customHeight="1">
      <c r="A16" s="149"/>
      <c r="B16" s="348"/>
      <c r="C16" s="376"/>
      <c r="D16" s="376"/>
      <c r="E16" s="407"/>
      <c r="F16" s="376"/>
      <c r="G16" s="376"/>
      <c r="H16" s="376"/>
      <c r="I16" s="376"/>
      <c r="J16" s="376"/>
      <c r="K16" s="376"/>
      <c r="L16" s="376"/>
      <c r="M16" s="376"/>
      <c r="N16" s="377"/>
    </row>
    <row r="17" spans="1:14">
      <c r="A17" s="751" t="s">
        <v>317</v>
      </c>
      <c r="B17" s="799"/>
      <c r="C17" s="373">
        <v>383982374</v>
      </c>
      <c r="D17" s="373">
        <v>7038986</v>
      </c>
      <c r="E17" s="387">
        <v>96276631</v>
      </c>
      <c r="F17" s="373">
        <v>1612193</v>
      </c>
      <c r="G17" s="373">
        <v>1312733</v>
      </c>
      <c r="H17" s="373">
        <v>148582024</v>
      </c>
      <c r="I17" s="373">
        <v>600687</v>
      </c>
      <c r="J17" s="373">
        <v>20624346</v>
      </c>
      <c r="K17" s="373">
        <v>2940482</v>
      </c>
      <c r="L17" s="373">
        <v>29890737</v>
      </c>
      <c r="M17" s="373">
        <v>17952023</v>
      </c>
      <c r="N17" s="374">
        <v>18537534</v>
      </c>
    </row>
    <row r="18" spans="1:14">
      <c r="A18" s="254" t="s">
        <v>318</v>
      </c>
      <c r="B18" s="150"/>
      <c r="C18" s="373"/>
      <c r="D18" s="373"/>
      <c r="E18" s="387"/>
      <c r="F18" s="373"/>
      <c r="G18" s="373"/>
      <c r="H18" s="373"/>
      <c r="I18" s="373"/>
      <c r="J18" s="373"/>
      <c r="K18" s="373"/>
      <c r="L18" s="373"/>
      <c r="M18" s="373"/>
      <c r="N18" s="374"/>
    </row>
    <row r="19" spans="1:14" s="12" customFormat="1" ht="21" customHeight="1">
      <c r="A19" s="149"/>
      <c r="B19" s="348"/>
      <c r="C19" s="376"/>
      <c r="D19" s="376"/>
      <c r="E19" s="407"/>
      <c r="F19" s="376"/>
      <c r="G19" s="376"/>
      <c r="H19" s="376"/>
      <c r="I19" s="376"/>
      <c r="J19" s="376"/>
      <c r="K19" s="376"/>
      <c r="L19" s="376"/>
      <c r="M19" s="376"/>
      <c r="N19" s="377"/>
    </row>
    <row r="20" spans="1:14" s="12" customFormat="1">
      <c r="A20" s="751" t="s">
        <v>319</v>
      </c>
      <c r="B20" s="799"/>
      <c r="C20" s="373">
        <v>193830939</v>
      </c>
      <c r="D20" s="373">
        <v>3474974</v>
      </c>
      <c r="E20" s="387">
        <v>30589404</v>
      </c>
      <c r="F20" s="373">
        <v>1248511</v>
      </c>
      <c r="G20" s="373">
        <v>450570</v>
      </c>
      <c r="H20" s="373">
        <v>74468688</v>
      </c>
      <c r="I20" s="373">
        <v>231286</v>
      </c>
      <c r="J20" s="373">
        <v>14542956</v>
      </c>
      <c r="K20" s="373">
        <v>1990252</v>
      </c>
      <c r="L20" s="373">
        <v>21314578</v>
      </c>
      <c r="M20" s="373">
        <v>10377295</v>
      </c>
      <c r="N20" s="374">
        <v>12888252</v>
      </c>
    </row>
    <row r="21" spans="1:14" s="12" customFormat="1">
      <c r="A21" s="254" t="s">
        <v>320</v>
      </c>
      <c r="B21" s="150"/>
      <c r="C21" s="373"/>
      <c r="D21" s="373"/>
      <c r="E21" s="387"/>
      <c r="F21" s="373"/>
      <c r="G21" s="373"/>
      <c r="H21" s="373"/>
      <c r="I21" s="373"/>
      <c r="J21" s="373"/>
      <c r="K21" s="373"/>
      <c r="L21" s="373"/>
      <c r="M21" s="373"/>
      <c r="N21" s="374"/>
    </row>
    <row r="22" spans="1:14" s="12" customFormat="1" ht="21.75" customHeight="1">
      <c r="A22" s="151"/>
      <c r="B22" s="304"/>
      <c r="C22" s="376"/>
      <c r="D22" s="376"/>
      <c r="E22" s="407"/>
      <c r="F22" s="376"/>
      <c r="G22" s="376"/>
      <c r="H22" s="376"/>
      <c r="I22" s="376"/>
      <c r="J22" s="376"/>
      <c r="K22" s="376"/>
      <c r="L22" s="376"/>
      <c r="M22" s="376"/>
      <c r="N22" s="377"/>
    </row>
    <row r="23" spans="1:14" s="12" customFormat="1">
      <c r="A23" s="751" t="s">
        <v>321</v>
      </c>
      <c r="B23" s="799"/>
      <c r="C23" s="373">
        <v>337392538</v>
      </c>
      <c r="D23" s="373">
        <v>4481298</v>
      </c>
      <c r="E23" s="387">
        <v>74316101</v>
      </c>
      <c r="F23" s="373">
        <v>5384299</v>
      </c>
      <c r="G23" s="373">
        <v>662541</v>
      </c>
      <c r="H23" s="373">
        <v>140641950</v>
      </c>
      <c r="I23" s="373">
        <v>848101</v>
      </c>
      <c r="J23" s="373">
        <v>17769057</v>
      </c>
      <c r="K23" s="373">
        <v>3610068</v>
      </c>
      <c r="L23" s="373">
        <v>27289119</v>
      </c>
      <c r="M23" s="373">
        <v>17906143</v>
      </c>
      <c r="N23" s="374">
        <v>16844406</v>
      </c>
    </row>
    <row r="24" spans="1:14" s="12" customFormat="1">
      <c r="A24" s="254" t="s">
        <v>322</v>
      </c>
      <c r="B24" s="150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7"/>
    </row>
    <row r="25" spans="1:14" s="12" customFormat="1" ht="21" customHeight="1">
      <c r="A25" s="151"/>
      <c r="B25" s="304"/>
      <c r="C25" s="376"/>
      <c r="D25" s="376"/>
      <c r="E25" s="407"/>
      <c r="F25" s="376"/>
      <c r="G25" s="376"/>
      <c r="H25" s="376"/>
      <c r="I25" s="376"/>
      <c r="J25" s="376"/>
      <c r="K25" s="376"/>
      <c r="L25" s="376"/>
      <c r="M25" s="376"/>
      <c r="N25" s="377"/>
    </row>
    <row r="26" spans="1:14">
      <c r="A26" s="751" t="s">
        <v>323</v>
      </c>
      <c r="B26" s="799"/>
      <c r="C26" s="373">
        <v>171953978</v>
      </c>
      <c r="D26" s="373">
        <v>1738669</v>
      </c>
      <c r="E26" s="387">
        <v>30406031</v>
      </c>
      <c r="F26" s="373">
        <v>1652114</v>
      </c>
      <c r="G26" s="373">
        <v>160870</v>
      </c>
      <c r="H26" s="373">
        <v>76989711</v>
      </c>
      <c r="I26" s="373">
        <v>318771</v>
      </c>
      <c r="J26" s="373">
        <v>6131419</v>
      </c>
      <c r="K26" s="373">
        <v>1703692</v>
      </c>
      <c r="L26" s="373">
        <v>16134858</v>
      </c>
      <c r="M26" s="373">
        <v>10172540</v>
      </c>
      <c r="N26" s="374">
        <v>9364322</v>
      </c>
    </row>
    <row r="27" spans="1:14">
      <c r="A27" s="254" t="s">
        <v>295</v>
      </c>
      <c r="B27" s="150"/>
      <c r="C27" s="376"/>
      <c r="D27" s="376"/>
      <c r="E27" s="407"/>
      <c r="F27" s="376"/>
      <c r="G27" s="376"/>
      <c r="H27" s="376"/>
      <c r="I27" s="376"/>
      <c r="J27" s="376"/>
      <c r="K27" s="376"/>
      <c r="L27" s="376"/>
      <c r="M27" s="376"/>
      <c r="N27" s="377"/>
    </row>
    <row r="28" spans="1:14" ht="19.5" customHeight="1">
      <c r="A28" s="151"/>
      <c r="B28" s="304"/>
      <c r="C28" s="376"/>
      <c r="D28" s="376"/>
      <c r="E28" s="407"/>
      <c r="F28" s="376"/>
      <c r="G28" s="376"/>
      <c r="H28" s="376"/>
      <c r="I28" s="376"/>
      <c r="J28" s="376"/>
      <c r="K28" s="376"/>
      <c r="L28" s="376"/>
      <c r="M28" s="376"/>
      <c r="N28" s="377"/>
    </row>
    <row r="29" spans="1:14">
      <c r="A29" s="751" t="s">
        <v>324</v>
      </c>
      <c r="B29" s="799"/>
      <c r="C29" s="373">
        <v>283503977</v>
      </c>
      <c r="D29" s="373">
        <v>3255381</v>
      </c>
      <c r="E29" s="387">
        <v>47859438</v>
      </c>
      <c r="F29" s="373">
        <v>6466551</v>
      </c>
      <c r="G29" s="373">
        <v>439491</v>
      </c>
      <c r="H29" s="373">
        <v>134084489</v>
      </c>
      <c r="I29" s="373">
        <v>389786</v>
      </c>
      <c r="J29" s="373">
        <v>10203560</v>
      </c>
      <c r="K29" s="373">
        <v>1421192</v>
      </c>
      <c r="L29" s="373">
        <v>25770655</v>
      </c>
      <c r="M29" s="373">
        <v>17264168</v>
      </c>
      <c r="N29" s="374">
        <v>12842940</v>
      </c>
    </row>
    <row r="30" spans="1:14">
      <c r="A30" s="254" t="s">
        <v>296</v>
      </c>
      <c r="B30" s="150"/>
      <c r="C30" s="373"/>
      <c r="D30" s="373"/>
      <c r="E30" s="387"/>
      <c r="F30" s="373"/>
      <c r="G30" s="373"/>
      <c r="H30" s="373"/>
      <c r="I30" s="373"/>
      <c r="J30" s="373"/>
      <c r="K30" s="373"/>
      <c r="L30" s="373"/>
      <c r="M30" s="373"/>
      <c r="N30" s="374"/>
    </row>
    <row r="31" spans="1:14" ht="18.75" customHeight="1">
      <c r="A31" s="149"/>
      <c r="B31" s="348"/>
      <c r="C31" s="373"/>
      <c r="D31" s="373"/>
      <c r="E31" s="387"/>
      <c r="F31" s="373"/>
      <c r="G31" s="373"/>
      <c r="H31" s="373"/>
      <c r="I31" s="373"/>
      <c r="J31" s="373"/>
      <c r="K31" s="373"/>
      <c r="L31" s="373"/>
      <c r="M31" s="373"/>
      <c r="N31" s="374"/>
    </row>
    <row r="32" spans="1:14">
      <c r="A32" s="751" t="s">
        <v>297</v>
      </c>
      <c r="B32" s="799"/>
      <c r="C32" s="373">
        <v>503511850.20000005</v>
      </c>
      <c r="D32" s="373">
        <v>1280100</v>
      </c>
      <c r="E32" s="387">
        <v>81795645</v>
      </c>
      <c r="F32" s="373">
        <v>3860086</v>
      </c>
      <c r="G32" s="373">
        <v>1194219</v>
      </c>
      <c r="H32" s="373">
        <v>251426658.19999999</v>
      </c>
      <c r="I32" s="373">
        <v>8742061</v>
      </c>
      <c r="J32" s="373">
        <v>20130688</v>
      </c>
      <c r="K32" s="373">
        <v>18295206</v>
      </c>
      <c r="L32" s="373">
        <v>32375871</v>
      </c>
      <c r="M32" s="373">
        <v>17309567</v>
      </c>
      <c r="N32" s="374">
        <v>18859316</v>
      </c>
    </row>
    <row r="33" spans="1:14">
      <c r="A33" s="254" t="s">
        <v>298</v>
      </c>
      <c r="B33" s="150"/>
      <c r="C33" s="376"/>
      <c r="D33" s="376"/>
      <c r="E33" s="407"/>
      <c r="F33" s="376"/>
      <c r="G33" s="376"/>
      <c r="H33" s="376"/>
      <c r="I33" s="376"/>
      <c r="J33" s="376"/>
      <c r="K33" s="376"/>
      <c r="L33" s="376"/>
      <c r="M33" s="376"/>
      <c r="N33" s="377"/>
    </row>
    <row r="34" spans="1:14">
      <c r="A34" s="121"/>
      <c r="B34" s="147"/>
      <c r="C34" s="410"/>
      <c r="D34" s="405"/>
      <c r="E34" s="411"/>
      <c r="F34" s="405"/>
      <c r="G34" s="412"/>
      <c r="H34" s="412"/>
      <c r="I34" s="412"/>
      <c r="J34" s="412"/>
      <c r="K34" s="412"/>
      <c r="L34" s="412"/>
      <c r="M34" s="412"/>
      <c r="N34" s="412"/>
    </row>
    <row r="35" spans="1:14" ht="11.4">
      <c r="A35" s="83" t="s">
        <v>332</v>
      </c>
      <c r="B35" s="83"/>
      <c r="C35" s="410"/>
      <c r="D35" s="405"/>
      <c r="E35" s="411"/>
      <c r="F35" s="405"/>
      <c r="G35" s="412"/>
      <c r="H35" s="412"/>
      <c r="I35" s="412"/>
      <c r="J35" s="412"/>
      <c r="K35" s="412"/>
      <c r="L35" s="412"/>
      <c r="M35" s="412"/>
      <c r="N35" s="412"/>
    </row>
    <row r="36" spans="1:14" ht="11.4">
      <c r="A36" s="251" t="s">
        <v>503</v>
      </c>
      <c r="B36" s="84"/>
      <c r="C36" s="413"/>
      <c r="D36" s="405"/>
      <c r="E36" s="411"/>
      <c r="F36" s="405"/>
      <c r="G36" s="412"/>
      <c r="H36" s="412"/>
      <c r="I36" s="412"/>
      <c r="J36" s="412"/>
      <c r="K36" s="412"/>
      <c r="L36" s="412"/>
      <c r="M36" s="412"/>
      <c r="N36" s="412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32:B32"/>
    <mergeCell ref="A10:B10"/>
    <mergeCell ref="C10:E10"/>
    <mergeCell ref="A11:B11"/>
    <mergeCell ref="C11:E11"/>
    <mergeCell ref="A12:B12"/>
    <mergeCell ref="A14:B14"/>
    <mergeCell ref="A17:B17"/>
    <mergeCell ref="A20:B20"/>
    <mergeCell ref="A23:B23"/>
    <mergeCell ref="A26:B26"/>
    <mergeCell ref="A29:B29"/>
  </mergeCells>
  <hyperlinks>
    <hyperlink ref="C1" location="'Spis tablic'!A4" display="Powrót do spisu treści" xr:uid="{00000000-0004-0000-6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N36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1"/>
      <c r="B1" s="278"/>
      <c r="C1" s="768" t="s">
        <v>363</v>
      </c>
      <c r="D1" s="768"/>
      <c r="E1" s="342"/>
      <c r="F1" s="278"/>
    </row>
    <row r="2" spans="1:14" s="205" customFormat="1" ht="14.25" customHeight="1">
      <c r="A2" s="134" t="s">
        <v>360</v>
      </c>
      <c r="B2" s="134" t="s">
        <v>361</v>
      </c>
      <c r="C2" s="134"/>
      <c r="D2" s="134"/>
      <c r="E2" s="225"/>
      <c r="F2" s="134"/>
      <c r="G2" s="134"/>
      <c r="J2" s="188"/>
    </row>
    <row r="3" spans="1:14" s="205" customFormat="1" ht="15" customHeight="1">
      <c r="A3" s="134"/>
      <c r="B3" s="136" t="s">
        <v>951</v>
      </c>
      <c r="C3" s="134"/>
      <c r="D3" s="134"/>
      <c r="E3" s="225"/>
      <c r="F3" s="134"/>
      <c r="G3" s="134"/>
      <c r="J3" s="188"/>
    </row>
    <row r="4" spans="1:14" s="209" customFormat="1" ht="14.25" customHeight="1">
      <c r="B4" s="253" t="s">
        <v>952</v>
      </c>
      <c r="E4" s="225"/>
    </row>
    <row r="5" spans="1:14" s="209" customFormat="1" ht="14.25" customHeight="1">
      <c r="B5" s="252" t="s">
        <v>689</v>
      </c>
      <c r="E5" s="225"/>
    </row>
    <row r="6" spans="1:14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</row>
    <row r="7" spans="1:14" ht="11.25" customHeight="1">
      <c r="A7" s="862"/>
      <c r="B7" s="877"/>
      <c r="C7" s="967"/>
      <c r="D7" s="823" t="s">
        <v>505</v>
      </c>
      <c r="E7" s="433" t="s">
        <v>615</v>
      </c>
      <c r="F7" s="434"/>
      <c r="G7" s="823" t="s">
        <v>507</v>
      </c>
      <c r="H7" s="823" t="s">
        <v>508</v>
      </c>
      <c r="I7" s="823" t="s">
        <v>509</v>
      </c>
      <c r="J7" s="823" t="s">
        <v>510</v>
      </c>
      <c r="K7" s="823" t="s">
        <v>511</v>
      </c>
      <c r="L7" s="823" t="s">
        <v>512</v>
      </c>
      <c r="M7" s="823" t="s">
        <v>513</v>
      </c>
      <c r="N7" s="825" t="s">
        <v>514</v>
      </c>
    </row>
    <row r="8" spans="1:14" ht="71.25" customHeight="1">
      <c r="A8" s="862"/>
      <c r="B8" s="877"/>
      <c r="C8" s="824"/>
      <c r="D8" s="824"/>
      <c r="E8" s="435" t="s">
        <v>616</v>
      </c>
      <c r="F8" s="432" t="s">
        <v>506</v>
      </c>
      <c r="G8" s="824"/>
      <c r="H8" s="824"/>
      <c r="I8" s="824"/>
      <c r="J8" s="824"/>
      <c r="K8" s="824"/>
      <c r="L8" s="824"/>
      <c r="M8" s="824"/>
      <c r="N8" s="826"/>
    </row>
    <row r="9" spans="1:14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</row>
    <row r="10" spans="1:14" ht="23.25" customHeight="1">
      <c r="A10" s="962"/>
      <c r="B10" s="962"/>
      <c r="C10" s="963" t="s">
        <v>87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</row>
    <row r="11" spans="1:14" ht="23.25" customHeight="1">
      <c r="A11" s="888"/>
      <c r="B11" s="888"/>
      <c r="C11" s="964" t="s">
        <v>88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</row>
    <row r="12" spans="1:14">
      <c r="A12" s="751" t="s">
        <v>294</v>
      </c>
      <c r="B12" s="751"/>
      <c r="C12" s="387">
        <v>3452458532.623765</v>
      </c>
      <c r="D12" s="387">
        <v>174372332</v>
      </c>
      <c r="E12" s="387">
        <v>1396106880</v>
      </c>
      <c r="F12" s="387">
        <v>1046398525</v>
      </c>
      <c r="G12" s="387">
        <v>101810091</v>
      </c>
      <c r="H12" s="387">
        <v>132564327</v>
      </c>
      <c r="I12" s="387">
        <v>54006957</v>
      </c>
      <c r="J12" s="387">
        <v>809582435.62376475</v>
      </c>
      <c r="K12" s="387">
        <v>50634645</v>
      </c>
      <c r="L12" s="387">
        <v>12771245</v>
      </c>
      <c r="M12" s="387">
        <v>47912228</v>
      </c>
      <c r="N12" s="406">
        <v>14449331</v>
      </c>
    </row>
    <row r="13" spans="1:14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4"/>
    </row>
    <row r="14" spans="1:14" ht="23.25" customHeight="1">
      <c r="A14" s="751" t="s">
        <v>325</v>
      </c>
      <c r="B14" s="751"/>
      <c r="C14" s="373">
        <v>645013438.53277838</v>
      </c>
      <c r="D14" s="373">
        <v>14768954</v>
      </c>
      <c r="E14" s="387">
        <v>296156605</v>
      </c>
      <c r="F14" s="373">
        <v>220033488</v>
      </c>
      <c r="G14" s="373">
        <v>21929566</v>
      </c>
      <c r="H14" s="373">
        <v>23108811</v>
      </c>
      <c r="I14" s="373">
        <v>5434026</v>
      </c>
      <c r="J14" s="373">
        <v>163985532.53277838</v>
      </c>
      <c r="K14" s="373">
        <v>10890439</v>
      </c>
      <c r="L14" s="373">
        <v>2152632</v>
      </c>
      <c r="M14" s="373">
        <v>9024992</v>
      </c>
      <c r="N14" s="374">
        <v>4564189</v>
      </c>
    </row>
    <row r="15" spans="1:14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4"/>
    </row>
    <row r="16" spans="1:14" ht="19.5" customHeight="1">
      <c r="A16" s="149"/>
      <c r="B16" s="348"/>
      <c r="C16" s="376"/>
      <c r="D16" s="376"/>
      <c r="E16" s="407"/>
      <c r="F16" s="376"/>
      <c r="G16" s="376"/>
      <c r="H16" s="376"/>
      <c r="I16" s="376"/>
      <c r="J16" s="376"/>
      <c r="K16" s="376"/>
      <c r="L16" s="376"/>
      <c r="M16" s="376"/>
      <c r="N16" s="377"/>
    </row>
    <row r="17" spans="1:14">
      <c r="A17" s="751" t="s">
        <v>317</v>
      </c>
      <c r="B17" s="799"/>
      <c r="C17" s="373">
        <v>571854760.08955884</v>
      </c>
      <c r="D17" s="373">
        <v>34809543</v>
      </c>
      <c r="E17" s="387">
        <v>227400066</v>
      </c>
      <c r="F17" s="373">
        <v>186630205</v>
      </c>
      <c r="G17" s="373">
        <v>15381168</v>
      </c>
      <c r="H17" s="373">
        <v>24268132</v>
      </c>
      <c r="I17" s="373">
        <v>3450795</v>
      </c>
      <c r="J17" s="373">
        <v>122593397.08955884</v>
      </c>
      <c r="K17" s="373">
        <v>6427595</v>
      </c>
      <c r="L17" s="373">
        <v>1637419</v>
      </c>
      <c r="M17" s="373">
        <v>7963149</v>
      </c>
      <c r="N17" s="374">
        <v>1537696</v>
      </c>
    </row>
    <row r="18" spans="1:14">
      <c r="A18" s="254" t="s">
        <v>318</v>
      </c>
      <c r="B18" s="150"/>
      <c r="C18" s="373"/>
      <c r="D18" s="373"/>
      <c r="E18" s="387"/>
      <c r="F18" s="373"/>
      <c r="G18" s="373"/>
      <c r="H18" s="373"/>
      <c r="I18" s="373"/>
      <c r="J18" s="373"/>
      <c r="K18" s="373"/>
      <c r="L18" s="373"/>
      <c r="M18" s="373"/>
      <c r="N18" s="374"/>
    </row>
    <row r="19" spans="1:14" s="12" customFormat="1" ht="21" customHeight="1">
      <c r="A19" s="149"/>
      <c r="B19" s="348"/>
      <c r="C19" s="376"/>
      <c r="D19" s="376"/>
      <c r="E19" s="407"/>
      <c r="F19" s="376"/>
      <c r="G19" s="376"/>
      <c r="H19" s="376"/>
      <c r="I19" s="376"/>
      <c r="J19" s="376"/>
      <c r="K19" s="376"/>
      <c r="L19" s="376"/>
      <c r="M19" s="376"/>
      <c r="N19" s="377"/>
    </row>
    <row r="20" spans="1:14" s="12" customFormat="1">
      <c r="A20" s="751" t="s">
        <v>319</v>
      </c>
      <c r="B20" s="799"/>
      <c r="C20" s="373">
        <v>416346001.94030112</v>
      </c>
      <c r="D20" s="373">
        <v>14539246</v>
      </c>
      <c r="E20" s="387">
        <v>243826990</v>
      </c>
      <c r="F20" s="373">
        <v>163471345</v>
      </c>
      <c r="G20" s="373">
        <v>9705314</v>
      </c>
      <c r="H20" s="373">
        <v>10323082</v>
      </c>
      <c r="I20" s="373">
        <v>3514101</v>
      </c>
      <c r="J20" s="373">
        <v>63086541.94030112</v>
      </c>
      <c r="K20" s="373">
        <v>5027555</v>
      </c>
      <c r="L20" s="373">
        <v>1027576</v>
      </c>
      <c r="M20" s="373">
        <v>5802652</v>
      </c>
      <c r="N20" s="374">
        <v>1256240</v>
      </c>
    </row>
    <row r="21" spans="1:14" s="12" customFormat="1">
      <c r="A21" s="254" t="s">
        <v>320</v>
      </c>
      <c r="B21" s="150"/>
      <c r="C21" s="373"/>
      <c r="D21" s="373"/>
      <c r="E21" s="387"/>
      <c r="F21" s="373"/>
      <c r="G21" s="373"/>
      <c r="H21" s="373"/>
      <c r="I21" s="373"/>
      <c r="J21" s="373"/>
      <c r="K21" s="373"/>
      <c r="L21" s="373"/>
      <c r="M21" s="373"/>
      <c r="N21" s="374"/>
    </row>
    <row r="22" spans="1:14" s="12" customFormat="1" ht="21.75" customHeight="1">
      <c r="A22" s="151"/>
      <c r="B22" s="304"/>
      <c r="C22" s="376"/>
      <c r="D22" s="376"/>
      <c r="E22" s="407"/>
      <c r="F22" s="376"/>
      <c r="G22" s="376"/>
      <c r="H22" s="376"/>
      <c r="I22" s="376"/>
      <c r="J22" s="376"/>
      <c r="K22" s="376"/>
      <c r="L22" s="376"/>
      <c r="M22" s="376"/>
      <c r="N22" s="377"/>
    </row>
    <row r="23" spans="1:14" s="12" customFormat="1">
      <c r="A23" s="751" t="s">
        <v>321</v>
      </c>
      <c r="B23" s="751"/>
      <c r="C23" s="373">
        <v>421870916.74049532</v>
      </c>
      <c r="D23" s="373">
        <v>28693033</v>
      </c>
      <c r="E23" s="387">
        <v>159664889</v>
      </c>
      <c r="F23" s="373">
        <v>147320323</v>
      </c>
      <c r="G23" s="373">
        <v>12560809</v>
      </c>
      <c r="H23" s="373">
        <v>18275723</v>
      </c>
      <c r="I23" s="373">
        <v>2680503</v>
      </c>
      <c r="J23" s="373">
        <v>109525967.74049532</v>
      </c>
      <c r="K23" s="373">
        <v>5837750</v>
      </c>
      <c r="L23" s="373">
        <v>1501815</v>
      </c>
      <c r="M23" s="373">
        <v>6379962</v>
      </c>
      <c r="N23" s="374">
        <v>1512118</v>
      </c>
    </row>
    <row r="24" spans="1:14" s="12" customFormat="1">
      <c r="A24" s="254" t="s">
        <v>322</v>
      </c>
      <c r="B24" s="150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7"/>
    </row>
    <row r="25" spans="1:14" s="12" customFormat="1" ht="21" customHeight="1">
      <c r="A25" s="151"/>
      <c r="B25" s="304"/>
      <c r="C25" s="376"/>
      <c r="D25" s="376"/>
      <c r="E25" s="407"/>
      <c r="F25" s="376"/>
      <c r="G25" s="376"/>
      <c r="H25" s="376"/>
      <c r="I25" s="376"/>
      <c r="J25" s="376"/>
      <c r="K25" s="376"/>
      <c r="L25" s="376"/>
      <c r="M25" s="376"/>
      <c r="N25" s="377"/>
    </row>
    <row r="26" spans="1:14">
      <c r="A26" s="751" t="s">
        <v>323</v>
      </c>
      <c r="B26" s="751"/>
      <c r="C26" s="373">
        <v>299505074.13529146</v>
      </c>
      <c r="D26" s="373">
        <v>18608391</v>
      </c>
      <c r="E26" s="387">
        <v>142506911</v>
      </c>
      <c r="F26" s="373">
        <v>91999381</v>
      </c>
      <c r="G26" s="373">
        <v>8044685</v>
      </c>
      <c r="H26" s="373">
        <v>9020315</v>
      </c>
      <c r="I26" s="373">
        <v>1622321</v>
      </c>
      <c r="J26" s="373">
        <v>71754817.135291487</v>
      </c>
      <c r="K26" s="373">
        <v>2732732</v>
      </c>
      <c r="L26" s="373">
        <v>962071</v>
      </c>
      <c r="M26" s="373">
        <v>3171535</v>
      </c>
      <c r="N26" s="374">
        <v>795252</v>
      </c>
    </row>
    <row r="27" spans="1:14">
      <c r="A27" s="254" t="s">
        <v>295</v>
      </c>
      <c r="B27" s="150"/>
      <c r="C27" s="376"/>
      <c r="D27" s="376"/>
      <c r="E27" s="407"/>
      <c r="F27" s="376"/>
      <c r="G27" s="376"/>
      <c r="H27" s="376"/>
      <c r="I27" s="376"/>
      <c r="J27" s="376"/>
      <c r="K27" s="376"/>
      <c r="L27" s="376"/>
      <c r="M27" s="376"/>
      <c r="N27" s="377"/>
    </row>
    <row r="28" spans="1:14" ht="19.5" customHeight="1">
      <c r="A28" s="151"/>
      <c r="B28" s="304"/>
      <c r="C28" s="376"/>
      <c r="D28" s="376"/>
      <c r="E28" s="407"/>
      <c r="F28" s="376"/>
      <c r="G28" s="376"/>
      <c r="H28" s="376"/>
      <c r="I28" s="376"/>
      <c r="J28" s="376"/>
      <c r="K28" s="376"/>
      <c r="L28" s="376"/>
      <c r="M28" s="376"/>
      <c r="N28" s="377"/>
    </row>
    <row r="29" spans="1:14">
      <c r="A29" s="751" t="s">
        <v>324</v>
      </c>
      <c r="B29" s="751"/>
      <c r="C29" s="373">
        <v>357136796.84236872</v>
      </c>
      <c r="D29" s="373">
        <v>34981143</v>
      </c>
      <c r="E29" s="387">
        <v>128654888</v>
      </c>
      <c r="F29" s="373">
        <v>98142672</v>
      </c>
      <c r="G29" s="373">
        <v>11104627</v>
      </c>
      <c r="H29" s="373">
        <v>8876461</v>
      </c>
      <c r="I29" s="373">
        <v>2207733</v>
      </c>
      <c r="J29" s="373">
        <v>117272919.84236866</v>
      </c>
      <c r="K29" s="373">
        <v>3461649</v>
      </c>
      <c r="L29" s="373">
        <v>2076363</v>
      </c>
      <c r="M29" s="373">
        <v>4627823</v>
      </c>
      <c r="N29" s="374">
        <v>957240</v>
      </c>
    </row>
    <row r="30" spans="1:14">
      <c r="A30" s="254" t="s">
        <v>296</v>
      </c>
      <c r="B30" s="150"/>
      <c r="C30" s="373"/>
      <c r="D30" s="373"/>
      <c r="E30" s="387"/>
      <c r="F30" s="373"/>
      <c r="G30" s="373"/>
      <c r="H30" s="373"/>
      <c r="I30" s="373"/>
      <c r="J30" s="373"/>
      <c r="K30" s="373"/>
      <c r="L30" s="373"/>
      <c r="M30" s="373"/>
      <c r="N30" s="374"/>
    </row>
    <row r="31" spans="1:14" ht="18.75" customHeight="1">
      <c r="A31" s="149"/>
      <c r="B31" s="348"/>
      <c r="C31" s="373"/>
      <c r="D31" s="373"/>
      <c r="E31" s="387"/>
      <c r="F31" s="373"/>
      <c r="G31" s="373"/>
      <c r="H31" s="373"/>
      <c r="I31" s="373"/>
      <c r="J31" s="373"/>
      <c r="K31" s="373"/>
      <c r="L31" s="373"/>
      <c r="M31" s="373"/>
      <c r="N31" s="374"/>
    </row>
    <row r="32" spans="1:14">
      <c r="A32" s="751" t="s">
        <v>297</v>
      </c>
      <c r="B32" s="751"/>
      <c r="C32" s="373">
        <v>740731544.34297073</v>
      </c>
      <c r="D32" s="373">
        <v>27972022</v>
      </c>
      <c r="E32" s="387">
        <v>197896531</v>
      </c>
      <c r="F32" s="373">
        <v>138801111</v>
      </c>
      <c r="G32" s="373">
        <v>23083922</v>
      </c>
      <c r="H32" s="373">
        <v>38691803</v>
      </c>
      <c r="I32" s="373">
        <v>35097478</v>
      </c>
      <c r="J32" s="373">
        <v>161363259.34297079</v>
      </c>
      <c r="K32" s="373">
        <v>16256925</v>
      </c>
      <c r="L32" s="373">
        <v>3413369</v>
      </c>
      <c r="M32" s="373">
        <v>10942115</v>
      </c>
      <c r="N32" s="374">
        <v>3826596</v>
      </c>
    </row>
    <row r="33" spans="1:14">
      <c r="A33" s="254" t="s">
        <v>298</v>
      </c>
      <c r="B33" s="150"/>
      <c r="C33" s="376"/>
      <c r="D33" s="376"/>
      <c r="E33" s="407"/>
      <c r="F33" s="376"/>
      <c r="G33" s="376"/>
      <c r="H33" s="376"/>
      <c r="I33" s="376"/>
      <c r="J33" s="376"/>
      <c r="K33" s="376"/>
      <c r="L33" s="376"/>
      <c r="M33" s="376"/>
      <c r="N33" s="377"/>
    </row>
    <row r="34" spans="1:14">
      <c r="A34" s="121"/>
      <c r="B34" s="147"/>
      <c r="C34" s="410"/>
      <c r="D34" s="405"/>
      <c r="E34" s="411"/>
      <c r="F34" s="405"/>
      <c r="G34" s="412"/>
      <c r="H34" s="412"/>
      <c r="I34" s="412"/>
      <c r="J34" s="412"/>
      <c r="K34" s="412"/>
      <c r="L34" s="412"/>
      <c r="M34" s="412"/>
      <c r="N34" s="412"/>
    </row>
    <row r="35" spans="1:14" ht="11.4">
      <c r="A35" s="83" t="s">
        <v>332</v>
      </c>
      <c r="B35" s="83"/>
      <c r="C35" s="410"/>
      <c r="D35" s="405"/>
      <c r="E35" s="411"/>
      <c r="F35" s="405"/>
      <c r="G35" s="412"/>
      <c r="H35" s="412"/>
      <c r="I35" s="412"/>
      <c r="J35" s="412"/>
      <c r="K35" s="412"/>
      <c r="L35" s="412"/>
      <c r="M35" s="412"/>
      <c r="N35" s="412"/>
    </row>
    <row r="36" spans="1:14" ht="11.4">
      <c r="A36" s="251" t="s">
        <v>503</v>
      </c>
      <c r="B36" s="84"/>
      <c r="C36" s="413"/>
      <c r="D36" s="405"/>
      <c r="E36" s="411"/>
      <c r="F36" s="405"/>
      <c r="G36" s="412"/>
      <c r="H36" s="412"/>
      <c r="I36" s="412"/>
      <c r="J36" s="412"/>
      <c r="K36" s="412"/>
      <c r="L36" s="412"/>
      <c r="M36" s="412"/>
      <c r="N36" s="412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32:B32"/>
    <mergeCell ref="A10:B10"/>
    <mergeCell ref="C10:E10"/>
    <mergeCell ref="A11:B11"/>
    <mergeCell ref="C11:E11"/>
    <mergeCell ref="A12:B12"/>
    <mergeCell ref="A14:B14"/>
    <mergeCell ref="A17:B17"/>
    <mergeCell ref="A20:B20"/>
    <mergeCell ref="A23:B23"/>
    <mergeCell ref="A26:B26"/>
    <mergeCell ref="A29:B29"/>
  </mergeCells>
  <hyperlinks>
    <hyperlink ref="C1" location="'Spis tablic'!A4" display="Powrót do spisu treści" xr:uid="{00000000-0004-0000-6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2" customWidth="1"/>
    <col min="2" max="2" width="34.5546875" style="125" customWidth="1"/>
    <col min="3" max="6" width="11.77734375" style="119" customWidth="1"/>
    <col min="7" max="7" width="9.21875" style="201"/>
    <col min="8" max="8" width="9.5546875" style="172" bestFit="1" customWidth="1"/>
    <col min="9" max="10" width="10" style="172" bestFit="1" customWidth="1"/>
    <col min="11" max="16384" width="9.21875" style="172"/>
  </cols>
  <sheetData>
    <row r="1" spans="1:8" ht="23.1" customHeight="1">
      <c r="A1" s="172" t="s">
        <v>157</v>
      </c>
      <c r="B1" s="278"/>
      <c r="C1" s="768" t="s">
        <v>363</v>
      </c>
      <c r="D1" s="768"/>
      <c r="E1" s="278"/>
      <c r="F1" s="278"/>
      <c r="G1" s="200"/>
    </row>
    <row r="2" spans="1:8" s="194" customFormat="1" ht="14.25" customHeight="1">
      <c r="A2" s="194" t="s">
        <v>267</v>
      </c>
      <c r="B2" s="76" t="s">
        <v>916</v>
      </c>
      <c r="C2" s="195"/>
      <c r="D2" s="195"/>
      <c r="E2" s="195"/>
      <c r="F2" s="195"/>
      <c r="G2" s="196"/>
      <c r="H2" s="188"/>
    </row>
    <row r="3" spans="1:8" s="197" customFormat="1" ht="14.25" customHeight="1">
      <c r="B3" s="600" t="s">
        <v>917</v>
      </c>
      <c r="C3" s="198"/>
      <c r="D3" s="198"/>
      <c r="E3" s="198"/>
      <c r="F3" s="198"/>
      <c r="G3" s="198"/>
    </row>
    <row r="4" spans="1:8" ht="12.75" customHeight="1">
      <c r="A4" s="774" t="s">
        <v>366</v>
      </c>
      <c r="B4" s="775"/>
      <c r="C4" s="795" t="s">
        <v>392</v>
      </c>
      <c r="D4" s="797" t="s">
        <v>396</v>
      </c>
      <c r="E4" s="798"/>
      <c r="F4" s="798"/>
      <c r="G4" s="157"/>
      <c r="H4" s="1"/>
    </row>
    <row r="5" spans="1:8" ht="91.5" customHeight="1">
      <c r="A5" s="772"/>
      <c r="B5" s="762"/>
      <c r="C5" s="796"/>
      <c r="D5" s="154" t="s">
        <v>397</v>
      </c>
      <c r="E5" s="155" t="s">
        <v>394</v>
      </c>
      <c r="F5" s="156" t="s">
        <v>395</v>
      </c>
      <c r="G5" s="157"/>
      <c r="H5" s="1"/>
    </row>
    <row r="6" spans="1:8" ht="12.75" customHeight="1">
      <c r="A6" s="776"/>
      <c r="B6" s="777"/>
      <c r="C6" s="797" t="s">
        <v>362</v>
      </c>
      <c r="D6" s="798"/>
      <c r="E6" s="798"/>
      <c r="F6" s="798"/>
      <c r="G6" s="157"/>
      <c r="H6" s="1"/>
    </row>
    <row r="7" spans="1:8" ht="18" customHeight="1">
      <c r="B7" s="83"/>
      <c r="C7" s="158"/>
      <c r="D7" s="158"/>
      <c r="E7" s="158"/>
      <c r="F7" s="159"/>
      <c r="G7" s="157"/>
      <c r="H7" s="1"/>
    </row>
    <row r="8" spans="1:8" ht="18" customHeight="1">
      <c r="A8" s="751" t="s">
        <v>118</v>
      </c>
      <c r="B8" s="762"/>
      <c r="C8" s="25">
        <v>442689371</v>
      </c>
      <c r="D8" s="25">
        <v>248207704</v>
      </c>
      <c r="E8" s="25">
        <v>139897251</v>
      </c>
      <c r="F8" s="26">
        <v>51271417</v>
      </c>
      <c r="G8" s="157"/>
      <c r="H8" s="1"/>
    </row>
    <row r="9" spans="1:8" ht="12" customHeight="1">
      <c r="A9" s="784" t="s">
        <v>56</v>
      </c>
      <c r="B9" s="793"/>
      <c r="C9" s="164"/>
      <c r="D9" s="164"/>
      <c r="E9" s="164"/>
      <c r="F9" s="178"/>
      <c r="G9" s="157"/>
      <c r="H9" s="1"/>
    </row>
    <row r="10" spans="1:8" ht="18" customHeight="1">
      <c r="A10" s="761" t="s">
        <v>89</v>
      </c>
      <c r="B10" s="762"/>
      <c r="C10" s="111"/>
      <c r="D10" s="111"/>
      <c r="E10" s="111"/>
      <c r="F10" s="112"/>
      <c r="G10" s="157"/>
      <c r="H10" s="1"/>
    </row>
    <row r="11" spans="1:8" ht="12" customHeight="1">
      <c r="A11" s="753" t="s">
        <v>84</v>
      </c>
      <c r="B11" s="754"/>
      <c r="C11" s="113"/>
      <c r="D11" s="113"/>
      <c r="E11" s="113"/>
      <c r="F11" s="114"/>
      <c r="G11" s="157"/>
      <c r="H11" s="1"/>
    </row>
    <row r="12" spans="1:8" ht="16.05" customHeight="1">
      <c r="A12" s="763" t="s">
        <v>201</v>
      </c>
      <c r="B12" s="762"/>
      <c r="C12" s="113">
        <v>22980126</v>
      </c>
      <c r="D12" s="113">
        <v>20859084</v>
      </c>
      <c r="E12" s="113">
        <v>1207552</v>
      </c>
      <c r="F12" s="114">
        <v>907404</v>
      </c>
      <c r="G12" s="157"/>
      <c r="H12" s="1"/>
    </row>
    <row r="13" spans="1:8" ht="12" customHeight="1">
      <c r="A13" s="753" t="s">
        <v>90</v>
      </c>
      <c r="B13" s="793"/>
      <c r="C13" s="115"/>
      <c r="D13" s="116"/>
      <c r="E13" s="116"/>
      <c r="F13" s="117"/>
      <c r="G13" s="157"/>
      <c r="H13" s="1"/>
    </row>
    <row r="14" spans="1:8" ht="16.05" customHeight="1">
      <c r="A14" s="763" t="s">
        <v>202</v>
      </c>
      <c r="B14" s="762"/>
      <c r="C14" s="113">
        <v>74653341</v>
      </c>
      <c r="D14" s="113">
        <v>65306925</v>
      </c>
      <c r="E14" s="113">
        <v>7153306</v>
      </c>
      <c r="F14" s="114">
        <v>2057660</v>
      </c>
      <c r="G14" s="157"/>
      <c r="H14" s="1"/>
    </row>
    <row r="15" spans="1:8" ht="12" customHeight="1">
      <c r="A15" s="753" t="s">
        <v>91</v>
      </c>
      <c r="B15" s="754"/>
      <c r="C15" s="113"/>
      <c r="D15" s="113"/>
      <c r="E15" s="113"/>
      <c r="F15" s="114"/>
      <c r="G15" s="157"/>
      <c r="H15" s="1"/>
    </row>
    <row r="16" spans="1:8" ht="16.05" customHeight="1">
      <c r="A16" s="763" t="s">
        <v>203</v>
      </c>
      <c r="B16" s="762"/>
      <c r="C16" s="113">
        <v>462641</v>
      </c>
      <c r="D16" s="113">
        <v>87884</v>
      </c>
      <c r="E16" s="113">
        <v>370370</v>
      </c>
      <c r="F16" s="114">
        <v>4387</v>
      </c>
      <c r="G16" s="157"/>
      <c r="H16" s="1"/>
    </row>
    <row r="17" spans="1:8" ht="12" customHeight="1">
      <c r="A17" s="753" t="s">
        <v>92</v>
      </c>
      <c r="B17" s="793"/>
      <c r="C17" s="115"/>
      <c r="D17" s="116"/>
      <c r="E17" s="116"/>
      <c r="F17" s="117"/>
      <c r="G17" s="157"/>
      <c r="H17" s="1"/>
    </row>
    <row r="18" spans="1:8" ht="16.05" customHeight="1">
      <c r="A18" s="763" t="s">
        <v>204</v>
      </c>
      <c r="B18" s="762"/>
      <c r="C18" s="113">
        <v>94768239</v>
      </c>
      <c r="D18" s="113">
        <v>46901935</v>
      </c>
      <c r="E18" s="113">
        <v>39248466</v>
      </c>
      <c r="F18" s="114">
        <v>6969695</v>
      </c>
      <c r="G18" s="157"/>
      <c r="H18" s="1"/>
    </row>
    <row r="19" spans="1:8" ht="12" customHeight="1">
      <c r="A19" s="753" t="s">
        <v>93</v>
      </c>
      <c r="B19" s="793"/>
      <c r="C19" s="115"/>
      <c r="D19" s="116"/>
      <c r="E19" s="116"/>
      <c r="F19" s="117"/>
      <c r="G19" s="157"/>
      <c r="H19" s="1"/>
    </row>
    <row r="20" spans="1:8" ht="16.05" customHeight="1">
      <c r="A20" s="763" t="s">
        <v>205</v>
      </c>
      <c r="B20" s="762"/>
      <c r="C20" s="113">
        <v>166302684</v>
      </c>
      <c r="D20" s="113">
        <v>59593474</v>
      </c>
      <c r="E20" s="113">
        <v>73063122</v>
      </c>
      <c r="F20" s="114">
        <v>32579187</v>
      </c>
      <c r="G20" s="157"/>
      <c r="H20" s="1"/>
    </row>
    <row r="21" spans="1:8" ht="12" customHeight="1">
      <c r="A21" s="753" t="s">
        <v>94</v>
      </c>
      <c r="B21" s="793"/>
      <c r="C21" s="115"/>
      <c r="D21" s="116"/>
      <c r="E21" s="116"/>
      <c r="F21" s="117"/>
      <c r="G21" s="157"/>
      <c r="H21" s="1"/>
    </row>
    <row r="22" spans="1:8" ht="16.05" customHeight="1">
      <c r="A22" s="763" t="s">
        <v>206</v>
      </c>
      <c r="B22" s="762"/>
      <c r="C22" s="113">
        <v>1072885</v>
      </c>
      <c r="D22" s="113">
        <v>514500</v>
      </c>
      <c r="E22" s="113">
        <v>376522</v>
      </c>
      <c r="F22" s="114">
        <v>180072</v>
      </c>
      <c r="G22" s="157"/>
      <c r="H22" s="1"/>
    </row>
    <row r="23" spans="1:8" ht="12" customHeight="1">
      <c r="A23" s="753" t="s">
        <v>95</v>
      </c>
      <c r="B23" s="793"/>
      <c r="C23" s="115"/>
      <c r="D23" s="116"/>
      <c r="E23" s="116"/>
      <c r="F23" s="117"/>
      <c r="G23" s="157"/>
      <c r="H23" s="1"/>
    </row>
    <row r="24" spans="1:8" ht="16.05" customHeight="1">
      <c r="A24" s="763" t="s">
        <v>207</v>
      </c>
      <c r="B24" s="762"/>
      <c r="C24" s="113">
        <v>3364659</v>
      </c>
      <c r="D24" s="113">
        <v>1139800</v>
      </c>
      <c r="E24" s="113">
        <v>1316278</v>
      </c>
      <c r="F24" s="114">
        <v>893832</v>
      </c>
      <c r="G24" s="157"/>
      <c r="H24" s="1"/>
    </row>
    <row r="25" spans="1:8" ht="12" customHeight="1">
      <c r="A25" s="753" t="s">
        <v>96</v>
      </c>
      <c r="B25" s="793"/>
      <c r="C25" s="115"/>
      <c r="D25" s="116"/>
      <c r="E25" s="116"/>
      <c r="F25" s="117"/>
      <c r="G25" s="157"/>
      <c r="H25" s="1"/>
    </row>
    <row r="26" spans="1:8" ht="16.05" customHeight="1">
      <c r="A26" s="763" t="s">
        <v>208</v>
      </c>
      <c r="B26" s="762"/>
      <c r="C26" s="113">
        <v>8119319</v>
      </c>
      <c r="D26" s="113">
        <v>3447442</v>
      </c>
      <c r="E26" s="113">
        <v>2928527</v>
      </c>
      <c r="F26" s="114">
        <v>1723956</v>
      </c>
      <c r="G26" s="157"/>
      <c r="H26" s="1"/>
    </row>
    <row r="27" spans="1:8" ht="12" customHeight="1">
      <c r="A27" s="753" t="s">
        <v>97</v>
      </c>
      <c r="B27" s="793"/>
      <c r="C27" s="115"/>
      <c r="D27" s="116"/>
      <c r="E27" s="116"/>
      <c r="F27" s="117"/>
      <c r="G27" s="157"/>
      <c r="H27" s="1"/>
    </row>
    <row r="28" spans="1:8" ht="16.05" customHeight="1">
      <c r="A28" s="763" t="s">
        <v>209</v>
      </c>
      <c r="B28" s="762"/>
      <c r="C28" s="113">
        <v>734842</v>
      </c>
      <c r="D28" s="113">
        <v>222947</v>
      </c>
      <c r="E28" s="113">
        <v>350098</v>
      </c>
      <c r="F28" s="114">
        <v>160946</v>
      </c>
      <c r="G28" s="157"/>
      <c r="H28" s="1"/>
    </row>
    <row r="29" spans="1:8" ht="12" customHeight="1">
      <c r="A29" s="753" t="s">
        <v>98</v>
      </c>
      <c r="B29" s="754"/>
      <c r="C29" s="113"/>
      <c r="D29" s="113"/>
      <c r="E29" s="113"/>
      <c r="F29" s="114"/>
      <c r="G29" s="157"/>
      <c r="H29" s="1"/>
    </row>
    <row r="30" spans="1:8" ht="16.05" customHeight="1">
      <c r="A30" s="763" t="s">
        <v>210</v>
      </c>
      <c r="B30" s="762"/>
      <c r="C30" s="113">
        <v>11718</v>
      </c>
      <c r="D30" s="113">
        <v>3091</v>
      </c>
      <c r="E30" s="113">
        <v>7140</v>
      </c>
      <c r="F30" s="114">
        <v>1487</v>
      </c>
      <c r="G30" s="157"/>
      <c r="H30" s="1"/>
    </row>
    <row r="31" spans="1:8" ht="12" customHeight="1">
      <c r="A31" s="753" t="s">
        <v>116</v>
      </c>
      <c r="B31" s="793"/>
      <c r="C31" s="115"/>
      <c r="D31" s="116"/>
      <c r="E31" s="116"/>
      <c r="F31" s="117"/>
      <c r="G31" s="157"/>
      <c r="H31" s="1"/>
    </row>
    <row r="32" spans="1:8" ht="16.05" customHeight="1">
      <c r="A32" s="763" t="s">
        <v>211</v>
      </c>
      <c r="B32" s="762"/>
      <c r="C32" s="113">
        <v>5892180</v>
      </c>
      <c r="D32" s="113">
        <v>4238920</v>
      </c>
      <c r="E32" s="113">
        <v>1408579</v>
      </c>
      <c r="F32" s="114">
        <v>224908</v>
      </c>
      <c r="G32" s="157"/>
      <c r="H32" s="1"/>
    </row>
    <row r="33" spans="1:8" ht="12" customHeight="1">
      <c r="A33" s="753" t="s">
        <v>117</v>
      </c>
      <c r="B33" s="793"/>
      <c r="C33" s="115"/>
      <c r="D33" s="116"/>
      <c r="E33" s="116"/>
      <c r="F33" s="117"/>
      <c r="G33" s="157"/>
      <c r="H33" s="1"/>
    </row>
    <row r="34" spans="1:8" ht="16.05" customHeight="1">
      <c r="A34" s="763" t="s">
        <v>212</v>
      </c>
      <c r="B34" s="762"/>
      <c r="C34" s="113">
        <v>2630910</v>
      </c>
      <c r="D34" s="113">
        <v>1387862</v>
      </c>
      <c r="E34" s="113">
        <v>1103241</v>
      </c>
      <c r="F34" s="114">
        <v>138137</v>
      </c>
      <c r="G34" s="157"/>
      <c r="H34" s="1"/>
    </row>
    <row r="35" spans="1:8" ht="12" customHeight="1">
      <c r="A35" s="753" t="s">
        <v>243</v>
      </c>
      <c r="B35" s="793"/>
      <c r="C35" s="115"/>
      <c r="D35" s="116"/>
      <c r="E35" s="116"/>
      <c r="F35" s="117"/>
      <c r="G35" s="157"/>
      <c r="H35" s="1"/>
    </row>
    <row r="36" spans="1:8" ht="16.05" customHeight="1">
      <c r="A36" s="763" t="s">
        <v>242</v>
      </c>
      <c r="B36" s="762"/>
      <c r="C36" s="113">
        <v>4258120</v>
      </c>
      <c r="D36" s="113">
        <v>2606331</v>
      </c>
      <c r="E36" s="113">
        <v>1524303</v>
      </c>
      <c r="F36" s="114">
        <v>114020</v>
      </c>
      <c r="G36" s="157"/>
      <c r="H36" s="1"/>
    </row>
    <row r="37" spans="1:8" ht="12" customHeight="1">
      <c r="A37" s="753" t="s">
        <v>244</v>
      </c>
      <c r="B37" s="793"/>
      <c r="C37" s="115"/>
      <c r="D37" s="116"/>
      <c r="E37" s="116"/>
      <c r="F37" s="117"/>
      <c r="G37" s="157"/>
      <c r="H37" s="1"/>
    </row>
    <row r="38" spans="1:8" ht="16.05" customHeight="1">
      <c r="A38" s="763" t="s">
        <v>246</v>
      </c>
      <c r="B38" s="762"/>
      <c r="C38" s="113">
        <v>14575103</v>
      </c>
      <c r="D38" s="113">
        <v>4937359</v>
      </c>
      <c r="E38" s="113">
        <v>5606251</v>
      </c>
      <c r="F38" s="114">
        <v>4020048</v>
      </c>
      <c r="G38" s="157"/>
      <c r="H38" s="1"/>
    </row>
    <row r="39" spans="1:8" ht="12" customHeight="1">
      <c r="A39" s="753" t="s">
        <v>245</v>
      </c>
      <c r="B39" s="793"/>
      <c r="C39" s="115"/>
      <c r="D39" s="116"/>
      <c r="E39" s="116"/>
      <c r="F39" s="117"/>
      <c r="G39" s="157"/>
      <c r="H39" s="1"/>
    </row>
    <row r="40" spans="1:8" ht="16.05" customHeight="1">
      <c r="A40" s="763" t="s">
        <v>247</v>
      </c>
      <c r="B40" s="762"/>
      <c r="C40" s="113">
        <v>36151273</v>
      </c>
      <c r="D40" s="113">
        <v>33527659</v>
      </c>
      <c r="E40" s="113">
        <v>1234139</v>
      </c>
      <c r="F40" s="114">
        <v>1028378</v>
      </c>
      <c r="G40" s="157"/>
      <c r="H40" s="1"/>
    </row>
    <row r="41" spans="1:8" ht="12" customHeight="1">
      <c r="A41" s="753" t="s">
        <v>398</v>
      </c>
      <c r="B41" s="793"/>
      <c r="C41" s="115"/>
      <c r="D41" s="116"/>
      <c r="E41" s="116"/>
      <c r="F41" s="117"/>
      <c r="G41" s="157"/>
      <c r="H41" s="1"/>
    </row>
    <row r="42" spans="1:8" ht="15" customHeight="1">
      <c r="B42" s="84"/>
      <c r="C42" s="90"/>
      <c r="D42" s="90"/>
      <c r="E42" s="90"/>
      <c r="F42" s="90"/>
      <c r="G42" s="157"/>
      <c r="H42" s="72"/>
    </row>
    <row r="43" spans="1:8" ht="12" customHeight="1">
      <c r="A43" s="761" t="s">
        <v>351</v>
      </c>
      <c r="B43" s="772"/>
      <c r="C43" s="772"/>
      <c r="D43" s="772"/>
      <c r="E43" s="772"/>
      <c r="F43" s="772"/>
      <c r="G43" s="157"/>
      <c r="H43" s="1"/>
    </row>
    <row r="44" spans="1:8" ht="12" customHeight="1">
      <c r="A44" s="753" t="s">
        <v>521</v>
      </c>
      <c r="B44" s="769"/>
      <c r="C44" s="769"/>
      <c r="D44" s="769"/>
      <c r="E44" s="769"/>
      <c r="F44" s="769"/>
      <c r="G44" s="157"/>
      <c r="H44" s="1"/>
    </row>
    <row r="45" spans="1:8" ht="22.05" customHeight="1">
      <c r="B45" s="794"/>
      <c r="C45" s="794"/>
      <c r="D45" s="794"/>
      <c r="E45" s="794"/>
      <c r="F45" s="794"/>
      <c r="G45" s="157"/>
      <c r="H45" s="1"/>
    </row>
    <row r="46" spans="1:8">
      <c r="B46" s="231"/>
      <c r="G46" s="157"/>
    </row>
    <row r="47" spans="1:8" s="153" customFormat="1">
      <c r="B47" s="184"/>
      <c r="C47" s="199"/>
      <c r="D47" s="199"/>
      <c r="E47" s="199"/>
      <c r="F47" s="199"/>
      <c r="G47" s="200"/>
    </row>
    <row r="48" spans="1:8">
      <c r="B48" s="171"/>
      <c r="C48" s="152"/>
      <c r="D48" s="152"/>
      <c r="E48" s="152"/>
      <c r="F48" s="152"/>
      <c r="G48" s="157"/>
    </row>
    <row r="49" spans="2:9">
      <c r="B49" s="171"/>
      <c r="C49" s="152"/>
      <c r="D49" s="152"/>
      <c r="E49" s="152"/>
      <c r="F49" s="152"/>
      <c r="G49" s="157"/>
      <c r="I49" s="153"/>
    </row>
    <row r="50" spans="2:9">
      <c r="B50" s="171"/>
      <c r="C50" s="152"/>
      <c r="D50" s="152"/>
      <c r="E50" s="152"/>
      <c r="F50" s="152"/>
      <c r="G50" s="157"/>
      <c r="I50" s="153"/>
    </row>
    <row r="51" spans="2:9" s="153" customFormat="1">
      <c r="B51" s="184"/>
      <c r="C51" s="199"/>
      <c r="D51" s="199"/>
      <c r="E51" s="199"/>
      <c r="F51" s="199"/>
      <c r="G51" s="200"/>
    </row>
    <row r="52" spans="2:9">
      <c r="B52" s="171"/>
      <c r="C52" s="152"/>
      <c r="D52" s="152"/>
      <c r="E52" s="152"/>
      <c r="F52" s="152"/>
      <c r="G52" s="157"/>
      <c r="I52" s="153"/>
    </row>
    <row r="53" spans="2:9">
      <c r="B53" s="171"/>
      <c r="C53" s="152"/>
      <c r="D53" s="152"/>
      <c r="E53" s="152"/>
      <c r="F53" s="152"/>
      <c r="G53" s="157"/>
      <c r="I53" s="153"/>
    </row>
    <row r="54" spans="2:9">
      <c r="B54" s="171"/>
      <c r="C54" s="152"/>
      <c r="D54" s="152"/>
      <c r="E54" s="152"/>
      <c r="F54" s="152"/>
      <c r="G54" s="157"/>
      <c r="I54" s="153"/>
    </row>
    <row r="55" spans="2:9">
      <c r="B55" s="171"/>
      <c r="C55" s="152"/>
      <c r="D55" s="152"/>
      <c r="E55" s="152"/>
      <c r="F55" s="152"/>
      <c r="G55" s="157"/>
      <c r="I55" s="153"/>
    </row>
    <row r="56" spans="2:9">
      <c r="B56" s="171"/>
      <c r="C56" s="152"/>
      <c r="D56" s="152"/>
      <c r="E56" s="152"/>
      <c r="F56" s="152"/>
      <c r="G56" s="157"/>
      <c r="I56" s="153"/>
    </row>
    <row r="57" spans="2:9" s="153" customFormat="1">
      <c r="B57" s="184"/>
      <c r="C57" s="199"/>
      <c r="D57" s="199"/>
      <c r="E57" s="199"/>
      <c r="F57" s="199"/>
      <c r="G57" s="200"/>
    </row>
    <row r="58" spans="2:9">
      <c r="B58" s="171"/>
      <c r="C58" s="152"/>
      <c r="D58" s="152"/>
      <c r="E58" s="152"/>
      <c r="F58" s="152"/>
      <c r="G58" s="157"/>
      <c r="I58" s="153"/>
    </row>
    <row r="59" spans="2:9">
      <c r="B59" s="171"/>
      <c r="C59" s="157"/>
      <c r="D59" s="157"/>
      <c r="E59" s="157"/>
      <c r="F59" s="157"/>
      <c r="G59" s="157"/>
      <c r="I59" s="153"/>
    </row>
    <row r="60" spans="2:9">
      <c r="B60" s="171"/>
      <c r="C60" s="157"/>
      <c r="D60" s="157"/>
      <c r="E60" s="157"/>
      <c r="F60" s="157"/>
      <c r="G60" s="157"/>
      <c r="I60" s="153"/>
    </row>
    <row r="61" spans="2:9">
      <c r="B61" s="171"/>
      <c r="C61" s="157"/>
      <c r="D61" s="157"/>
      <c r="E61" s="157"/>
      <c r="F61" s="157"/>
      <c r="G61" s="157"/>
      <c r="I61" s="153"/>
    </row>
    <row r="62" spans="2:9">
      <c r="B62" s="171"/>
      <c r="C62" s="157"/>
      <c r="D62" s="157"/>
      <c r="E62" s="157"/>
      <c r="F62" s="157"/>
      <c r="G62" s="157"/>
      <c r="I62" s="153"/>
    </row>
    <row r="63" spans="2:9">
      <c r="B63" s="171"/>
      <c r="C63" s="157"/>
      <c r="D63" s="157"/>
      <c r="E63" s="157"/>
      <c r="F63" s="157"/>
      <c r="G63" s="157"/>
      <c r="I63" s="153"/>
    </row>
    <row r="64" spans="2:9">
      <c r="B64" s="171"/>
      <c r="C64" s="157"/>
      <c r="D64" s="157"/>
      <c r="E64" s="157"/>
      <c r="F64" s="157"/>
      <c r="G64" s="157"/>
      <c r="I64" s="153"/>
    </row>
    <row r="65" spans="2:9">
      <c r="B65" s="171"/>
      <c r="C65" s="157"/>
      <c r="D65" s="157"/>
      <c r="E65" s="157"/>
      <c r="F65" s="157"/>
      <c r="G65" s="157"/>
      <c r="I65" s="153"/>
    </row>
    <row r="66" spans="2:9">
      <c r="B66" s="171"/>
      <c r="C66" s="157"/>
      <c r="D66" s="157"/>
      <c r="E66" s="157"/>
      <c r="F66" s="157"/>
      <c r="G66" s="157"/>
      <c r="I66" s="153"/>
    </row>
    <row r="67" spans="2:9">
      <c r="B67" s="171"/>
      <c r="C67" s="157"/>
      <c r="D67" s="157"/>
      <c r="E67" s="157"/>
      <c r="F67" s="157"/>
      <c r="G67" s="157"/>
      <c r="I67" s="153"/>
    </row>
    <row r="68" spans="2:9">
      <c r="B68" s="171"/>
      <c r="C68" s="157"/>
      <c r="D68" s="157"/>
      <c r="E68" s="157"/>
      <c r="F68" s="157"/>
      <c r="G68" s="157"/>
      <c r="I68" s="153"/>
    </row>
    <row r="69" spans="2:9">
      <c r="B69" s="171"/>
      <c r="C69" s="157"/>
      <c r="D69" s="157"/>
      <c r="E69" s="157"/>
      <c r="F69" s="157"/>
      <c r="G69" s="157"/>
      <c r="I69" s="153"/>
    </row>
    <row r="70" spans="2:9">
      <c r="B70" s="171"/>
      <c r="C70" s="157"/>
      <c r="D70" s="157"/>
      <c r="E70" s="157"/>
      <c r="F70" s="157"/>
      <c r="G70" s="157"/>
      <c r="I70" s="153"/>
    </row>
    <row r="71" spans="2:9">
      <c r="B71" s="171"/>
      <c r="C71" s="157"/>
      <c r="D71" s="157"/>
      <c r="E71" s="157"/>
      <c r="F71" s="157"/>
      <c r="G71" s="157"/>
      <c r="I71" s="153"/>
    </row>
    <row r="72" spans="2:9">
      <c r="B72" s="171"/>
      <c r="C72" s="157"/>
      <c r="D72" s="157"/>
      <c r="E72" s="157"/>
      <c r="F72" s="157"/>
      <c r="G72" s="157"/>
      <c r="I72" s="153"/>
    </row>
    <row r="73" spans="2:9">
      <c r="B73" s="171"/>
      <c r="C73" s="157"/>
      <c r="D73" s="157"/>
      <c r="E73" s="157"/>
      <c r="F73" s="157"/>
      <c r="G73" s="157"/>
      <c r="I73" s="153"/>
    </row>
    <row r="74" spans="2:9">
      <c r="B74" s="171"/>
      <c r="C74" s="157"/>
      <c r="D74" s="157"/>
      <c r="E74" s="157"/>
      <c r="F74" s="157"/>
      <c r="G74" s="157"/>
      <c r="I74" s="153"/>
    </row>
    <row r="75" spans="2:9">
      <c r="B75" s="171"/>
      <c r="C75" s="157"/>
      <c r="D75" s="157"/>
      <c r="E75" s="157"/>
      <c r="F75" s="157"/>
      <c r="G75" s="157"/>
      <c r="I75" s="153"/>
    </row>
    <row r="76" spans="2:9">
      <c r="B76" s="171"/>
      <c r="C76" s="157"/>
      <c r="D76" s="157"/>
      <c r="E76" s="157"/>
      <c r="F76" s="157"/>
      <c r="G76" s="157"/>
      <c r="I76" s="153"/>
    </row>
    <row r="77" spans="2:9">
      <c r="B77" s="171"/>
      <c r="C77" s="157"/>
      <c r="D77" s="157"/>
      <c r="E77" s="157"/>
      <c r="F77" s="157"/>
      <c r="G77" s="157"/>
      <c r="I77" s="153"/>
    </row>
    <row r="78" spans="2:9">
      <c r="B78" s="171"/>
      <c r="C78" s="157"/>
      <c r="D78" s="157"/>
      <c r="E78" s="157"/>
      <c r="F78" s="157"/>
      <c r="G78" s="157"/>
      <c r="I78" s="153"/>
    </row>
    <row r="79" spans="2:9">
      <c r="B79" s="171"/>
      <c r="C79" s="157"/>
      <c r="D79" s="157"/>
      <c r="E79" s="157"/>
      <c r="F79" s="157"/>
      <c r="G79" s="157"/>
      <c r="I79" s="153"/>
    </row>
    <row r="80" spans="2:9">
      <c r="B80" s="171"/>
      <c r="C80" s="157"/>
      <c r="D80" s="157"/>
      <c r="E80" s="157"/>
      <c r="F80" s="157"/>
      <c r="G80" s="157"/>
      <c r="I80" s="153"/>
    </row>
    <row r="81" spans="2:9">
      <c r="B81" s="171"/>
      <c r="C81" s="157"/>
      <c r="D81" s="157"/>
      <c r="E81" s="157"/>
      <c r="F81" s="157"/>
      <c r="G81" s="157"/>
      <c r="I81" s="153"/>
    </row>
    <row r="82" spans="2:9">
      <c r="B82" s="171"/>
      <c r="C82" s="157"/>
      <c r="D82" s="157"/>
      <c r="E82" s="157"/>
      <c r="F82" s="157"/>
      <c r="G82" s="157"/>
      <c r="I82" s="153"/>
    </row>
    <row r="83" spans="2:9">
      <c r="B83" s="171"/>
      <c r="C83" s="157"/>
      <c r="D83" s="157"/>
      <c r="E83" s="157"/>
      <c r="F83" s="157"/>
      <c r="G83" s="157"/>
      <c r="I83" s="153"/>
    </row>
    <row r="84" spans="2:9" s="153" customFormat="1">
      <c r="B84" s="232"/>
      <c r="C84" s="233"/>
      <c r="D84" s="233"/>
      <c r="E84" s="233"/>
      <c r="F84" s="233"/>
      <c r="G84" s="157"/>
    </row>
    <row r="85" spans="2:9">
      <c r="B85" s="171"/>
      <c r="C85" s="152"/>
      <c r="D85" s="152"/>
      <c r="E85" s="152"/>
      <c r="F85" s="152"/>
      <c r="G85" s="157"/>
      <c r="I85" s="153"/>
    </row>
    <row r="86" spans="2:9">
      <c r="B86" s="171"/>
      <c r="C86" s="152"/>
      <c r="D86" s="152"/>
      <c r="E86" s="152"/>
      <c r="F86" s="152"/>
      <c r="G86" s="157"/>
      <c r="I86" s="153"/>
    </row>
    <row r="87" spans="2:9">
      <c r="B87" s="171"/>
      <c r="C87" s="152"/>
      <c r="D87" s="152"/>
      <c r="E87" s="152"/>
      <c r="F87" s="152"/>
      <c r="G87" s="157"/>
      <c r="I87" s="153"/>
    </row>
    <row r="88" spans="2:9">
      <c r="B88" s="171"/>
      <c r="C88" s="152"/>
      <c r="D88" s="152"/>
      <c r="E88" s="152"/>
      <c r="F88" s="152"/>
      <c r="G88" s="157"/>
      <c r="I88" s="153"/>
    </row>
    <row r="89" spans="2:9" s="153" customFormat="1">
      <c r="B89" s="232"/>
      <c r="C89" s="233"/>
      <c r="D89" s="233"/>
      <c r="E89" s="233"/>
      <c r="F89" s="233"/>
      <c r="G89" s="200"/>
    </row>
    <row r="90" spans="2:9">
      <c r="B90" s="171"/>
      <c r="C90" s="152"/>
      <c r="D90" s="152"/>
      <c r="E90" s="152"/>
      <c r="F90" s="152"/>
      <c r="G90" s="157"/>
      <c r="I90" s="153"/>
    </row>
    <row r="91" spans="2:9">
      <c r="B91" s="171"/>
      <c r="C91" s="152"/>
      <c r="D91" s="152"/>
      <c r="E91" s="152"/>
      <c r="F91" s="152"/>
      <c r="G91" s="157"/>
      <c r="I91" s="153"/>
    </row>
    <row r="92" spans="2:9" s="153" customFormat="1">
      <c r="B92" s="232"/>
      <c r="C92" s="233"/>
      <c r="D92" s="233"/>
      <c r="E92" s="233"/>
      <c r="F92" s="233"/>
      <c r="G92" s="200"/>
    </row>
    <row r="93" spans="2:9">
      <c r="B93" s="171"/>
      <c r="C93" s="152"/>
      <c r="D93" s="152"/>
      <c r="E93" s="152"/>
      <c r="F93" s="152"/>
      <c r="G93" s="157"/>
      <c r="I93" s="153"/>
    </row>
    <row r="94" spans="2:9">
      <c r="B94" s="171"/>
      <c r="C94" s="152"/>
      <c r="D94" s="152"/>
      <c r="E94" s="152"/>
      <c r="F94" s="152"/>
      <c r="G94" s="157"/>
      <c r="I94" s="153"/>
    </row>
    <row r="95" spans="2:9">
      <c r="B95" s="171"/>
      <c r="C95" s="152"/>
      <c r="D95" s="152"/>
      <c r="E95" s="152"/>
      <c r="F95" s="152"/>
      <c r="G95" s="157"/>
      <c r="I95" s="153"/>
    </row>
    <row r="96" spans="2:9">
      <c r="B96" s="171"/>
      <c r="C96" s="152"/>
      <c r="D96" s="152"/>
      <c r="E96" s="152"/>
      <c r="F96" s="152"/>
      <c r="G96" s="157"/>
      <c r="I96" s="153"/>
    </row>
    <row r="97" spans="2:8" s="153" customFormat="1">
      <c r="B97" s="232"/>
      <c r="C97" s="233"/>
      <c r="D97" s="233"/>
      <c r="E97" s="233"/>
      <c r="F97" s="233"/>
      <c r="G97" s="200"/>
      <c r="H97" s="172"/>
    </row>
    <row r="98" spans="2:8">
      <c r="B98" s="171"/>
      <c r="C98" s="152"/>
      <c r="D98" s="152"/>
      <c r="E98" s="152"/>
      <c r="F98" s="152"/>
      <c r="G98" s="157"/>
    </row>
    <row r="99" spans="2:8">
      <c r="B99" s="171"/>
      <c r="C99" s="234"/>
      <c r="D99" s="234"/>
      <c r="E99" s="234"/>
      <c r="F99" s="234"/>
      <c r="G99" s="157"/>
    </row>
    <row r="100" spans="2:8">
      <c r="B100" s="171"/>
      <c r="C100" s="234"/>
      <c r="D100" s="234"/>
      <c r="E100" s="234"/>
      <c r="F100" s="234"/>
      <c r="G100" s="157"/>
    </row>
    <row r="101" spans="2:8">
      <c r="B101" s="171"/>
      <c r="C101" s="152"/>
      <c r="D101" s="152"/>
      <c r="E101" s="152"/>
      <c r="F101" s="152"/>
      <c r="G101" s="157"/>
    </row>
    <row r="102" spans="2:8">
      <c r="B102" s="171"/>
      <c r="C102" s="152"/>
      <c r="D102" s="152"/>
      <c r="E102" s="152"/>
      <c r="F102" s="152"/>
      <c r="G102" s="157"/>
    </row>
    <row r="103" spans="2:8">
      <c r="B103" s="171"/>
      <c r="C103" s="152"/>
      <c r="D103" s="152"/>
      <c r="E103" s="152"/>
      <c r="F103" s="152"/>
      <c r="G103" s="157"/>
    </row>
    <row r="104" spans="2:8">
      <c r="B104" s="171"/>
      <c r="C104" s="152"/>
      <c r="D104" s="152"/>
      <c r="E104" s="152"/>
      <c r="F104" s="152"/>
      <c r="G104" s="157"/>
    </row>
    <row r="105" spans="2:8">
      <c r="B105" s="171"/>
      <c r="C105" s="152"/>
      <c r="D105" s="152"/>
      <c r="E105" s="152"/>
      <c r="F105" s="152"/>
      <c r="G105" s="157"/>
    </row>
    <row r="106" spans="2:8">
      <c r="B106" s="171"/>
      <c r="C106" s="152"/>
      <c r="D106" s="152"/>
      <c r="E106" s="152"/>
      <c r="F106" s="152"/>
      <c r="G106" s="157"/>
    </row>
    <row r="107" spans="2:8">
      <c r="B107" s="171"/>
      <c r="C107" s="152"/>
      <c r="D107" s="152"/>
      <c r="E107" s="152"/>
      <c r="F107" s="152"/>
      <c r="G107" s="157"/>
    </row>
    <row r="108" spans="2:8">
      <c r="B108" s="171"/>
      <c r="C108" s="152"/>
      <c r="D108" s="152"/>
      <c r="E108" s="152"/>
      <c r="F108" s="152"/>
      <c r="G108" s="157"/>
    </row>
    <row r="109" spans="2:8">
      <c r="B109" s="171"/>
      <c r="C109" s="152"/>
      <c r="D109" s="152"/>
      <c r="E109" s="152"/>
      <c r="F109" s="152"/>
      <c r="G109" s="157"/>
    </row>
    <row r="110" spans="2:8">
      <c r="B110" s="171"/>
      <c r="C110" s="152"/>
      <c r="D110" s="152"/>
      <c r="E110" s="152"/>
      <c r="F110" s="152"/>
      <c r="G110" s="157"/>
    </row>
    <row r="111" spans="2:8">
      <c r="B111" s="171"/>
      <c r="C111" s="152"/>
      <c r="D111" s="152"/>
      <c r="E111" s="152"/>
      <c r="F111" s="152"/>
      <c r="G111" s="157"/>
    </row>
    <row r="112" spans="2:8">
      <c r="B112" s="171"/>
      <c r="C112" s="152"/>
      <c r="D112" s="152"/>
      <c r="E112" s="152"/>
      <c r="F112" s="152"/>
      <c r="G112" s="157"/>
    </row>
    <row r="113" spans="2:7">
      <c r="B113" s="171"/>
      <c r="C113" s="152"/>
      <c r="D113" s="152"/>
      <c r="E113" s="152"/>
      <c r="F113" s="152"/>
      <c r="G113" s="157"/>
    </row>
    <row r="114" spans="2:7">
      <c r="B114" s="171"/>
      <c r="C114" s="152"/>
      <c r="D114" s="152"/>
      <c r="E114" s="152"/>
      <c r="F114" s="152"/>
      <c r="G114" s="157"/>
    </row>
    <row r="115" spans="2:7">
      <c r="B115" s="171"/>
      <c r="C115" s="152"/>
      <c r="D115" s="152"/>
      <c r="E115" s="152"/>
      <c r="F115" s="152"/>
      <c r="G115" s="157"/>
    </row>
    <row r="116" spans="2:7">
      <c r="B116" s="171"/>
      <c r="C116" s="152"/>
      <c r="D116" s="152"/>
      <c r="E116" s="152"/>
      <c r="F116" s="152"/>
      <c r="G116" s="157"/>
    </row>
    <row r="117" spans="2:7">
      <c r="B117" s="171"/>
      <c r="C117" s="152"/>
      <c r="D117" s="152"/>
      <c r="E117" s="152"/>
      <c r="F117" s="152"/>
      <c r="G117" s="157"/>
    </row>
    <row r="118" spans="2:7">
      <c r="B118" s="171"/>
      <c r="C118" s="152"/>
      <c r="D118" s="152"/>
      <c r="E118" s="152"/>
      <c r="F118" s="152"/>
      <c r="G118" s="157"/>
    </row>
    <row r="119" spans="2:7">
      <c r="B119" s="171"/>
      <c r="C119" s="152"/>
      <c r="D119" s="152"/>
      <c r="E119" s="152"/>
      <c r="F119" s="152"/>
      <c r="G119" s="157"/>
    </row>
    <row r="120" spans="2:7">
      <c r="B120" s="171"/>
      <c r="C120" s="152"/>
      <c r="D120" s="152"/>
      <c r="E120" s="152"/>
      <c r="F120" s="152"/>
      <c r="G120" s="157"/>
    </row>
    <row r="121" spans="2:7">
      <c r="B121" s="171"/>
      <c r="C121" s="152"/>
      <c r="D121" s="152"/>
      <c r="E121" s="152"/>
      <c r="F121" s="152"/>
      <c r="G121" s="157"/>
    </row>
    <row r="122" spans="2:7">
      <c r="B122" s="171"/>
      <c r="C122" s="152"/>
      <c r="D122" s="152"/>
      <c r="E122" s="152"/>
      <c r="F122" s="152"/>
      <c r="G122" s="157"/>
    </row>
    <row r="123" spans="2:7">
      <c r="B123" s="171"/>
      <c r="C123" s="152"/>
      <c r="D123" s="152"/>
      <c r="E123" s="152"/>
      <c r="F123" s="152"/>
      <c r="G123" s="157"/>
    </row>
    <row r="124" spans="2:7">
      <c r="B124" s="171"/>
      <c r="C124" s="152"/>
      <c r="D124" s="152"/>
      <c r="E124" s="152"/>
      <c r="F124" s="152"/>
      <c r="G124" s="157"/>
    </row>
    <row r="125" spans="2:7">
      <c r="B125" s="171"/>
      <c r="C125" s="152"/>
      <c r="D125" s="152"/>
      <c r="E125" s="152"/>
      <c r="F125" s="152"/>
      <c r="G125" s="157"/>
    </row>
    <row r="126" spans="2:7">
      <c r="B126" s="171"/>
      <c r="C126" s="152"/>
      <c r="D126" s="152"/>
      <c r="E126" s="152"/>
      <c r="F126" s="152"/>
      <c r="G126" s="157"/>
    </row>
    <row r="127" spans="2:7">
      <c r="B127" s="171"/>
      <c r="C127" s="152"/>
      <c r="D127" s="152"/>
      <c r="E127" s="152"/>
      <c r="F127" s="152"/>
      <c r="G127" s="157"/>
    </row>
    <row r="128" spans="2:7">
      <c r="B128" s="171"/>
      <c r="C128" s="152"/>
      <c r="D128" s="152"/>
      <c r="E128" s="152"/>
      <c r="F128" s="152"/>
      <c r="G128" s="157"/>
    </row>
    <row r="129" spans="2:7">
      <c r="B129" s="171"/>
      <c r="C129" s="152"/>
      <c r="D129" s="152"/>
      <c r="E129" s="152"/>
      <c r="F129" s="152"/>
      <c r="G129" s="157"/>
    </row>
    <row r="130" spans="2:7">
      <c r="B130" s="171"/>
      <c r="C130" s="152"/>
      <c r="D130" s="152"/>
      <c r="E130" s="152"/>
      <c r="F130" s="152"/>
      <c r="G130" s="157"/>
    </row>
    <row r="131" spans="2:7">
      <c r="B131" s="171"/>
      <c r="C131" s="152"/>
      <c r="D131" s="152"/>
      <c r="E131" s="152"/>
      <c r="F131" s="152"/>
      <c r="G131" s="157"/>
    </row>
    <row r="132" spans="2:7">
      <c r="B132" s="171"/>
      <c r="C132" s="152"/>
      <c r="D132" s="152"/>
      <c r="E132" s="152"/>
      <c r="F132" s="152"/>
      <c r="G132" s="157"/>
    </row>
    <row r="133" spans="2:7">
      <c r="B133" s="171"/>
      <c r="C133" s="152"/>
      <c r="D133" s="152"/>
      <c r="E133" s="152"/>
      <c r="F133" s="152"/>
      <c r="G133" s="157"/>
    </row>
    <row r="134" spans="2:7">
      <c r="B134" s="171"/>
      <c r="C134" s="152"/>
      <c r="D134" s="152"/>
      <c r="E134" s="152"/>
      <c r="F134" s="152"/>
      <c r="G134" s="157"/>
    </row>
    <row r="135" spans="2:7">
      <c r="B135" s="171"/>
      <c r="C135" s="152"/>
      <c r="D135" s="152"/>
      <c r="E135" s="152"/>
      <c r="F135" s="152"/>
      <c r="G135" s="157"/>
    </row>
    <row r="136" spans="2:7">
      <c r="B136" s="171"/>
      <c r="C136" s="152"/>
      <c r="D136" s="152"/>
      <c r="E136" s="152"/>
      <c r="F136" s="152"/>
      <c r="G136" s="157"/>
    </row>
    <row r="137" spans="2:7">
      <c r="B137" s="171"/>
      <c r="C137" s="152"/>
      <c r="D137" s="152"/>
      <c r="E137" s="152"/>
      <c r="F137" s="152"/>
      <c r="G137" s="157"/>
    </row>
    <row r="138" spans="2:7">
      <c r="B138" s="171"/>
      <c r="C138" s="152"/>
      <c r="D138" s="152"/>
      <c r="E138" s="152"/>
      <c r="F138" s="152"/>
      <c r="G138" s="157"/>
    </row>
    <row r="139" spans="2:7">
      <c r="B139" s="171"/>
      <c r="C139" s="152"/>
      <c r="D139" s="152"/>
      <c r="E139" s="152"/>
      <c r="F139" s="152"/>
      <c r="G139" s="157"/>
    </row>
    <row r="140" spans="2:7">
      <c r="B140" s="171"/>
      <c r="C140" s="152"/>
      <c r="D140" s="152"/>
      <c r="E140" s="152"/>
      <c r="F140" s="152"/>
      <c r="G140" s="157"/>
    </row>
    <row r="141" spans="2:7">
      <c r="B141" s="171"/>
      <c r="C141" s="152"/>
      <c r="D141" s="152"/>
      <c r="E141" s="152"/>
      <c r="F141" s="152"/>
      <c r="G141" s="157"/>
    </row>
    <row r="142" spans="2:7">
      <c r="B142" s="171"/>
      <c r="C142" s="152"/>
      <c r="D142" s="152"/>
      <c r="E142" s="152"/>
      <c r="F142" s="152"/>
      <c r="G142" s="157"/>
    </row>
    <row r="143" spans="2:7">
      <c r="B143" s="171"/>
      <c r="C143" s="152"/>
      <c r="D143" s="152"/>
      <c r="E143" s="152"/>
      <c r="F143" s="152"/>
      <c r="G143" s="157"/>
    </row>
    <row r="144" spans="2:7">
      <c r="B144" s="171"/>
      <c r="C144" s="152"/>
      <c r="D144" s="152"/>
      <c r="E144" s="152"/>
      <c r="F144" s="152"/>
      <c r="G144" s="157"/>
    </row>
    <row r="145" spans="2:7">
      <c r="B145" s="171"/>
      <c r="C145" s="152"/>
      <c r="D145" s="152"/>
      <c r="E145" s="152"/>
      <c r="F145" s="152"/>
      <c r="G145" s="157"/>
    </row>
    <row r="146" spans="2:7">
      <c r="B146" s="171"/>
      <c r="C146" s="152"/>
      <c r="D146" s="152"/>
      <c r="E146" s="152"/>
      <c r="F146" s="152"/>
      <c r="G146" s="157"/>
    </row>
    <row r="147" spans="2:7">
      <c r="B147" s="171"/>
      <c r="C147" s="152"/>
      <c r="D147" s="152"/>
      <c r="E147" s="152"/>
      <c r="F147" s="152"/>
      <c r="G147" s="157"/>
    </row>
    <row r="148" spans="2:7">
      <c r="B148" s="171"/>
      <c r="C148" s="152"/>
      <c r="D148" s="152"/>
      <c r="E148" s="152"/>
      <c r="F148" s="152"/>
      <c r="G148" s="157"/>
    </row>
    <row r="149" spans="2:7">
      <c r="G149" s="157"/>
    </row>
    <row r="150" spans="2:7">
      <c r="G150" s="157"/>
    </row>
    <row r="151" spans="2:7">
      <c r="G151" s="157"/>
    </row>
    <row r="152" spans="2:7">
      <c r="G152" s="157"/>
    </row>
    <row r="153" spans="2:7">
      <c r="G153" s="157"/>
    </row>
    <row r="154" spans="2:7">
      <c r="G154" s="157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800-000000000000}"/>
    <hyperlink ref="C1" location="'Spis tablic'!A4" display="Powrót do spisu treści" xr:uid="{00000000-0004-0000-08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125" customWidth="1"/>
    <col min="2" max="2" width="32.77734375" style="125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9" width="12.21875" style="311" customWidth="1"/>
    <col min="10" max="10" width="13" style="311" customWidth="1"/>
    <col min="11" max="12" width="12.21875" style="67" customWidth="1"/>
    <col min="13" max="13" width="12.5546875" style="67" customWidth="1"/>
    <col min="14" max="14" width="12.21875" style="172" customWidth="1"/>
    <col min="15" max="20" width="12.21875" style="5" customWidth="1"/>
    <col min="21" max="16384" width="9.21875" style="172"/>
  </cols>
  <sheetData>
    <row r="1" spans="1:23" s="5" customFormat="1" ht="23.1" customHeight="1">
      <c r="A1" s="281"/>
      <c r="B1" s="278"/>
      <c r="C1" s="768" t="s">
        <v>363</v>
      </c>
      <c r="D1" s="768"/>
      <c r="E1" s="278"/>
      <c r="F1" s="278"/>
      <c r="G1" s="83"/>
      <c r="H1" s="153"/>
      <c r="I1" s="67"/>
      <c r="J1" s="67"/>
      <c r="K1" s="67"/>
      <c r="L1" s="67"/>
      <c r="M1" s="67"/>
      <c r="N1" s="172"/>
    </row>
    <row r="2" spans="1:23" s="194" customFormat="1" ht="12.75" customHeight="1">
      <c r="A2" s="76" t="s">
        <v>269</v>
      </c>
      <c r="B2" s="76" t="s">
        <v>693</v>
      </c>
      <c r="C2" s="83"/>
      <c r="D2" s="83"/>
      <c r="E2" s="83"/>
      <c r="F2" s="83"/>
      <c r="G2" s="83"/>
      <c r="H2" s="305"/>
      <c r="I2" s="83"/>
      <c r="J2" s="83"/>
      <c r="K2" s="83"/>
      <c r="L2" s="83"/>
      <c r="M2" s="83"/>
      <c r="N2" s="171"/>
      <c r="O2" s="125"/>
      <c r="P2" s="125"/>
      <c r="Q2" s="125"/>
      <c r="R2" s="125"/>
      <c r="S2" s="125"/>
      <c r="T2" s="125"/>
    </row>
    <row r="3" spans="1:23" s="194" customFormat="1" ht="10.199999999999999" customHeight="1">
      <c r="B3" s="235" t="s">
        <v>694</v>
      </c>
      <c r="C3" s="83"/>
      <c r="D3" s="83"/>
      <c r="E3" s="83"/>
      <c r="F3" s="83"/>
      <c r="G3" s="83"/>
      <c r="H3" s="305"/>
      <c r="I3" s="83"/>
      <c r="J3" s="83"/>
      <c r="K3" s="83"/>
      <c r="L3" s="83"/>
      <c r="M3" s="83"/>
      <c r="N3" s="171"/>
      <c r="O3" s="125"/>
      <c r="P3" s="125"/>
      <c r="Q3" s="125"/>
      <c r="R3" s="125"/>
      <c r="S3" s="125"/>
      <c r="T3" s="125"/>
    </row>
    <row r="4" spans="1:23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301"/>
      <c r="W4" s="262"/>
    </row>
    <row r="5" spans="1:23" s="5" customFormat="1" ht="21" customHeight="1">
      <c r="A5" s="809"/>
      <c r="B5" s="810"/>
      <c r="C5" s="813"/>
      <c r="D5" s="807" t="s">
        <v>400</v>
      </c>
      <c r="E5" s="816" t="s">
        <v>414</v>
      </c>
      <c r="F5" s="817"/>
      <c r="G5" s="807" t="s">
        <v>403</v>
      </c>
      <c r="H5" s="807" t="s">
        <v>404</v>
      </c>
      <c r="I5" s="807" t="s">
        <v>405</v>
      </c>
      <c r="J5" s="807" t="s">
        <v>673</v>
      </c>
      <c r="K5" s="807" t="s">
        <v>406</v>
      </c>
      <c r="L5" s="807" t="s">
        <v>407</v>
      </c>
      <c r="M5" s="807" t="s">
        <v>408</v>
      </c>
      <c r="N5" s="800" t="s">
        <v>409</v>
      </c>
      <c r="O5" s="800" t="s">
        <v>522</v>
      </c>
      <c r="P5" s="800" t="s">
        <v>523</v>
      </c>
      <c r="Q5" s="800" t="s">
        <v>410</v>
      </c>
      <c r="R5" s="800" t="s">
        <v>411</v>
      </c>
      <c r="S5" s="802" t="s">
        <v>524</v>
      </c>
      <c r="T5" s="778" t="s">
        <v>614</v>
      </c>
    </row>
    <row r="6" spans="1:23" s="5" customFormat="1" ht="73.5" customHeight="1">
      <c r="A6" s="809"/>
      <c r="B6" s="810"/>
      <c r="C6" s="792"/>
      <c r="D6" s="807"/>
      <c r="E6" s="95" t="s">
        <v>401</v>
      </c>
      <c r="F6" s="95" t="s">
        <v>402</v>
      </c>
      <c r="G6" s="807"/>
      <c r="H6" s="801"/>
      <c r="I6" s="801"/>
      <c r="J6" s="801"/>
      <c r="K6" s="801"/>
      <c r="L6" s="801"/>
      <c r="M6" s="801"/>
      <c r="N6" s="801"/>
      <c r="O6" s="801"/>
      <c r="P6" s="801"/>
      <c r="Q6" s="801"/>
      <c r="R6" s="801"/>
      <c r="S6" s="803"/>
      <c r="T6" s="806"/>
    </row>
    <row r="7" spans="1:23" s="5" customFormat="1" ht="15" customHeight="1">
      <c r="A7" s="811"/>
      <c r="B7" s="812"/>
      <c r="C7" s="759" t="s">
        <v>385</v>
      </c>
      <c r="D7" s="760"/>
      <c r="E7" s="760"/>
      <c r="F7" s="760"/>
      <c r="G7" s="280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</row>
    <row r="8" spans="1:23" ht="15.75" customHeight="1">
      <c r="A8" s="271"/>
      <c r="B8" s="271"/>
      <c r="C8" s="804" t="s">
        <v>55</v>
      </c>
      <c r="D8" s="804"/>
      <c r="E8" s="804"/>
      <c r="F8" s="804"/>
      <c r="G8" s="306"/>
      <c r="H8" s="307"/>
      <c r="I8" s="307"/>
      <c r="J8" s="307"/>
      <c r="K8" s="307"/>
      <c r="L8" s="307"/>
      <c r="M8" s="307"/>
      <c r="N8" s="308"/>
      <c r="O8" s="284"/>
      <c r="P8" s="284"/>
      <c r="Q8" s="284"/>
      <c r="R8" s="284"/>
      <c r="S8" s="284"/>
      <c r="T8" s="284"/>
    </row>
    <row r="9" spans="1:23" ht="12.75" customHeight="1">
      <c r="A9" s="67"/>
      <c r="B9" s="31"/>
      <c r="C9" s="805" t="s">
        <v>56</v>
      </c>
      <c r="D9" s="805"/>
      <c r="E9" s="805"/>
      <c r="F9" s="805"/>
      <c r="G9" s="309"/>
      <c r="H9" s="309"/>
      <c r="I9" s="309"/>
      <c r="J9" s="309"/>
      <c r="K9" s="309"/>
      <c r="L9" s="309"/>
      <c r="M9" s="309"/>
      <c r="N9" s="310"/>
      <c r="O9"/>
      <c r="P9"/>
      <c r="Q9"/>
      <c r="R9"/>
      <c r="S9"/>
      <c r="T9"/>
    </row>
    <row r="10" spans="1:23" ht="15" customHeight="1">
      <c r="A10" s="751" t="s">
        <v>294</v>
      </c>
      <c r="B10" s="751"/>
      <c r="C10" s="373">
        <v>341617322</v>
      </c>
      <c r="D10" s="373">
        <v>6373146</v>
      </c>
      <c r="E10" s="373">
        <v>113125401</v>
      </c>
      <c r="F10" s="374">
        <v>71609566</v>
      </c>
      <c r="G10" s="373">
        <v>10116356</v>
      </c>
      <c r="H10" s="373">
        <v>25995116</v>
      </c>
      <c r="I10" s="373">
        <v>63935884</v>
      </c>
      <c r="J10" s="373">
        <v>3285069</v>
      </c>
      <c r="K10" s="373">
        <v>10720400</v>
      </c>
      <c r="L10" s="373">
        <v>6886946</v>
      </c>
      <c r="M10" s="374">
        <v>44765662</v>
      </c>
      <c r="N10" s="387">
        <v>5314821</v>
      </c>
      <c r="O10" s="387">
        <v>13637126</v>
      </c>
      <c r="P10" s="387">
        <v>11013725</v>
      </c>
      <c r="Q10" s="373">
        <v>8433451</v>
      </c>
      <c r="R10" s="373">
        <v>9302473</v>
      </c>
      <c r="S10" s="374">
        <v>8047772</v>
      </c>
      <c r="T10" s="374">
        <v>663974</v>
      </c>
    </row>
    <row r="11" spans="1:23" s="203" customFormat="1" ht="12.75" customHeight="1">
      <c r="A11" s="254" t="s">
        <v>293</v>
      </c>
      <c r="B11" s="202"/>
      <c r="C11" s="373"/>
      <c r="D11" s="373"/>
      <c r="E11" s="373"/>
      <c r="F11" s="374"/>
      <c r="G11" s="373"/>
      <c r="H11" s="373"/>
      <c r="I11" s="373"/>
      <c r="J11" s="373"/>
      <c r="K11" s="373"/>
      <c r="L11" s="373"/>
      <c r="M11" s="374"/>
      <c r="N11" s="387"/>
      <c r="O11" s="387"/>
      <c r="P11" s="387"/>
      <c r="Q11" s="373"/>
      <c r="R11" s="373"/>
      <c r="S11" s="374"/>
      <c r="T11" s="374"/>
    </row>
    <row r="12" spans="1:23" ht="15" customHeight="1">
      <c r="A12" s="751" t="s">
        <v>325</v>
      </c>
      <c r="B12" s="751"/>
      <c r="C12" s="373">
        <v>60954434</v>
      </c>
      <c r="D12" s="373">
        <v>445701</v>
      </c>
      <c r="E12" s="373">
        <v>22525369</v>
      </c>
      <c r="F12" s="374">
        <v>14098791</v>
      </c>
      <c r="G12" s="374">
        <v>2077090</v>
      </c>
      <c r="H12" s="374">
        <v>4473104</v>
      </c>
      <c r="I12" s="374">
        <v>11635619</v>
      </c>
      <c r="J12" s="374">
        <v>740448</v>
      </c>
      <c r="K12" s="374">
        <v>918863</v>
      </c>
      <c r="L12" s="374">
        <v>254307</v>
      </c>
      <c r="M12" s="374">
        <v>8619407</v>
      </c>
      <c r="N12" s="387">
        <v>1080179</v>
      </c>
      <c r="O12" s="387">
        <v>455729</v>
      </c>
      <c r="P12" s="387">
        <v>1466389</v>
      </c>
      <c r="Q12" s="373">
        <v>1922672</v>
      </c>
      <c r="R12" s="373">
        <v>2224181</v>
      </c>
      <c r="S12" s="374">
        <v>1931451</v>
      </c>
      <c r="T12" s="374">
        <v>183925</v>
      </c>
    </row>
    <row r="13" spans="1:23" ht="12" customHeight="1">
      <c r="A13" s="254" t="s">
        <v>316</v>
      </c>
      <c r="B13" s="150"/>
      <c r="C13" s="380"/>
      <c r="D13" s="381"/>
      <c r="E13" s="381"/>
      <c r="F13" s="382"/>
      <c r="G13" s="388"/>
      <c r="H13" s="388"/>
      <c r="I13" s="388"/>
      <c r="J13" s="388"/>
      <c r="K13" s="388"/>
      <c r="L13" s="388"/>
      <c r="M13" s="389"/>
      <c r="N13" s="381"/>
      <c r="O13" s="381"/>
      <c r="P13" s="381"/>
      <c r="Q13" s="381"/>
      <c r="R13" s="381"/>
      <c r="S13" s="382"/>
      <c r="T13" s="374"/>
    </row>
    <row r="14" spans="1:23" ht="15" customHeight="1">
      <c r="A14" s="148" t="s">
        <v>301</v>
      </c>
      <c r="B14" s="151"/>
      <c r="C14" s="377">
        <v>27060685</v>
      </c>
      <c r="D14" s="377">
        <v>271903</v>
      </c>
      <c r="E14" s="377">
        <v>7655925</v>
      </c>
      <c r="F14" s="377">
        <v>4855527</v>
      </c>
      <c r="G14" s="377">
        <v>1489438</v>
      </c>
      <c r="H14" s="377">
        <v>1960532</v>
      </c>
      <c r="I14" s="377">
        <v>5489301</v>
      </c>
      <c r="J14" s="377">
        <v>486833</v>
      </c>
      <c r="K14" s="377">
        <v>444245</v>
      </c>
      <c r="L14" s="377">
        <v>128833</v>
      </c>
      <c r="M14" s="377">
        <v>4251438</v>
      </c>
      <c r="N14" s="390">
        <v>664441</v>
      </c>
      <c r="O14" s="390">
        <v>152566</v>
      </c>
      <c r="P14" s="390">
        <v>933264</v>
      </c>
      <c r="Q14" s="377">
        <v>906287</v>
      </c>
      <c r="R14" s="377">
        <v>981514</v>
      </c>
      <c r="S14" s="377">
        <v>1197546</v>
      </c>
      <c r="T14" s="532">
        <v>46619</v>
      </c>
    </row>
    <row r="15" spans="1:23" ht="15" customHeight="1">
      <c r="A15" s="148" t="s">
        <v>302</v>
      </c>
      <c r="B15" s="151"/>
      <c r="C15" s="377">
        <v>33893749</v>
      </c>
      <c r="D15" s="377">
        <v>173798</v>
      </c>
      <c r="E15" s="377">
        <v>14869444</v>
      </c>
      <c r="F15" s="377">
        <v>9243264</v>
      </c>
      <c r="G15" s="377">
        <v>587652</v>
      </c>
      <c r="H15" s="377">
        <v>2512572</v>
      </c>
      <c r="I15" s="377">
        <v>6146318</v>
      </c>
      <c r="J15" s="377">
        <v>253615</v>
      </c>
      <c r="K15" s="377">
        <v>474618</v>
      </c>
      <c r="L15" s="377">
        <v>125474</v>
      </c>
      <c r="M15" s="377">
        <v>4367969</v>
      </c>
      <c r="N15" s="390">
        <v>415738</v>
      </c>
      <c r="O15" s="390">
        <v>303163</v>
      </c>
      <c r="P15" s="390">
        <v>533125</v>
      </c>
      <c r="Q15" s="377">
        <v>1016385</v>
      </c>
      <c r="R15" s="377">
        <v>1242667</v>
      </c>
      <c r="S15" s="377">
        <v>733905</v>
      </c>
      <c r="T15" s="377">
        <v>137306</v>
      </c>
    </row>
    <row r="16" spans="1:23" ht="10.5" customHeight="1">
      <c r="A16" s="149"/>
      <c r="B16" s="149"/>
      <c r="C16" s="383"/>
      <c r="D16" s="384"/>
      <c r="E16" s="384"/>
      <c r="F16" s="384"/>
      <c r="G16" s="391"/>
      <c r="H16" s="391"/>
      <c r="I16" s="392"/>
      <c r="J16" s="392"/>
      <c r="K16" s="392"/>
      <c r="L16" s="392"/>
      <c r="M16" s="393"/>
      <c r="N16" s="384"/>
      <c r="O16" s="384"/>
      <c r="P16" s="384"/>
      <c r="Q16" s="384"/>
      <c r="R16" s="384"/>
      <c r="S16" s="385"/>
      <c r="T16" s="374"/>
    </row>
    <row r="17" spans="1:20" ht="15" customHeight="1">
      <c r="A17" s="751" t="s">
        <v>317</v>
      </c>
      <c r="B17" s="799"/>
      <c r="C17" s="386">
        <v>54850807</v>
      </c>
      <c r="D17" s="386">
        <v>1369578</v>
      </c>
      <c r="E17" s="386">
        <v>17743497</v>
      </c>
      <c r="F17" s="380">
        <v>11204210</v>
      </c>
      <c r="G17" s="388">
        <v>1290022</v>
      </c>
      <c r="H17" s="388">
        <v>5962502</v>
      </c>
      <c r="I17" s="388">
        <v>10722330</v>
      </c>
      <c r="J17" s="388">
        <v>665200</v>
      </c>
      <c r="K17" s="388">
        <v>1186782</v>
      </c>
      <c r="L17" s="388">
        <v>409739</v>
      </c>
      <c r="M17" s="388">
        <v>7342350</v>
      </c>
      <c r="N17" s="381">
        <v>438196</v>
      </c>
      <c r="O17" s="381">
        <v>1577863</v>
      </c>
      <c r="P17" s="381">
        <v>2179392</v>
      </c>
      <c r="Q17" s="388">
        <v>1305194</v>
      </c>
      <c r="R17" s="388">
        <v>1199432</v>
      </c>
      <c r="S17" s="389">
        <v>1330851</v>
      </c>
      <c r="T17" s="374">
        <v>127879</v>
      </c>
    </row>
    <row r="18" spans="1:20" ht="13.5" customHeight="1">
      <c r="A18" s="254" t="s">
        <v>318</v>
      </c>
      <c r="B18" s="150"/>
      <c r="C18" s="383"/>
      <c r="D18" s="384"/>
      <c r="E18" s="384"/>
      <c r="F18" s="384"/>
      <c r="G18" s="391"/>
      <c r="H18" s="391"/>
      <c r="I18" s="392"/>
      <c r="J18" s="392"/>
      <c r="K18" s="392"/>
      <c r="L18" s="392"/>
      <c r="M18" s="393"/>
      <c r="N18" s="384"/>
      <c r="O18" s="384"/>
      <c r="P18" s="384"/>
      <c r="Q18" s="384"/>
      <c r="R18" s="384"/>
      <c r="S18" s="385"/>
      <c r="T18" s="374"/>
    </row>
    <row r="19" spans="1:20" ht="15" customHeight="1">
      <c r="A19" s="148" t="s">
        <v>303</v>
      </c>
      <c r="B19" s="151"/>
      <c r="C19" s="377">
        <v>31234206</v>
      </c>
      <c r="D19" s="377">
        <v>909863</v>
      </c>
      <c r="E19" s="377">
        <v>10803957</v>
      </c>
      <c r="F19" s="377">
        <v>7409732</v>
      </c>
      <c r="G19" s="377">
        <v>681134</v>
      </c>
      <c r="H19" s="377">
        <v>4737683</v>
      </c>
      <c r="I19" s="377">
        <v>4453134</v>
      </c>
      <c r="J19" s="377">
        <v>144331</v>
      </c>
      <c r="K19" s="377">
        <v>925622</v>
      </c>
      <c r="L19" s="377">
        <v>335957</v>
      </c>
      <c r="M19" s="377">
        <v>4282161</v>
      </c>
      <c r="N19" s="390">
        <v>316751</v>
      </c>
      <c r="O19" s="390">
        <v>1165242</v>
      </c>
      <c r="P19" s="390">
        <v>542071</v>
      </c>
      <c r="Q19" s="377">
        <v>741530</v>
      </c>
      <c r="R19" s="377">
        <v>544264</v>
      </c>
      <c r="S19" s="377">
        <v>571457</v>
      </c>
      <c r="T19" s="377">
        <v>79049</v>
      </c>
    </row>
    <row r="20" spans="1:20" ht="15" customHeight="1">
      <c r="A20" s="148" t="s">
        <v>304</v>
      </c>
      <c r="B20" s="151"/>
      <c r="C20" s="377">
        <v>15660787</v>
      </c>
      <c r="D20" s="377">
        <v>297801</v>
      </c>
      <c r="E20" s="377">
        <v>3761601</v>
      </c>
      <c r="F20" s="377">
        <v>1794325</v>
      </c>
      <c r="G20" s="377">
        <v>416873</v>
      </c>
      <c r="H20" s="377">
        <v>869856</v>
      </c>
      <c r="I20" s="377">
        <v>4317510</v>
      </c>
      <c r="J20" s="377">
        <v>469287</v>
      </c>
      <c r="K20" s="377">
        <v>168151</v>
      </c>
      <c r="L20" s="377">
        <v>29921</v>
      </c>
      <c r="M20" s="377">
        <v>2168567</v>
      </c>
      <c r="N20" s="390">
        <v>99969</v>
      </c>
      <c r="O20" s="390">
        <v>287368</v>
      </c>
      <c r="P20" s="390">
        <v>1407029</v>
      </c>
      <c r="Q20" s="377">
        <v>369990</v>
      </c>
      <c r="R20" s="377">
        <v>422876</v>
      </c>
      <c r="S20" s="377">
        <v>540914</v>
      </c>
      <c r="T20" s="377">
        <v>33074</v>
      </c>
    </row>
    <row r="21" spans="1:20" ht="15" customHeight="1">
      <c r="A21" s="148" t="s">
        <v>305</v>
      </c>
      <c r="B21" s="151"/>
      <c r="C21" s="377">
        <v>7955814</v>
      </c>
      <c r="D21" s="377">
        <v>161914</v>
      </c>
      <c r="E21" s="377">
        <v>3177939</v>
      </c>
      <c r="F21" s="377">
        <v>2000153</v>
      </c>
      <c r="G21" s="377">
        <v>192015</v>
      </c>
      <c r="H21" s="377">
        <v>354963</v>
      </c>
      <c r="I21" s="377">
        <v>1951686</v>
      </c>
      <c r="J21" s="377">
        <v>51582</v>
      </c>
      <c r="K21" s="377">
        <v>93009</v>
      </c>
      <c r="L21" s="377">
        <v>43861</v>
      </c>
      <c r="M21" s="377">
        <v>891622</v>
      </c>
      <c r="N21" s="390">
        <v>21476</v>
      </c>
      <c r="O21" s="390">
        <v>125253</v>
      </c>
      <c r="P21" s="390">
        <v>230292</v>
      </c>
      <c r="Q21" s="377">
        <v>193674</v>
      </c>
      <c r="R21" s="377">
        <v>232292</v>
      </c>
      <c r="S21" s="377">
        <v>218480</v>
      </c>
      <c r="T21" s="377">
        <v>15756</v>
      </c>
    </row>
    <row r="22" spans="1:20" ht="10.5" customHeight="1">
      <c r="A22" s="149"/>
      <c r="B22" s="149"/>
      <c r="C22" s="383"/>
      <c r="D22" s="384"/>
      <c r="E22" s="384"/>
      <c r="F22" s="385"/>
      <c r="G22" s="392"/>
      <c r="H22" s="392"/>
      <c r="I22" s="392"/>
      <c r="J22" s="392"/>
      <c r="K22" s="392"/>
      <c r="L22" s="392"/>
      <c r="M22" s="393"/>
      <c r="N22" s="384"/>
      <c r="O22" s="384"/>
      <c r="P22" s="384"/>
      <c r="Q22" s="384"/>
      <c r="R22" s="384"/>
      <c r="S22" s="385"/>
      <c r="T22" s="374"/>
    </row>
    <row r="23" spans="1:20" ht="15" customHeight="1">
      <c r="A23" s="751" t="s">
        <v>319</v>
      </c>
      <c r="B23" s="799"/>
      <c r="C23" s="386">
        <v>37598651</v>
      </c>
      <c r="D23" s="386">
        <v>685046</v>
      </c>
      <c r="E23" s="386">
        <v>18617658</v>
      </c>
      <c r="F23" s="380">
        <v>12184673</v>
      </c>
      <c r="G23" s="388">
        <v>605186</v>
      </c>
      <c r="H23" s="388">
        <v>2122149</v>
      </c>
      <c r="I23" s="388">
        <v>5183580</v>
      </c>
      <c r="J23" s="388">
        <v>200115</v>
      </c>
      <c r="K23" s="388">
        <v>666490</v>
      </c>
      <c r="L23" s="388">
        <v>156499</v>
      </c>
      <c r="M23" s="388">
        <v>3990737</v>
      </c>
      <c r="N23" s="394">
        <v>549009</v>
      </c>
      <c r="O23" s="394">
        <v>1232091</v>
      </c>
      <c r="P23" s="394">
        <v>1241171</v>
      </c>
      <c r="Q23" s="386">
        <v>787732</v>
      </c>
      <c r="R23" s="386">
        <v>816741</v>
      </c>
      <c r="S23" s="395">
        <v>693200</v>
      </c>
      <c r="T23" s="374">
        <v>51247</v>
      </c>
    </row>
    <row r="24" spans="1:20" ht="12" customHeight="1">
      <c r="A24" s="254" t="s">
        <v>320</v>
      </c>
      <c r="B24" s="150"/>
      <c r="C24" s="383"/>
      <c r="D24" s="384"/>
      <c r="E24" s="384"/>
      <c r="F24" s="385"/>
      <c r="G24" s="392"/>
      <c r="H24" s="392"/>
      <c r="I24" s="392"/>
      <c r="J24" s="392"/>
      <c r="K24" s="392"/>
      <c r="L24" s="392"/>
      <c r="M24" s="393"/>
      <c r="N24" s="384"/>
      <c r="O24" s="384"/>
      <c r="P24" s="384"/>
      <c r="Q24" s="384"/>
      <c r="R24" s="384"/>
      <c r="S24" s="385"/>
      <c r="T24" s="374"/>
    </row>
    <row r="25" spans="1:20" ht="15" customHeight="1">
      <c r="A25" s="148" t="s">
        <v>306</v>
      </c>
      <c r="B25" s="151"/>
      <c r="C25" s="377">
        <v>30371266</v>
      </c>
      <c r="D25" s="377">
        <v>377757</v>
      </c>
      <c r="E25" s="377">
        <v>15591084</v>
      </c>
      <c r="F25" s="377">
        <v>10068056</v>
      </c>
      <c r="G25" s="377">
        <v>494557</v>
      </c>
      <c r="H25" s="377">
        <v>1639908</v>
      </c>
      <c r="I25" s="377">
        <v>3731630</v>
      </c>
      <c r="J25" s="377">
        <v>156164</v>
      </c>
      <c r="K25" s="377">
        <v>521763</v>
      </c>
      <c r="L25" s="377">
        <v>140535</v>
      </c>
      <c r="M25" s="377">
        <v>3391448</v>
      </c>
      <c r="N25" s="390">
        <v>479043</v>
      </c>
      <c r="O25" s="390">
        <v>1144311</v>
      </c>
      <c r="P25" s="390">
        <v>943805</v>
      </c>
      <c r="Q25" s="377">
        <v>640223</v>
      </c>
      <c r="R25" s="377">
        <v>553289</v>
      </c>
      <c r="S25" s="377">
        <v>523152</v>
      </c>
      <c r="T25" s="377">
        <v>42597</v>
      </c>
    </row>
    <row r="26" spans="1:20" ht="15" customHeight="1">
      <c r="A26" s="148" t="s">
        <v>307</v>
      </c>
      <c r="B26" s="151"/>
      <c r="C26" s="377">
        <v>7227385</v>
      </c>
      <c r="D26" s="377">
        <v>307289</v>
      </c>
      <c r="E26" s="377">
        <v>3026574</v>
      </c>
      <c r="F26" s="377">
        <v>2116617</v>
      </c>
      <c r="G26" s="377">
        <v>110629</v>
      </c>
      <c r="H26" s="377">
        <v>482241</v>
      </c>
      <c r="I26" s="377">
        <v>1451950</v>
      </c>
      <c r="J26" s="377">
        <v>43951</v>
      </c>
      <c r="K26" s="377">
        <v>144727</v>
      </c>
      <c r="L26" s="377">
        <v>15964</v>
      </c>
      <c r="M26" s="377">
        <v>599289</v>
      </c>
      <c r="N26" s="390">
        <v>69966</v>
      </c>
      <c r="O26" s="390">
        <v>87780</v>
      </c>
      <c r="P26" s="390">
        <v>297366</v>
      </c>
      <c r="Q26" s="377">
        <v>147509</v>
      </c>
      <c r="R26" s="377">
        <v>263452</v>
      </c>
      <c r="S26" s="377">
        <v>170048</v>
      </c>
      <c r="T26" s="377">
        <v>8650</v>
      </c>
    </row>
    <row r="27" spans="1:20" ht="10.5" customHeight="1">
      <c r="A27" s="149"/>
      <c r="B27" s="149"/>
      <c r="C27" s="383"/>
      <c r="D27" s="384"/>
      <c r="E27" s="384"/>
      <c r="F27" s="385"/>
      <c r="G27" s="392"/>
      <c r="H27" s="392"/>
      <c r="I27" s="392"/>
      <c r="J27" s="392"/>
      <c r="K27" s="392"/>
      <c r="L27" s="392"/>
      <c r="M27" s="393"/>
      <c r="N27" s="384"/>
      <c r="O27" s="384"/>
      <c r="P27" s="384"/>
      <c r="Q27" s="384"/>
      <c r="R27" s="384"/>
      <c r="S27" s="385"/>
      <c r="T27" s="374"/>
    </row>
    <row r="28" spans="1:20" ht="15" customHeight="1">
      <c r="A28" s="751" t="s">
        <v>321</v>
      </c>
      <c r="B28" s="751"/>
      <c r="C28" s="380">
        <v>43876529</v>
      </c>
      <c r="D28" s="380">
        <v>1198240</v>
      </c>
      <c r="E28" s="380">
        <v>13796596</v>
      </c>
      <c r="F28" s="396">
        <v>9198130</v>
      </c>
      <c r="G28" s="389">
        <v>972784</v>
      </c>
      <c r="H28" s="389">
        <v>3640630</v>
      </c>
      <c r="I28" s="389">
        <v>8425205</v>
      </c>
      <c r="J28" s="389">
        <v>478334</v>
      </c>
      <c r="K28" s="389">
        <v>702570</v>
      </c>
      <c r="L28" s="389">
        <v>138138</v>
      </c>
      <c r="M28" s="389">
        <v>6237454</v>
      </c>
      <c r="N28" s="382">
        <v>601285</v>
      </c>
      <c r="O28" s="382">
        <v>2029044</v>
      </c>
      <c r="P28" s="382">
        <v>1848459</v>
      </c>
      <c r="Q28" s="380">
        <v>1164687</v>
      </c>
      <c r="R28" s="380">
        <v>1276657</v>
      </c>
      <c r="S28" s="396">
        <v>1277635</v>
      </c>
      <c r="T28" s="374">
        <v>88811</v>
      </c>
    </row>
    <row r="29" spans="1:20" ht="12" customHeight="1">
      <c r="A29" s="254" t="s">
        <v>322</v>
      </c>
      <c r="B29" s="150"/>
      <c r="C29" s="383"/>
      <c r="D29" s="384"/>
      <c r="E29" s="384"/>
      <c r="F29" s="385"/>
      <c r="G29" s="392"/>
      <c r="H29" s="392"/>
      <c r="I29" s="392"/>
      <c r="J29" s="392"/>
      <c r="K29" s="392"/>
      <c r="L29" s="392"/>
      <c r="M29" s="393"/>
      <c r="N29" s="384"/>
      <c r="O29" s="384"/>
      <c r="P29" s="384"/>
      <c r="Q29" s="384"/>
      <c r="R29" s="384"/>
      <c r="S29" s="385"/>
      <c r="T29" s="374"/>
    </row>
    <row r="30" spans="1:20" ht="15" customHeight="1">
      <c r="A30" s="148" t="s">
        <v>308</v>
      </c>
      <c r="B30" s="151"/>
      <c r="C30" s="377">
        <v>14313522</v>
      </c>
      <c r="D30" s="377">
        <v>338343</v>
      </c>
      <c r="E30" s="377">
        <v>5609359</v>
      </c>
      <c r="F30" s="377">
        <v>4096154</v>
      </c>
      <c r="G30" s="377">
        <v>251617</v>
      </c>
      <c r="H30" s="377">
        <v>1167452</v>
      </c>
      <c r="I30" s="377">
        <v>2324249</v>
      </c>
      <c r="J30" s="377">
        <v>104166</v>
      </c>
      <c r="K30" s="377">
        <v>79341</v>
      </c>
      <c r="L30" s="377">
        <v>43330</v>
      </c>
      <c r="M30" s="377">
        <v>1896384</v>
      </c>
      <c r="N30" s="390">
        <v>188277</v>
      </c>
      <c r="O30" s="390">
        <v>550351</v>
      </c>
      <c r="P30" s="390">
        <v>305377</v>
      </c>
      <c r="Q30" s="377">
        <v>395571</v>
      </c>
      <c r="R30" s="377">
        <v>372303</v>
      </c>
      <c r="S30" s="377">
        <v>659744</v>
      </c>
      <c r="T30" s="377">
        <v>27658</v>
      </c>
    </row>
    <row r="31" spans="1:20" ht="15" customHeight="1">
      <c r="A31" s="148" t="s">
        <v>309</v>
      </c>
      <c r="B31" s="151"/>
      <c r="C31" s="377">
        <v>9556462</v>
      </c>
      <c r="D31" s="377">
        <v>482752</v>
      </c>
      <c r="E31" s="377">
        <v>3104557</v>
      </c>
      <c r="F31" s="377">
        <v>2038027</v>
      </c>
      <c r="G31" s="377">
        <v>121362</v>
      </c>
      <c r="H31" s="377">
        <v>474019</v>
      </c>
      <c r="I31" s="377">
        <v>2404188</v>
      </c>
      <c r="J31" s="377">
        <v>114573</v>
      </c>
      <c r="K31" s="377">
        <v>48159</v>
      </c>
      <c r="L31" s="377">
        <v>45742</v>
      </c>
      <c r="M31" s="377">
        <v>1018328</v>
      </c>
      <c r="N31" s="390">
        <v>44105</v>
      </c>
      <c r="O31" s="390">
        <v>506377</v>
      </c>
      <c r="P31" s="390">
        <v>367119</v>
      </c>
      <c r="Q31" s="377">
        <v>254415</v>
      </c>
      <c r="R31" s="377">
        <v>297980</v>
      </c>
      <c r="S31" s="377">
        <v>260176</v>
      </c>
      <c r="T31" s="377">
        <v>12610</v>
      </c>
    </row>
    <row r="32" spans="1:20" ht="15" customHeight="1">
      <c r="A32" s="148" t="s">
        <v>310</v>
      </c>
      <c r="B32" s="151"/>
      <c r="C32" s="377">
        <v>20006545</v>
      </c>
      <c r="D32" s="377">
        <v>377145</v>
      </c>
      <c r="E32" s="377">
        <v>5082680</v>
      </c>
      <c r="F32" s="377">
        <v>3063949</v>
      </c>
      <c r="G32" s="377">
        <v>599805</v>
      </c>
      <c r="H32" s="377">
        <v>1999159</v>
      </c>
      <c r="I32" s="377">
        <v>3696768</v>
      </c>
      <c r="J32" s="377">
        <v>259595</v>
      </c>
      <c r="K32" s="377">
        <v>575070</v>
      </c>
      <c r="L32" s="377">
        <v>49066</v>
      </c>
      <c r="M32" s="377">
        <v>3322742</v>
      </c>
      <c r="N32" s="390">
        <v>368903</v>
      </c>
      <c r="O32" s="390">
        <v>972316</v>
      </c>
      <c r="P32" s="390">
        <v>1175963</v>
      </c>
      <c r="Q32" s="377">
        <v>514701</v>
      </c>
      <c r="R32" s="377">
        <v>606374</v>
      </c>
      <c r="S32" s="377">
        <v>357715</v>
      </c>
      <c r="T32" s="377">
        <v>48543</v>
      </c>
    </row>
    <row r="33" spans="1:20" ht="10.5" customHeight="1">
      <c r="A33" s="151"/>
      <c r="B33" s="151"/>
      <c r="C33" s="383"/>
      <c r="D33" s="384"/>
      <c r="E33" s="384"/>
      <c r="F33" s="385"/>
      <c r="G33" s="392"/>
      <c r="H33" s="392"/>
      <c r="I33" s="392"/>
      <c r="J33" s="392"/>
      <c r="K33" s="392"/>
      <c r="L33" s="392"/>
      <c r="M33" s="393"/>
      <c r="N33" s="384"/>
      <c r="O33" s="384"/>
      <c r="P33" s="384"/>
      <c r="Q33" s="384"/>
      <c r="R33" s="384"/>
      <c r="S33" s="385"/>
      <c r="T33" s="374"/>
    </row>
    <row r="34" spans="1:20" ht="15" customHeight="1">
      <c r="A34" s="751" t="s">
        <v>323</v>
      </c>
      <c r="B34" s="751"/>
      <c r="C34" s="380">
        <v>25119155</v>
      </c>
      <c r="D34" s="380">
        <v>531960</v>
      </c>
      <c r="E34" s="380">
        <v>8495227</v>
      </c>
      <c r="F34" s="396">
        <v>5720822</v>
      </c>
      <c r="G34" s="389">
        <v>469377</v>
      </c>
      <c r="H34" s="389">
        <v>2261305</v>
      </c>
      <c r="I34" s="389">
        <v>5382800</v>
      </c>
      <c r="J34" s="389">
        <v>492512</v>
      </c>
      <c r="K34" s="389">
        <v>195851</v>
      </c>
      <c r="L34" s="389">
        <v>116534</v>
      </c>
      <c r="M34" s="389">
        <v>3674185</v>
      </c>
      <c r="N34" s="381">
        <v>296193</v>
      </c>
      <c r="O34" s="381">
        <v>336653</v>
      </c>
      <c r="P34" s="381">
        <v>672325</v>
      </c>
      <c r="Q34" s="380">
        <v>655623</v>
      </c>
      <c r="R34" s="380">
        <v>657354</v>
      </c>
      <c r="S34" s="396">
        <v>794564</v>
      </c>
      <c r="T34" s="374">
        <v>86692</v>
      </c>
    </row>
    <row r="35" spans="1:20" ht="12" customHeight="1">
      <c r="A35" s="254" t="s">
        <v>295</v>
      </c>
      <c r="B35" s="150"/>
      <c r="C35" s="383"/>
      <c r="D35" s="384"/>
      <c r="E35" s="384"/>
      <c r="F35" s="385"/>
      <c r="G35" s="392"/>
      <c r="H35" s="392"/>
      <c r="I35" s="392"/>
      <c r="J35" s="392"/>
      <c r="K35" s="392"/>
      <c r="L35" s="392"/>
      <c r="M35" s="393"/>
      <c r="N35" s="384"/>
      <c r="O35" s="384"/>
      <c r="P35" s="384"/>
      <c r="Q35" s="384"/>
      <c r="R35" s="384"/>
      <c r="S35" s="385"/>
      <c r="T35" s="374"/>
    </row>
    <row r="36" spans="1:20" ht="15" customHeight="1">
      <c r="A36" s="148" t="s">
        <v>311</v>
      </c>
      <c r="B36" s="151"/>
      <c r="C36" s="377">
        <v>18434581</v>
      </c>
      <c r="D36" s="377">
        <v>348859</v>
      </c>
      <c r="E36" s="377">
        <v>5964176</v>
      </c>
      <c r="F36" s="377">
        <v>4106207</v>
      </c>
      <c r="G36" s="377">
        <v>366628</v>
      </c>
      <c r="H36" s="377">
        <v>1783854</v>
      </c>
      <c r="I36" s="377">
        <v>4321122</v>
      </c>
      <c r="J36" s="377">
        <v>415781</v>
      </c>
      <c r="K36" s="377">
        <v>149138</v>
      </c>
      <c r="L36" s="377">
        <v>93107</v>
      </c>
      <c r="M36" s="377">
        <v>2718708</v>
      </c>
      <c r="N36" s="390">
        <v>251384</v>
      </c>
      <c r="O36" s="390">
        <v>170761</v>
      </c>
      <c r="P36" s="390">
        <v>437980</v>
      </c>
      <c r="Q36" s="377">
        <v>459782</v>
      </c>
      <c r="R36" s="377">
        <v>299130</v>
      </c>
      <c r="S36" s="377">
        <v>576815</v>
      </c>
      <c r="T36" s="377">
        <v>77356</v>
      </c>
    </row>
    <row r="37" spans="1:20" ht="15" customHeight="1">
      <c r="A37" s="148" t="s">
        <v>312</v>
      </c>
      <c r="B37" s="151"/>
      <c r="C37" s="377">
        <v>6684574</v>
      </c>
      <c r="D37" s="377">
        <v>183101</v>
      </c>
      <c r="E37" s="377">
        <v>2531051</v>
      </c>
      <c r="F37" s="377">
        <v>1614615</v>
      </c>
      <c r="G37" s="377">
        <v>102749</v>
      </c>
      <c r="H37" s="377">
        <v>477451</v>
      </c>
      <c r="I37" s="377">
        <v>1061678</v>
      </c>
      <c r="J37" s="377">
        <v>76731</v>
      </c>
      <c r="K37" s="377">
        <v>46713</v>
      </c>
      <c r="L37" s="377">
        <v>23427</v>
      </c>
      <c r="M37" s="377">
        <v>955477</v>
      </c>
      <c r="N37" s="390">
        <v>44809</v>
      </c>
      <c r="O37" s="390">
        <v>165892</v>
      </c>
      <c r="P37" s="390">
        <v>234345</v>
      </c>
      <c r="Q37" s="377">
        <v>195841</v>
      </c>
      <c r="R37" s="377">
        <v>358224</v>
      </c>
      <c r="S37" s="377">
        <v>217749</v>
      </c>
      <c r="T37" s="377">
        <v>9336</v>
      </c>
    </row>
    <row r="38" spans="1:20" ht="10.5" customHeight="1">
      <c r="A38" s="151"/>
      <c r="B38" s="151"/>
      <c r="C38" s="383"/>
      <c r="D38" s="384"/>
      <c r="E38" s="384"/>
      <c r="F38" s="385"/>
      <c r="G38" s="392"/>
      <c r="H38" s="392"/>
      <c r="I38" s="392"/>
      <c r="J38" s="392"/>
      <c r="K38" s="392"/>
      <c r="L38" s="392"/>
      <c r="M38" s="393"/>
      <c r="N38" s="384"/>
      <c r="O38" s="384"/>
      <c r="P38" s="384"/>
      <c r="Q38" s="384"/>
      <c r="R38" s="384"/>
      <c r="S38" s="385"/>
      <c r="T38" s="374"/>
    </row>
    <row r="39" spans="1:20" ht="15" customHeight="1">
      <c r="A39" s="751" t="s">
        <v>324</v>
      </c>
      <c r="B39" s="751"/>
      <c r="C39" s="380">
        <v>37468292</v>
      </c>
      <c r="D39" s="380">
        <v>1258370</v>
      </c>
      <c r="E39" s="380">
        <v>11342312</v>
      </c>
      <c r="F39" s="396">
        <v>7554111</v>
      </c>
      <c r="G39" s="389">
        <v>830135</v>
      </c>
      <c r="H39" s="389">
        <v>1962363</v>
      </c>
      <c r="I39" s="389">
        <v>11311833</v>
      </c>
      <c r="J39" s="389">
        <v>196041</v>
      </c>
      <c r="K39" s="389">
        <v>288183</v>
      </c>
      <c r="L39" s="389">
        <v>136076</v>
      </c>
      <c r="M39" s="389">
        <v>5018466</v>
      </c>
      <c r="N39" s="381">
        <v>308960</v>
      </c>
      <c r="O39" s="381">
        <v>134589</v>
      </c>
      <c r="P39" s="381">
        <v>1332062</v>
      </c>
      <c r="Q39" s="380">
        <v>1098462</v>
      </c>
      <c r="R39" s="380">
        <v>1317444</v>
      </c>
      <c r="S39" s="396">
        <v>896192</v>
      </c>
      <c r="T39" s="374">
        <v>36804</v>
      </c>
    </row>
    <row r="40" spans="1:20" ht="12" customHeight="1">
      <c r="A40" s="254" t="s">
        <v>296</v>
      </c>
      <c r="B40" s="150"/>
      <c r="C40" s="383"/>
      <c r="D40" s="384"/>
      <c r="E40" s="384"/>
      <c r="F40" s="385"/>
      <c r="G40" s="392"/>
      <c r="H40" s="392"/>
      <c r="I40" s="392"/>
      <c r="J40" s="392"/>
      <c r="K40" s="392"/>
      <c r="L40" s="392"/>
      <c r="M40" s="393"/>
      <c r="N40" s="384"/>
      <c r="O40" s="384"/>
      <c r="P40" s="384"/>
      <c r="Q40" s="384"/>
      <c r="R40" s="384"/>
      <c r="S40" s="385"/>
      <c r="T40" s="374"/>
    </row>
    <row r="41" spans="1:20" ht="15" customHeight="1">
      <c r="A41" s="148" t="s">
        <v>313</v>
      </c>
      <c r="B41" s="303"/>
      <c r="C41" s="377">
        <v>12878710</v>
      </c>
      <c r="D41" s="377">
        <v>584208</v>
      </c>
      <c r="E41" s="377">
        <v>4290439</v>
      </c>
      <c r="F41" s="377">
        <v>2758782</v>
      </c>
      <c r="G41" s="377">
        <v>279300</v>
      </c>
      <c r="H41" s="377">
        <v>720873</v>
      </c>
      <c r="I41" s="377">
        <v>2832370</v>
      </c>
      <c r="J41" s="377">
        <v>70032</v>
      </c>
      <c r="K41" s="377">
        <v>112821</v>
      </c>
      <c r="L41" s="377">
        <v>39380</v>
      </c>
      <c r="M41" s="377">
        <v>1862042</v>
      </c>
      <c r="N41" s="390">
        <v>135131</v>
      </c>
      <c r="O41" s="390">
        <v>36049</v>
      </c>
      <c r="P41" s="390">
        <v>527649</v>
      </c>
      <c r="Q41" s="377">
        <v>423632</v>
      </c>
      <c r="R41" s="377">
        <v>590882</v>
      </c>
      <c r="S41" s="377">
        <v>358532</v>
      </c>
      <c r="T41" s="377">
        <v>15370</v>
      </c>
    </row>
    <row r="42" spans="1:20" ht="15" customHeight="1">
      <c r="A42" s="148" t="s">
        <v>314</v>
      </c>
      <c r="B42" s="303"/>
      <c r="C42" s="377">
        <v>14868150</v>
      </c>
      <c r="D42" s="377">
        <v>204759</v>
      </c>
      <c r="E42" s="377">
        <v>4681403</v>
      </c>
      <c r="F42" s="377">
        <v>3186283</v>
      </c>
      <c r="G42" s="377">
        <v>328564</v>
      </c>
      <c r="H42" s="377">
        <v>716373</v>
      </c>
      <c r="I42" s="377">
        <v>4569209</v>
      </c>
      <c r="J42" s="377">
        <v>69851</v>
      </c>
      <c r="K42" s="377">
        <v>81231</v>
      </c>
      <c r="L42" s="377">
        <v>81121</v>
      </c>
      <c r="M42" s="377">
        <v>2130034</v>
      </c>
      <c r="N42" s="390">
        <v>138322</v>
      </c>
      <c r="O42" s="390">
        <v>69684</v>
      </c>
      <c r="P42" s="390">
        <v>576183</v>
      </c>
      <c r="Q42" s="377">
        <v>444084</v>
      </c>
      <c r="R42" s="377">
        <v>404040</v>
      </c>
      <c r="S42" s="377">
        <v>359369</v>
      </c>
      <c r="T42" s="377">
        <v>13923</v>
      </c>
    </row>
    <row r="43" spans="1:20" ht="15" customHeight="1">
      <c r="A43" s="148" t="s">
        <v>315</v>
      </c>
      <c r="B43" s="151"/>
      <c r="C43" s="377">
        <v>9721432</v>
      </c>
      <c r="D43" s="377">
        <v>469403</v>
      </c>
      <c r="E43" s="377">
        <v>2370470</v>
      </c>
      <c r="F43" s="377">
        <v>1609046</v>
      </c>
      <c r="G43" s="377">
        <v>222271</v>
      </c>
      <c r="H43" s="377">
        <v>525117</v>
      </c>
      <c r="I43" s="377">
        <v>3910254</v>
      </c>
      <c r="J43" s="377">
        <v>56158</v>
      </c>
      <c r="K43" s="377">
        <v>94131</v>
      </c>
      <c r="L43" s="377">
        <v>15575</v>
      </c>
      <c r="M43" s="377">
        <v>1026390</v>
      </c>
      <c r="N43" s="390">
        <v>35507</v>
      </c>
      <c r="O43" s="390">
        <v>28856</v>
      </c>
      <c r="P43" s="390">
        <v>228230</v>
      </c>
      <c r="Q43" s="377">
        <v>230746</v>
      </c>
      <c r="R43" s="377">
        <v>322522</v>
      </c>
      <c r="S43" s="377">
        <v>178291</v>
      </c>
      <c r="T43" s="377">
        <v>7511</v>
      </c>
    </row>
    <row r="44" spans="1:20" ht="10.5" customHeight="1">
      <c r="A44" s="149"/>
      <c r="B44" s="149"/>
      <c r="C44" s="383"/>
      <c r="D44" s="384"/>
      <c r="E44" s="384"/>
      <c r="F44" s="385"/>
      <c r="G44" s="388"/>
      <c r="H44" s="388"/>
      <c r="I44" s="388"/>
      <c r="J44" s="388"/>
      <c r="K44" s="388"/>
      <c r="L44" s="388"/>
      <c r="M44" s="389"/>
      <c r="N44" s="384"/>
      <c r="O44" s="384"/>
      <c r="P44" s="384"/>
      <c r="Q44" s="384"/>
      <c r="R44" s="384"/>
      <c r="S44" s="385"/>
      <c r="T44" s="374"/>
    </row>
    <row r="45" spans="1:20" ht="15" customHeight="1">
      <c r="A45" s="751" t="s">
        <v>297</v>
      </c>
      <c r="B45" s="751"/>
      <c r="C45" s="380">
        <v>81749454</v>
      </c>
      <c r="D45" s="380">
        <v>884251</v>
      </c>
      <c r="E45" s="380">
        <v>20604742</v>
      </c>
      <c r="F45" s="396">
        <v>11648829</v>
      </c>
      <c r="G45" s="389">
        <v>3871762</v>
      </c>
      <c r="H45" s="389">
        <v>5573063</v>
      </c>
      <c r="I45" s="389">
        <v>11274517</v>
      </c>
      <c r="J45" s="389">
        <v>512419</v>
      </c>
      <c r="K45" s="389">
        <v>6761661</v>
      </c>
      <c r="L45" s="389">
        <v>5675653</v>
      </c>
      <c r="M45" s="389">
        <v>9883063</v>
      </c>
      <c r="N45" s="381">
        <v>2040999</v>
      </c>
      <c r="O45" s="381">
        <v>7871157</v>
      </c>
      <c r="P45" s="381">
        <v>2273927</v>
      </c>
      <c r="Q45" s="380">
        <v>1499081</v>
      </c>
      <c r="R45" s="380">
        <v>1810664</v>
      </c>
      <c r="S45" s="396">
        <v>1123879</v>
      </c>
      <c r="T45" s="374">
        <v>88616</v>
      </c>
    </row>
    <row r="46" spans="1:20" ht="12" customHeight="1">
      <c r="A46" s="254" t="s">
        <v>298</v>
      </c>
      <c r="B46" s="150"/>
      <c r="C46" s="383"/>
      <c r="D46" s="384"/>
      <c r="E46" s="384"/>
      <c r="F46" s="385"/>
      <c r="G46" s="392"/>
      <c r="H46" s="392"/>
      <c r="I46" s="392"/>
      <c r="J46" s="392"/>
      <c r="K46" s="392"/>
      <c r="L46" s="392"/>
      <c r="M46" s="393"/>
      <c r="N46" s="384"/>
      <c r="O46" s="384"/>
      <c r="P46" s="384"/>
      <c r="Q46" s="384"/>
      <c r="R46" s="384"/>
      <c r="S46" s="385"/>
      <c r="T46" s="374"/>
    </row>
    <row r="47" spans="1:20" ht="15" customHeight="1">
      <c r="A47" s="148" t="s">
        <v>299</v>
      </c>
      <c r="B47" s="151"/>
      <c r="C47" s="377">
        <v>63437850</v>
      </c>
      <c r="D47" s="377">
        <v>147798</v>
      </c>
      <c r="E47" s="377">
        <v>12162230</v>
      </c>
      <c r="F47" s="377">
        <v>5024518</v>
      </c>
      <c r="G47" s="377">
        <v>3223144</v>
      </c>
      <c r="H47" s="377">
        <v>4724897</v>
      </c>
      <c r="I47" s="377">
        <v>8221027</v>
      </c>
      <c r="J47" s="377">
        <v>423173</v>
      </c>
      <c r="K47" s="377">
        <v>6638864</v>
      </c>
      <c r="L47" s="377">
        <v>5632739</v>
      </c>
      <c r="M47" s="377">
        <v>7080370</v>
      </c>
      <c r="N47" s="390">
        <v>1971254</v>
      </c>
      <c r="O47" s="390">
        <v>7818700</v>
      </c>
      <c r="P47" s="390">
        <v>1942189</v>
      </c>
      <c r="Q47" s="377">
        <v>1169579</v>
      </c>
      <c r="R47" s="377">
        <v>1366978</v>
      </c>
      <c r="S47" s="377">
        <v>838665</v>
      </c>
      <c r="T47" s="377">
        <v>76243</v>
      </c>
    </row>
    <row r="48" spans="1:20" ht="15" customHeight="1">
      <c r="A48" s="304" t="s">
        <v>300</v>
      </c>
      <c r="B48" s="151"/>
      <c r="C48" s="383">
        <v>18311604</v>
      </c>
      <c r="D48" s="384">
        <v>736453</v>
      </c>
      <c r="E48" s="384">
        <v>8442512</v>
      </c>
      <c r="F48" s="385">
        <v>6624311</v>
      </c>
      <c r="G48" s="392">
        <v>648618</v>
      </c>
      <c r="H48" s="392">
        <v>848166</v>
      </c>
      <c r="I48" s="392">
        <v>3053490</v>
      </c>
      <c r="J48" s="392">
        <v>89246</v>
      </c>
      <c r="K48" s="392">
        <v>122797</v>
      </c>
      <c r="L48" s="392">
        <v>42914</v>
      </c>
      <c r="M48" s="393">
        <v>2802693</v>
      </c>
      <c r="N48" s="384">
        <v>69745</v>
      </c>
      <c r="O48" s="383">
        <v>52457</v>
      </c>
      <c r="P48" s="383">
        <v>331738</v>
      </c>
      <c r="Q48" s="384">
        <v>329502</v>
      </c>
      <c r="R48" s="384">
        <v>443686</v>
      </c>
      <c r="S48" s="385">
        <v>285214</v>
      </c>
      <c r="T48" s="377">
        <v>12373</v>
      </c>
    </row>
    <row r="49" spans="1:20" ht="10.5" customHeight="1">
      <c r="A49" s="121"/>
      <c r="B49" s="147"/>
      <c r="C49" s="119"/>
      <c r="D49" s="152"/>
      <c r="E49" s="152"/>
      <c r="F49" s="152"/>
      <c r="G49" s="90"/>
      <c r="H49" s="90"/>
      <c r="I49" s="67"/>
      <c r="J49" s="67"/>
      <c r="O49" s="172"/>
      <c r="P49" s="172"/>
      <c r="Q49" s="172"/>
      <c r="R49" s="172"/>
      <c r="S49" s="172"/>
      <c r="T49" s="172"/>
    </row>
    <row r="50" spans="1:20" ht="12" customHeight="1">
      <c r="A50" s="123" t="s">
        <v>236</v>
      </c>
      <c r="B50" s="83" t="s">
        <v>337</v>
      </c>
      <c r="C50" s="119"/>
      <c r="D50" s="152"/>
      <c r="E50" s="152"/>
      <c r="F50" s="152"/>
      <c r="G50" s="90"/>
      <c r="H50" s="90"/>
      <c r="I50" s="67"/>
      <c r="J50" s="67"/>
      <c r="O50" s="172"/>
      <c r="P50" s="172"/>
      <c r="Q50" s="172"/>
      <c r="R50" s="172"/>
      <c r="S50" s="172"/>
      <c r="T50" s="172"/>
    </row>
    <row r="51" spans="1:20" ht="12" customHeight="1">
      <c r="A51" s="255" t="s">
        <v>236</v>
      </c>
      <c r="B51" s="250" t="s">
        <v>119</v>
      </c>
      <c r="C51" s="83"/>
      <c r="D51" s="83"/>
      <c r="E51" s="83"/>
      <c r="F51" s="122"/>
      <c r="G51" s="83"/>
      <c r="H51" s="83"/>
      <c r="I51" s="67"/>
      <c r="J51" s="67"/>
      <c r="O51" s="172"/>
      <c r="P51" s="172"/>
      <c r="Q51" s="172"/>
      <c r="R51" s="172"/>
      <c r="S51" s="172"/>
      <c r="T51" s="172"/>
    </row>
    <row r="52" spans="1:20" ht="11.4">
      <c r="A52" s="123"/>
      <c r="B52" s="83"/>
      <c r="C52" s="5"/>
      <c r="D52" s="5"/>
      <c r="E52" s="5"/>
      <c r="F52" s="5"/>
      <c r="G52" s="67"/>
      <c r="H52" s="67"/>
      <c r="I52" s="67"/>
      <c r="J52" s="67"/>
    </row>
    <row r="53" spans="1:20" ht="11.4">
      <c r="A53" s="124"/>
      <c r="B53" s="84"/>
      <c r="C53" s="5"/>
      <c r="D53" s="5"/>
      <c r="E53" s="5"/>
      <c r="F53" s="5"/>
      <c r="H53" s="67"/>
      <c r="I53" s="67"/>
      <c r="J53" s="67"/>
    </row>
    <row r="54" spans="1:20">
      <c r="C54" s="5"/>
      <c r="D54" s="5"/>
      <c r="E54" s="5"/>
      <c r="F54" s="5"/>
      <c r="H54" s="67"/>
      <c r="I54" s="67"/>
      <c r="J54" s="67"/>
    </row>
    <row r="55" spans="1:20">
      <c r="C55" s="5"/>
      <c r="D55" s="5"/>
      <c r="E55" s="5"/>
      <c r="F55" s="5"/>
      <c r="H55" s="67"/>
      <c r="I55" s="67"/>
      <c r="J55" s="67"/>
    </row>
    <row r="56" spans="1:20">
      <c r="C56" s="5"/>
      <c r="D56" s="5"/>
      <c r="E56" s="5"/>
      <c r="F56" s="5"/>
      <c r="H56" s="67"/>
      <c r="I56" s="67"/>
      <c r="J56" s="67"/>
    </row>
    <row r="57" spans="1:20">
      <c r="C57" s="5"/>
      <c r="D57" s="5"/>
      <c r="E57" s="5"/>
      <c r="F57" s="5"/>
      <c r="H57" s="67"/>
      <c r="I57" s="67"/>
      <c r="J57" s="67"/>
    </row>
    <row r="58" spans="1:20">
      <c r="C58" s="5"/>
      <c r="D58" s="5"/>
      <c r="E58" s="5"/>
      <c r="F58" s="5"/>
      <c r="H58" s="67"/>
      <c r="I58" s="67"/>
      <c r="J58" s="67"/>
    </row>
    <row r="59" spans="1:20">
      <c r="C59" s="5"/>
      <c r="D59" s="5"/>
      <c r="E59" s="5"/>
      <c r="F59" s="5"/>
      <c r="H59" s="67"/>
      <c r="I59" s="67"/>
      <c r="J59" s="67"/>
    </row>
    <row r="60" spans="1:20">
      <c r="C60" s="5"/>
      <c r="D60" s="5"/>
      <c r="E60" s="5"/>
      <c r="F60" s="5"/>
      <c r="H60" s="67"/>
      <c r="I60" s="67"/>
      <c r="J60" s="67"/>
    </row>
    <row r="61" spans="1:20">
      <c r="C61" s="5"/>
      <c r="D61" s="5"/>
      <c r="E61" s="5"/>
      <c r="F61" s="5"/>
      <c r="H61" s="67"/>
      <c r="I61" s="67"/>
      <c r="J61" s="67"/>
    </row>
    <row r="62" spans="1:20">
      <c r="C62" s="5"/>
      <c r="D62" s="5"/>
      <c r="E62" s="5"/>
      <c r="F62" s="5"/>
      <c r="H62" s="67"/>
      <c r="I62" s="67"/>
      <c r="J62" s="67"/>
    </row>
    <row r="63" spans="1:20">
      <c r="C63" s="5"/>
      <c r="D63" s="5"/>
      <c r="E63" s="5"/>
      <c r="F63" s="5"/>
      <c r="H63" s="67"/>
      <c r="I63" s="67"/>
      <c r="J63" s="67"/>
    </row>
    <row r="64" spans="1:20">
      <c r="C64" s="5"/>
      <c r="D64" s="5"/>
      <c r="E64" s="5"/>
      <c r="F64" s="5"/>
      <c r="H64" s="67"/>
      <c r="I64" s="67"/>
      <c r="J64" s="67"/>
    </row>
    <row r="65" spans="3:10">
      <c r="C65" s="5"/>
      <c r="D65" s="5"/>
      <c r="E65" s="5"/>
      <c r="F65" s="5"/>
      <c r="H65" s="67"/>
      <c r="I65" s="67"/>
      <c r="J65" s="67"/>
    </row>
    <row r="66" spans="3:10">
      <c r="C66" s="5"/>
      <c r="D66" s="5"/>
      <c r="E66" s="5"/>
      <c r="F66" s="5"/>
      <c r="H66" s="67"/>
      <c r="I66" s="67"/>
      <c r="J66" s="67"/>
    </row>
    <row r="67" spans="3:10">
      <c r="C67" s="5"/>
      <c r="D67" s="5"/>
      <c r="E67" s="5"/>
      <c r="F67" s="5"/>
      <c r="H67" s="67"/>
      <c r="I67" s="67"/>
      <c r="J67" s="67"/>
    </row>
    <row r="68" spans="3:10">
      <c r="C68" s="5"/>
      <c r="D68" s="5"/>
      <c r="E68" s="5"/>
      <c r="F68" s="5"/>
      <c r="H68" s="67"/>
      <c r="I68" s="67"/>
      <c r="J68" s="67"/>
    </row>
    <row r="69" spans="3:10">
      <c r="C69" s="5"/>
      <c r="D69" s="5"/>
      <c r="E69" s="5"/>
      <c r="F69" s="5"/>
      <c r="H69" s="67"/>
      <c r="I69" s="67"/>
      <c r="J69" s="67"/>
    </row>
    <row r="70" spans="3:10">
      <c r="C70" s="5"/>
      <c r="D70" s="5"/>
      <c r="E70" s="5"/>
      <c r="F70" s="5"/>
      <c r="H70" s="67"/>
      <c r="I70" s="67"/>
      <c r="J70" s="67"/>
    </row>
    <row r="71" spans="3:10">
      <c r="C71" s="5"/>
      <c r="D71" s="5"/>
      <c r="E71" s="5"/>
      <c r="F71" s="5"/>
      <c r="H71" s="67"/>
      <c r="I71" s="67"/>
      <c r="J71" s="67"/>
    </row>
    <row r="72" spans="3:10">
      <c r="C72" s="5"/>
      <c r="D72" s="5"/>
      <c r="E72" s="5"/>
      <c r="F72" s="5"/>
      <c r="H72" s="67"/>
      <c r="I72" s="67"/>
      <c r="J72" s="67"/>
    </row>
    <row r="73" spans="3:10">
      <c r="C73" s="5"/>
      <c r="D73" s="5"/>
      <c r="E73" s="5"/>
      <c r="F73" s="5"/>
      <c r="H73" s="67"/>
      <c r="I73" s="67"/>
      <c r="J73" s="67"/>
    </row>
    <row r="74" spans="3:10">
      <c r="C74" s="5"/>
      <c r="D74" s="5"/>
      <c r="E74" s="5"/>
      <c r="F74" s="5"/>
      <c r="H74" s="67"/>
      <c r="I74" s="67"/>
      <c r="J74" s="67"/>
    </row>
    <row r="75" spans="3:10">
      <c r="C75" s="5"/>
      <c r="D75" s="5"/>
      <c r="E75" s="5"/>
      <c r="F75" s="5"/>
      <c r="H75" s="67"/>
      <c r="I75" s="67"/>
      <c r="J75" s="67"/>
    </row>
    <row r="76" spans="3:10">
      <c r="C76" s="5"/>
      <c r="D76" s="5"/>
      <c r="E76" s="5"/>
      <c r="F76" s="5"/>
      <c r="H76" s="67"/>
      <c r="I76" s="67"/>
      <c r="J76" s="67"/>
    </row>
    <row r="77" spans="3:10">
      <c r="C77" s="5"/>
      <c r="D77" s="5"/>
      <c r="E77" s="5"/>
      <c r="F77" s="5"/>
      <c r="H77" s="67"/>
      <c r="I77" s="67"/>
      <c r="J77" s="67"/>
    </row>
    <row r="78" spans="3:10">
      <c r="C78" s="5"/>
      <c r="D78" s="5"/>
      <c r="E78" s="5"/>
      <c r="F78" s="5"/>
      <c r="H78" s="67"/>
      <c r="I78" s="67"/>
      <c r="J78" s="67"/>
    </row>
    <row r="79" spans="3:10">
      <c r="C79" s="5"/>
      <c r="D79" s="5"/>
      <c r="E79" s="5"/>
      <c r="F79" s="5"/>
      <c r="H79" s="67"/>
      <c r="I79" s="67"/>
      <c r="J79" s="67"/>
    </row>
    <row r="80" spans="3:10">
      <c r="C80" s="5"/>
      <c r="D80" s="5"/>
      <c r="E80" s="5"/>
      <c r="F80" s="5"/>
      <c r="H80" s="67"/>
      <c r="I80" s="67"/>
      <c r="J80" s="67"/>
    </row>
    <row r="81" spans="3:10">
      <c r="C81" s="5"/>
      <c r="D81" s="5"/>
      <c r="E81" s="5"/>
      <c r="F81" s="5"/>
      <c r="H81" s="67"/>
      <c r="I81" s="67"/>
      <c r="J81" s="67"/>
    </row>
    <row r="82" spans="3:10">
      <c r="C82" s="5"/>
      <c r="D82" s="5"/>
      <c r="E82" s="5"/>
      <c r="F82" s="5"/>
      <c r="H82" s="67"/>
      <c r="I82" s="67"/>
      <c r="J82" s="67"/>
    </row>
    <row r="83" spans="3:10">
      <c r="C83" s="5"/>
      <c r="D83" s="5"/>
      <c r="E83" s="5"/>
      <c r="F83" s="5"/>
      <c r="H83" s="67"/>
      <c r="I83" s="67"/>
      <c r="J83" s="67"/>
    </row>
    <row r="84" spans="3:10">
      <c r="C84" s="5"/>
      <c r="D84" s="5"/>
      <c r="E84" s="5"/>
      <c r="F84" s="5"/>
      <c r="H84" s="67"/>
      <c r="I84" s="67"/>
      <c r="J84" s="67"/>
    </row>
    <row r="85" spans="3:10">
      <c r="C85" s="5"/>
      <c r="D85" s="5"/>
      <c r="E85" s="5"/>
      <c r="F85" s="5"/>
      <c r="H85" s="67"/>
      <c r="I85" s="67"/>
      <c r="J85" s="67"/>
    </row>
    <row r="86" spans="3:10">
      <c r="C86" s="5"/>
      <c r="D86" s="5"/>
      <c r="E86" s="5"/>
      <c r="F86" s="5"/>
      <c r="H86" s="67"/>
      <c r="I86" s="67"/>
      <c r="J86" s="67"/>
    </row>
    <row r="87" spans="3:10">
      <c r="C87" s="5"/>
      <c r="D87" s="5"/>
      <c r="E87" s="5"/>
      <c r="F87" s="5"/>
      <c r="H87" s="67"/>
      <c r="I87" s="67"/>
      <c r="J87" s="67"/>
    </row>
    <row r="88" spans="3:10">
      <c r="C88" s="5"/>
      <c r="D88" s="5"/>
      <c r="E88" s="5"/>
      <c r="F88" s="5"/>
      <c r="H88" s="67"/>
      <c r="I88" s="67"/>
      <c r="J88" s="67"/>
    </row>
    <row r="89" spans="3:10">
      <c r="C89" s="5"/>
      <c r="D89" s="5"/>
      <c r="E89" s="5"/>
      <c r="F89" s="5"/>
      <c r="H89" s="67"/>
      <c r="I89" s="67"/>
      <c r="J89" s="67"/>
    </row>
    <row r="90" spans="3:10">
      <c r="C90" s="5"/>
      <c r="D90" s="5"/>
      <c r="E90" s="5"/>
      <c r="F90" s="5"/>
      <c r="H90" s="67"/>
      <c r="I90" s="67"/>
      <c r="J90" s="67"/>
    </row>
    <row r="91" spans="3:10">
      <c r="C91" s="5"/>
      <c r="D91" s="5"/>
      <c r="E91" s="5"/>
      <c r="F91" s="5"/>
      <c r="H91" s="67"/>
      <c r="I91" s="67"/>
      <c r="J91" s="67"/>
    </row>
    <row r="92" spans="3:10">
      <c r="C92" s="5"/>
      <c r="D92" s="5"/>
      <c r="E92" s="5"/>
      <c r="F92" s="5"/>
      <c r="H92" s="67"/>
      <c r="I92" s="67"/>
      <c r="J92" s="67"/>
    </row>
    <row r="93" spans="3:10">
      <c r="C93" s="5"/>
      <c r="D93" s="5"/>
      <c r="E93" s="5"/>
      <c r="F93" s="5"/>
      <c r="H93" s="67"/>
      <c r="I93" s="67"/>
      <c r="J93" s="67"/>
    </row>
    <row r="94" spans="3:10">
      <c r="C94" s="5"/>
      <c r="D94" s="5"/>
      <c r="E94" s="5"/>
      <c r="F94" s="5"/>
      <c r="H94" s="67"/>
      <c r="I94" s="67"/>
      <c r="J94" s="67"/>
    </row>
    <row r="95" spans="3:10">
      <c r="C95" s="5"/>
      <c r="D95" s="5"/>
      <c r="E95" s="5"/>
      <c r="F95" s="5"/>
      <c r="H95" s="67"/>
      <c r="I95" s="67"/>
      <c r="J95" s="67"/>
    </row>
    <row r="96" spans="3:10">
      <c r="C96" s="5"/>
      <c r="D96" s="5"/>
      <c r="E96" s="5"/>
      <c r="F96" s="5"/>
      <c r="H96" s="67"/>
      <c r="I96" s="67"/>
      <c r="J96" s="67"/>
    </row>
    <row r="97" spans="3:10">
      <c r="C97" s="5"/>
      <c r="D97" s="5"/>
      <c r="E97" s="5"/>
      <c r="F97" s="5"/>
      <c r="H97" s="67"/>
      <c r="I97" s="67"/>
      <c r="J97" s="67"/>
    </row>
    <row r="98" spans="3:10">
      <c r="C98" s="5"/>
      <c r="D98" s="5"/>
      <c r="E98" s="5"/>
      <c r="F98" s="5"/>
      <c r="H98" s="67"/>
      <c r="I98" s="67"/>
      <c r="J98" s="67"/>
    </row>
    <row r="99" spans="3:10">
      <c r="C99" s="5"/>
      <c r="D99" s="5"/>
      <c r="E99" s="5"/>
      <c r="F99" s="5"/>
      <c r="H99" s="67"/>
      <c r="I99" s="67"/>
      <c r="J99" s="67"/>
    </row>
    <row r="100" spans="3:10">
      <c r="C100" s="5"/>
      <c r="D100" s="5"/>
      <c r="E100" s="5"/>
      <c r="F100" s="5"/>
      <c r="H100" s="67"/>
      <c r="I100" s="67"/>
      <c r="J100" s="67"/>
    </row>
    <row r="101" spans="3:10">
      <c r="C101" s="5"/>
      <c r="D101" s="5"/>
      <c r="E101" s="5"/>
      <c r="F101" s="5"/>
      <c r="H101" s="67"/>
      <c r="I101" s="67"/>
      <c r="J101" s="67"/>
    </row>
    <row r="102" spans="3:10">
      <c r="C102" s="5"/>
      <c r="D102" s="5"/>
      <c r="E102" s="5"/>
      <c r="F102" s="5"/>
      <c r="H102" s="67"/>
      <c r="I102" s="67"/>
      <c r="J102" s="67"/>
    </row>
    <row r="103" spans="3:10">
      <c r="C103" s="5"/>
      <c r="D103" s="5"/>
      <c r="E103" s="5"/>
      <c r="F103" s="5"/>
      <c r="H103" s="67"/>
      <c r="I103" s="67"/>
      <c r="J103" s="67"/>
    </row>
    <row r="104" spans="3:10">
      <c r="C104" s="5"/>
      <c r="D104" s="5"/>
      <c r="E104" s="5"/>
      <c r="F104" s="5"/>
      <c r="H104" s="67"/>
      <c r="I104" s="67"/>
      <c r="J104" s="67"/>
    </row>
    <row r="105" spans="3:10">
      <c r="C105" s="5"/>
      <c r="D105" s="5"/>
      <c r="E105" s="5"/>
      <c r="F105" s="5"/>
      <c r="H105" s="67"/>
      <c r="I105" s="67"/>
      <c r="J105" s="67"/>
    </row>
    <row r="106" spans="3:10">
      <c r="C106" s="5"/>
      <c r="D106" s="5"/>
      <c r="E106" s="5"/>
      <c r="F106" s="5"/>
      <c r="H106" s="67"/>
      <c r="I106" s="67"/>
      <c r="J106" s="67"/>
    </row>
    <row r="107" spans="3:10">
      <c r="C107" s="5"/>
      <c r="D107" s="5"/>
      <c r="E107" s="5"/>
      <c r="F107" s="5"/>
      <c r="H107" s="67"/>
      <c r="I107" s="67"/>
      <c r="J107" s="67"/>
    </row>
    <row r="108" spans="3:10">
      <c r="C108" s="5"/>
      <c r="D108" s="5"/>
      <c r="E108" s="5"/>
      <c r="F108" s="5"/>
      <c r="H108" s="67"/>
      <c r="I108" s="67"/>
      <c r="J108" s="67"/>
    </row>
    <row r="109" spans="3:10">
      <c r="C109" s="5"/>
      <c r="D109" s="5"/>
      <c r="E109" s="5"/>
      <c r="F109" s="5"/>
      <c r="H109" s="67"/>
      <c r="I109" s="67"/>
      <c r="J109" s="67"/>
    </row>
    <row r="110" spans="3:10">
      <c r="C110" s="5"/>
      <c r="D110" s="5"/>
      <c r="E110" s="5"/>
      <c r="F110" s="5"/>
      <c r="H110" s="67"/>
      <c r="I110" s="67"/>
      <c r="J110" s="67"/>
    </row>
    <row r="111" spans="3:10">
      <c r="C111" s="5"/>
      <c r="D111" s="5"/>
      <c r="E111" s="5"/>
      <c r="F111" s="5"/>
      <c r="H111" s="67"/>
      <c r="I111" s="67"/>
      <c r="J111" s="67"/>
    </row>
    <row r="112" spans="3:10">
      <c r="C112" s="5"/>
      <c r="D112" s="5"/>
      <c r="E112" s="5"/>
      <c r="F112" s="5"/>
      <c r="H112" s="67"/>
      <c r="I112" s="67"/>
      <c r="J112" s="67"/>
    </row>
    <row r="113" spans="3:10">
      <c r="C113" s="5"/>
      <c r="D113" s="5"/>
      <c r="E113" s="5"/>
      <c r="F113" s="5"/>
      <c r="H113" s="67"/>
      <c r="I113" s="67"/>
      <c r="J113" s="67"/>
    </row>
    <row r="114" spans="3:10">
      <c r="C114" s="5"/>
      <c r="D114" s="5"/>
      <c r="E114" s="5"/>
      <c r="F114" s="5"/>
      <c r="H114" s="67"/>
      <c r="I114" s="67"/>
      <c r="J114" s="67"/>
    </row>
    <row r="115" spans="3:10">
      <c r="C115" s="5"/>
      <c r="D115" s="5"/>
      <c r="E115" s="5"/>
      <c r="F115" s="5"/>
      <c r="H115" s="67"/>
      <c r="I115" s="67"/>
      <c r="J115" s="67"/>
    </row>
    <row r="116" spans="3:10">
      <c r="C116" s="5"/>
      <c r="D116" s="5"/>
      <c r="E116" s="5"/>
      <c r="F116" s="5"/>
      <c r="H116" s="67"/>
      <c r="I116" s="67"/>
      <c r="J116" s="67"/>
    </row>
    <row r="117" spans="3:10">
      <c r="C117" s="5"/>
      <c r="D117" s="5"/>
      <c r="E117" s="5"/>
      <c r="F117" s="5"/>
      <c r="H117" s="67"/>
      <c r="I117" s="67"/>
      <c r="J117" s="67"/>
    </row>
    <row r="118" spans="3:10">
      <c r="C118" s="5"/>
      <c r="D118" s="5"/>
      <c r="E118" s="5"/>
      <c r="F118" s="5"/>
      <c r="H118" s="67"/>
      <c r="I118" s="67"/>
      <c r="J118" s="67"/>
    </row>
    <row r="119" spans="3:10">
      <c r="C119" s="5"/>
      <c r="D119" s="5"/>
      <c r="E119" s="5"/>
      <c r="F119" s="5"/>
      <c r="H119" s="67"/>
      <c r="I119" s="67"/>
      <c r="J119" s="67"/>
    </row>
    <row r="120" spans="3:10">
      <c r="C120" s="5"/>
      <c r="D120" s="5"/>
      <c r="E120" s="5"/>
      <c r="F120" s="5"/>
      <c r="H120" s="67"/>
      <c r="I120" s="67"/>
      <c r="J120" s="67"/>
    </row>
    <row r="121" spans="3:10">
      <c r="C121" s="5"/>
      <c r="D121" s="5"/>
      <c r="E121" s="5"/>
      <c r="F121" s="5"/>
      <c r="H121" s="67"/>
      <c r="I121" s="67"/>
      <c r="J121" s="67"/>
    </row>
    <row r="122" spans="3:10">
      <c r="C122" s="5"/>
      <c r="D122" s="5"/>
      <c r="E122" s="5"/>
      <c r="F122" s="5"/>
      <c r="H122" s="67"/>
      <c r="I122" s="67"/>
      <c r="J122" s="67"/>
    </row>
    <row r="123" spans="3:10">
      <c r="C123" s="5"/>
      <c r="D123" s="5"/>
      <c r="E123" s="5"/>
      <c r="F123" s="5"/>
      <c r="H123" s="67"/>
      <c r="I123" s="67"/>
      <c r="J123" s="67"/>
    </row>
    <row r="124" spans="3:10">
      <c r="C124" s="5"/>
      <c r="D124" s="5"/>
      <c r="E124" s="5"/>
      <c r="F124" s="5"/>
      <c r="H124" s="67"/>
      <c r="I124" s="67"/>
      <c r="J124" s="67"/>
    </row>
    <row r="125" spans="3:10">
      <c r="C125" s="5"/>
      <c r="D125" s="5"/>
      <c r="E125" s="5"/>
      <c r="F125" s="5"/>
      <c r="H125" s="67"/>
      <c r="I125" s="67"/>
      <c r="J125" s="67"/>
    </row>
    <row r="126" spans="3:10">
      <c r="C126" s="5"/>
      <c r="D126" s="5"/>
      <c r="E126" s="5"/>
      <c r="F126" s="5"/>
      <c r="H126" s="67"/>
      <c r="I126" s="67"/>
      <c r="J126" s="67"/>
    </row>
    <row r="127" spans="3:10">
      <c r="C127" s="5"/>
      <c r="D127" s="5"/>
      <c r="E127" s="5"/>
      <c r="F127" s="5"/>
      <c r="H127" s="67"/>
      <c r="I127" s="67"/>
      <c r="J127" s="67"/>
    </row>
    <row r="128" spans="3:10">
      <c r="C128" s="5"/>
      <c r="D128" s="5"/>
      <c r="E128" s="5"/>
      <c r="F128" s="5"/>
      <c r="H128" s="67"/>
      <c r="I128" s="67"/>
      <c r="J128" s="67"/>
    </row>
    <row r="129" spans="3:10">
      <c r="C129" s="5"/>
      <c r="D129" s="5"/>
      <c r="E129" s="5"/>
      <c r="F129" s="5"/>
      <c r="H129" s="67"/>
      <c r="I129" s="67"/>
      <c r="J129" s="67"/>
    </row>
    <row r="130" spans="3:10">
      <c r="C130" s="5"/>
      <c r="D130" s="5"/>
      <c r="E130" s="5"/>
      <c r="F130" s="5"/>
      <c r="H130" s="67"/>
      <c r="I130" s="67"/>
      <c r="J130" s="67"/>
    </row>
    <row r="131" spans="3:10">
      <c r="C131" s="5"/>
      <c r="D131" s="5"/>
      <c r="E131" s="5"/>
      <c r="F131" s="5"/>
      <c r="H131" s="67"/>
      <c r="I131" s="67"/>
      <c r="J131" s="67"/>
    </row>
    <row r="132" spans="3:10">
      <c r="C132" s="5"/>
      <c r="D132" s="5"/>
      <c r="E132" s="5"/>
      <c r="F132" s="5"/>
      <c r="H132" s="67"/>
      <c r="I132" s="67"/>
      <c r="J132" s="67"/>
    </row>
    <row r="133" spans="3:10">
      <c r="C133" s="5"/>
      <c r="D133" s="5"/>
      <c r="E133" s="5"/>
      <c r="F133" s="5"/>
      <c r="H133" s="67"/>
      <c r="I133" s="67"/>
      <c r="J133" s="67"/>
    </row>
    <row r="134" spans="3:10">
      <c r="C134" s="5"/>
      <c r="D134" s="5"/>
      <c r="E134" s="5"/>
      <c r="F134" s="5"/>
      <c r="H134" s="67"/>
      <c r="I134" s="67"/>
      <c r="J134" s="67"/>
    </row>
    <row r="135" spans="3:10">
      <c r="C135" s="5"/>
      <c r="D135" s="5"/>
      <c r="E135" s="5"/>
      <c r="F135" s="5"/>
      <c r="H135" s="67"/>
      <c r="I135" s="67"/>
      <c r="J135" s="67"/>
    </row>
    <row r="136" spans="3:10">
      <c r="C136" s="5"/>
      <c r="D136" s="5"/>
      <c r="E136" s="5"/>
      <c r="F136" s="5"/>
      <c r="H136" s="67"/>
      <c r="I136" s="67"/>
      <c r="J136" s="67"/>
    </row>
    <row r="137" spans="3:10">
      <c r="C137" s="5"/>
      <c r="D137" s="5"/>
      <c r="E137" s="5"/>
      <c r="F137" s="5"/>
      <c r="H137" s="67"/>
      <c r="I137" s="67"/>
      <c r="J137" s="67"/>
    </row>
    <row r="138" spans="3:10">
      <c r="C138" s="5"/>
      <c r="D138" s="5"/>
      <c r="E138" s="5"/>
      <c r="F138" s="5"/>
      <c r="H138" s="67"/>
      <c r="I138" s="67"/>
      <c r="J138" s="67"/>
    </row>
    <row r="139" spans="3:10">
      <c r="C139" s="5"/>
      <c r="D139" s="5"/>
      <c r="E139" s="5"/>
      <c r="F139" s="5"/>
      <c r="H139" s="67"/>
      <c r="I139" s="67"/>
      <c r="J139" s="67"/>
    </row>
    <row r="140" spans="3:10">
      <c r="C140" s="5"/>
      <c r="D140" s="5"/>
      <c r="E140" s="5"/>
      <c r="F140" s="5"/>
      <c r="H140" s="67"/>
      <c r="I140" s="67"/>
      <c r="J140" s="67"/>
    </row>
    <row r="141" spans="3:10">
      <c r="C141" s="5"/>
      <c r="D141" s="5"/>
      <c r="E141" s="5"/>
      <c r="F141" s="5"/>
      <c r="H141" s="67"/>
      <c r="I141" s="67"/>
      <c r="J141" s="67"/>
    </row>
    <row r="142" spans="3:10">
      <c r="C142" s="5"/>
      <c r="D142" s="5"/>
      <c r="E142" s="5"/>
      <c r="F142" s="5"/>
      <c r="H142" s="67"/>
      <c r="I142" s="67"/>
      <c r="J142" s="67"/>
    </row>
    <row r="143" spans="3:10">
      <c r="C143" s="5"/>
      <c r="D143" s="5"/>
      <c r="E143" s="5"/>
      <c r="F143" s="5"/>
      <c r="H143" s="67"/>
      <c r="I143" s="67"/>
      <c r="J143" s="67"/>
    </row>
    <row r="144" spans="3:10">
      <c r="C144" s="5"/>
      <c r="D144" s="5"/>
      <c r="E144" s="5"/>
      <c r="F144" s="5"/>
      <c r="H144" s="67"/>
      <c r="I144" s="67"/>
      <c r="J144" s="67"/>
    </row>
    <row r="145" spans="3:10">
      <c r="C145" s="5"/>
      <c r="D145" s="5"/>
      <c r="E145" s="5"/>
      <c r="F145" s="5"/>
      <c r="H145" s="67"/>
      <c r="I145" s="67"/>
      <c r="J145" s="67"/>
    </row>
    <row r="146" spans="3:10">
      <c r="C146" s="5"/>
      <c r="D146" s="5"/>
      <c r="E146" s="5"/>
      <c r="F146" s="5"/>
      <c r="H146" s="67"/>
      <c r="I146" s="67"/>
      <c r="J146" s="67"/>
    </row>
    <row r="147" spans="3:10">
      <c r="C147" s="5"/>
      <c r="D147" s="5"/>
      <c r="E147" s="5"/>
      <c r="F147" s="5"/>
      <c r="H147" s="67"/>
      <c r="I147" s="67"/>
      <c r="J147" s="67"/>
    </row>
    <row r="148" spans="3:10">
      <c r="C148" s="5"/>
      <c r="D148" s="5"/>
      <c r="E148" s="5"/>
      <c r="F148" s="5"/>
      <c r="H148" s="67"/>
      <c r="I148" s="67"/>
      <c r="J148" s="67"/>
    </row>
    <row r="149" spans="3:10">
      <c r="C149" s="5"/>
      <c r="D149" s="5"/>
      <c r="E149" s="5"/>
      <c r="F149" s="5"/>
      <c r="H149" s="67"/>
      <c r="I149" s="67"/>
      <c r="J149" s="67"/>
    </row>
    <row r="150" spans="3:10">
      <c r="C150" s="5"/>
      <c r="D150" s="5"/>
      <c r="E150" s="5"/>
      <c r="F150" s="5"/>
      <c r="H150" s="67"/>
      <c r="I150" s="67"/>
      <c r="J150" s="67"/>
    </row>
    <row r="151" spans="3:10">
      <c r="C151" s="5"/>
      <c r="D151" s="5"/>
      <c r="E151" s="5"/>
      <c r="F151" s="5"/>
      <c r="H151" s="67"/>
      <c r="I151" s="67"/>
      <c r="J151" s="67"/>
    </row>
    <row r="152" spans="3:10">
      <c r="C152" s="5"/>
      <c r="D152" s="5"/>
      <c r="E152" s="5"/>
      <c r="F152" s="5"/>
      <c r="H152" s="67"/>
      <c r="I152" s="67"/>
      <c r="J152" s="67"/>
    </row>
    <row r="153" spans="3:10">
      <c r="C153" s="5"/>
      <c r="D153" s="5"/>
      <c r="E153" s="5"/>
      <c r="F153" s="5"/>
      <c r="H153" s="67"/>
      <c r="I153" s="67"/>
      <c r="J153" s="67"/>
    </row>
    <row r="154" spans="3:10">
      <c r="C154" s="5"/>
      <c r="D154" s="5"/>
      <c r="E154" s="5"/>
      <c r="F154" s="5"/>
      <c r="H154" s="67"/>
      <c r="I154" s="67"/>
      <c r="J154" s="67"/>
    </row>
    <row r="155" spans="3:10">
      <c r="C155" s="5"/>
      <c r="D155" s="5"/>
      <c r="E155" s="5"/>
      <c r="F155" s="5"/>
      <c r="H155" s="67"/>
      <c r="I155" s="67"/>
      <c r="J155" s="67"/>
    </row>
    <row r="156" spans="3:10">
      <c r="C156" s="5"/>
      <c r="D156" s="5"/>
      <c r="E156" s="5"/>
      <c r="F156" s="5"/>
      <c r="H156" s="67"/>
      <c r="I156" s="67"/>
      <c r="J156" s="67"/>
    </row>
    <row r="157" spans="3:10">
      <c r="C157" s="5"/>
      <c r="D157" s="5"/>
      <c r="E157" s="5"/>
      <c r="F157" s="5"/>
      <c r="H157" s="67"/>
      <c r="I157" s="67"/>
      <c r="J157" s="67"/>
    </row>
    <row r="158" spans="3:10">
      <c r="C158" s="5"/>
      <c r="D158" s="5"/>
      <c r="E158" s="5"/>
      <c r="F158" s="5"/>
      <c r="H158" s="67"/>
      <c r="I158" s="67"/>
      <c r="J158" s="67"/>
    </row>
    <row r="159" spans="3:10">
      <c r="C159" s="5"/>
      <c r="D159" s="5"/>
      <c r="E159" s="5"/>
      <c r="F159" s="5"/>
      <c r="H159" s="67"/>
      <c r="I159" s="67"/>
      <c r="J159" s="67"/>
    </row>
    <row r="160" spans="3:10">
      <c r="C160" s="5"/>
      <c r="D160" s="5"/>
      <c r="E160" s="5"/>
      <c r="F160" s="5"/>
      <c r="H160" s="67"/>
      <c r="I160" s="67"/>
      <c r="J160" s="67"/>
    </row>
    <row r="161" spans="3:10">
      <c r="C161" s="5"/>
      <c r="D161" s="5"/>
      <c r="E161" s="5"/>
      <c r="F161" s="5"/>
      <c r="H161" s="67"/>
      <c r="I161" s="67"/>
      <c r="J161" s="67"/>
    </row>
    <row r="162" spans="3:10">
      <c r="C162" s="5"/>
      <c r="D162" s="5"/>
      <c r="E162" s="5"/>
      <c r="F162" s="5"/>
      <c r="H162" s="67"/>
      <c r="I162" s="67"/>
      <c r="J162" s="67"/>
    </row>
    <row r="163" spans="3:10">
      <c r="C163" s="5"/>
      <c r="D163" s="5"/>
      <c r="E163" s="5"/>
      <c r="F163" s="5"/>
      <c r="H163" s="67"/>
      <c r="I163" s="67"/>
      <c r="J163" s="67"/>
    </row>
    <row r="164" spans="3:10">
      <c r="C164" s="5"/>
      <c r="D164" s="5"/>
      <c r="E164" s="5"/>
      <c r="F164" s="5"/>
      <c r="H164" s="67"/>
      <c r="I164" s="67"/>
      <c r="J164" s="67"/>
    </row>
    <row r="165" spans="3:10">
      <c r="C165" s="5"/>
      <c r="D165" s="5"/>
      <c r="E165" s="5"/>
      <c r="F165" s="5"/>
      <c r="H165" s="67"/>
      <c r="I165" s="67"/>
      <c r="J165" s="67"/>
    </row>
    <row r="166" spans="3:10">
      <c r="C166" s="5"/>
      <c r="D166" s="5"/>
      <c r="E166" s="5"/>
      <c r="F166" s="5"/>
      <c r="H166" s="67"/>
      <c r="I166" s="67"/>
      <c r="J166" s="67"/>
    </row>
    <row r="167" spans="3:10">
      <c r="C167" s="5"/>
      <c r="D167" s="5"/>
      <c r="E167" s="5"/>
      <c r="F167" s="5"/>
      <c r="H167" s="67"/>
      <c r="I167" s="67"/>
      <c r="J167" s="67"/>
    </row>
    <row r="168" spans="3:10">
      <c r="C168" s="5"/>
      <c r="D168" s="5"/>
      <c r="E168" s="5"/>
      <c r="F168" s="5"/>
      <c r="H168" s="67"/>
      <c r="I168" s="67"/>
      <c r="J168" s="67"/>
    </row>
    <row r="169" spans="3:10">
      <c r="C169" s="5"/>
      <c r="D169" s="5"/>
      <c r="E169" s="5"/>
      <c r="F169" s="5"/>
      <c r="H169" s="67"/>
      <c r="I169" s="67"/>
      <c r="J169" s="67"/>
    </row>
    <row r="170" spans="3:10">
      <c r="C170" s="5"/>
      <c r="D170" s="5"/>
      <c r="E170" s="5"/>
      <c r="F170" s="5"/>
      <c r="H170" s="67"/>
      <c r="I170" s="67"/>
      <c r="J170" s="67"/>
    </row>
    <row r="171" spans="3:10">
      <c r="C171" s="5"/>
      <c r="D171" s="5"/>
      <c r="E171" s="5"/>
      <c r="F171" s="5"/>
      <c r="H171" s="67"/>
      <c r="I171" s="67"/>
      <c r="J171" s="67"/>
    </row>
    <row r="172" spans="3:10">
      <c r="C172" s="5"/>
      <c r="D172" s="5"/>
      <c r="E172" s="5"/>
      <c r="F172" s="5"/>
      <c r="H172" s="67"/>
      <c r="I172" s="67"/>
      <c r="J172" s="67"/>
    </row>
    <row r="173" spans="3:10">
      <c r="C173" s="5"/>
      <c r="D173" s="5"/>
      <c r="E173" s="5"/>
      <c r="F173" s="5"/>
      <c r="H173" s="67"/>
      <c r="I173" s="67"/>
      <c r="J173" s="67"/>
    </row>
    <row r="174" spans="3:10">
      <c r="C174" s="5"/>
      <c r="D174" s="5"/>
      <c r="E174" s="5"/>
      <c r="F174" s="5"/>
      <c r="H174" s="67"/>
      <c r="I174" s="67"/>
      <c r="J174" s="67"/>
    </row>
    <row r="175" spans="3:10">
      <c r="C175" s="5"/>
      <c r="D175" s="5"/>
      <c r="E175" s="5"/>
      <c r="F175" s="5"/>
      <c r="H175" s="67"/>
      <c r="I175" s="67"/>
      <c r="J175" s="67"/>
    </row>
    <row r="176" spans="3:10">
      <c r="C176" s="5"/>
      <c r="D176" s="5"/>
      <c r="E176" s="5"/>
      <c r="F176" s="5"/>
      <c r="H176" s="67"/>
      <c r="I176" s="67"/>
      <c r="J176" s="67"/>
    </row>
    <row r="177" spans="3:10">
      <c r="C177" s="5"/>
      <c r="D177" s="5"/>
      <c r="E177" s="5"/>
      <c r="F177" s="5"/>
      <c r="H177" s="67"/>
      <c r="I177" s="67"/>
      <c r="J177" s="67"/>
    </row>
    <row r="178" spans="3:10">
      <c r="C178" s="5"/>
      <c r="D178" s="5"/>
      <c r="E178" s="5"/>
      <c r="F178" s="5"/>
      <c r="H178" s="67"/>
      <c r="I178" s="67"/>
      <c r="J178" s="67"/>
    </row>
    <row r="179" spans="3:10">
      <c r="C179" s="5"/>
      <c r="D179" s="5"/>
      <c r="E179" s="5"/>
      <c r="F179" s="5"/>
      <c r="H179" s="67"/>
      <c r="I179" s="67"/>
      <c r="J179" s="67"/>
    </row>
    <row r="180" spans="3:10">
      <c r="C180" s="5"/>
      <c r="D180" s="5"/>
      <c r="E180" s="5"/>
      <c r="F180" s="5"/>
      <c r="H180" s="67"/>
      <c r="I180" s="67"/>
      <c r="J180" s="67"/>
    </row>
    <row r="181" spans="3:10">
      <c r="C181" s="5"/>
      <c r="D181" s="5"/>
      <c r="E181" s="5"/>
      <c r="F181" s="5"/>
      <c r="H181" s="67"/>
      <c r="I181" s="67"/>
      <c r="J181" s="67"/>
    </row>
    <row r="182" spans="3:10">
      <c r="C182" s="5"/>
      <c r="D182" s="5"/>
      <c r="E182" s="5"/>
      <c r="F182" s="5"/>
      <c r="H182" s="67"/>
      <c r="I182" s="67"/>
      <c r="J182" s="67"/>
    </row>
    <row r="183" spans="3:10">
      <c r="C183" s="5"/>
      <c r="D183" s="5"/>
      <c r="E183" s="5"/>
      <c r="F183" s="5"/>
      <c r="H183" s="67"/>
      <c r="I183" s="67"/>
      <c r="J183" s="67"/>
    </row>
    <row r="184" spans="3:10">
      <c r="C184" s="5"/>
      <c r="D184" s="5"/>
      <c r="E184" s="5"/>
      <c r="F184" s="5"/>
      <c r="H184" s="67"/>
      <c r="I184" s="67"/>
      <c r="J184" s="67"/>
    </row>
    <row r="185" spans="3:10">
      <c r="C185" s="5"/>
      <c r="D185" s="5"/>
      <c r="E185" s="5"/>
      <c r="F185" s="5"/>
      <c r="H185" s="67"/>
      <c r="I185" s="67"/>
      <c r="J185" s="67"/>
    </row>
    <row r="186" spans="3:10">
      <c r="C186" s="5"/>
      <c r="D186" s="5"/>
      <c r="E186" s="5"/>
      <c r="F186" s="5"/>
      <c r="H186" s="67"/>
      <c r="I186" s="67"/>
      <c r="J186" s="67"/>
    </row>
    <row r="187" spans="3:10">
      <c r="C187" s="5"/>
      <c r="D187" s="5"/>
      <c r="E187" s="5"/>
      <c r="F187" s="5"/>
      <c r="H187" s="67"/>
      <c r="I187" s="67"/>
      <c r="J187" s="67"/>
    </row>
    <row r="188" spans="3:10">
      <c r="C188" s="5"/>
      <c r="D188" s="5"/>
      <c r="E188" s="5"/>
      <c r="F188" s="5"/>
      <c r="H188" s="67"/>
      <c r="I188" s="67"/>
      <c r="J188" s="67"/>
    </row>
    <row r="189" spans="3:10">
      <c r="C189" s="5"/>
      <c r="D189" s="5"/>
      <c r="E189" s="5"/>
      <c r="F189" s="5"/>
      <c r="H189" s="67"/>
      <c r="I189" s="67"/>
      <c r="J189" s="67"/>
    </row>
    <row r="190" spans="3:10">
      <c r="C190" s="5"/>
      <c r="D190" s="5"/>
      <c r="E190" s="5"/>
      <c r="F190" s="5"/>
      <c r="H190" s="67"/>
      <c r="I190" s="67"/>
      <c r="J190" s="67"/>
    </row>
    <row r="191" spans="3:10">
      <c r="C191" s="5"/>
      <c r="D191" s="5"/>
      <c r="E191" s="5"/>
      <c r="F191" s="5"/>
      <c r="H191" s="67"/>
      <c r="I191" s="67"/>
      <c r="J191" s="67"/>
    </row>
    <row r="192" spans="3:10">
      <c r="C192" s="5"/>
      <c r="D192" s="5"/>
      <c r="E192" s="5"/>
      <c r="F192" s="5"/>
      <c r="H192" s="67"/>
      <c r="I192" s="67"/>
      <c r="J192" s="67"/>
    </row>
    <row r="193" spans="3:10">
      <c r="C193" s="5"/>
      <c r="D193" s="5"/>
      <c r="E193" s="5"/>
      <c r="F193" s="5"/>
      <c r="H193" s="67"/>
      <c r="I193" s="67"/>
      <c r="J193" s="67"/>
    </row>
    <row r="194" spans="3:10">
      <c r="C194" s="5"/>
      <c r="D194" s="5"/>
      <c r="E194" s="5"/>
      <c r="F194" s="5"/>
      <c r="H194" s="67"/>
      <c r="I194" s="67"/>
      <c r="J194" s="67"/>
    </row>
    <row r="195" spans="3:10">
      <c r="C195" s="5"/>
      <c r="D195" s="5"/>
      <c r="E195" s="5"/>
      <c r="F195" s="5"/>
      <c r="H195" s="67"/>
      <c r="I195" s="67"/>
      <c r="J195" s="67"/>
    </row>
    <row r="196" spans="3:10">
      <c r="C196" s="5"/>
      <c r="D196" s="5"/>
      <c r="E196" s="5"/>
      <c r="F196" s="5"/>
      <c r="H196" s="67"/>
      <c r="I196" s="67"/>
      <c r="J196" s="67"/>
    </row>
    <row r="197" spans="3:10">
      <c r="C197" s="5"/>
      <c r="D197" s="5"/>
      <c r="E197" s="5"/>
      <c r="F197" s="5"/>
      <c r="H197" s="67"/>
      <c r="I197" s="67"/>
      <c r="J197" s="67"/>
    </row>
    <row r="198" spans="3:10">
      <c r="C198" s="5"/>
      <c r="D198" s="5"/>
      <c r="E198" s="5"/>
      <c r="F198" s="5"/>
      <c r="H198" s="67"/>
      <c r="I198" s="67"/>
      <c r="J198" s="67"/>
    </row>
    <row r="199" spans="3:10">
      <c r="C199" s="5"/>
      <c r="D199" s="5"/>
      <c r="E199" s="5"/>
      <c r="F199" s="5"/>
      <c r="H199" s="67"/>
      <c r="I199" s="67"/>
      <c r="J199" s="67"/>
    </row>
    <row r="200" spans="3:10">
      <c r="C200" s="5"/>
      <c r="D200" s="5"/>
      <c r="E200" s="5"/>
      <c r="F200" s="5"/>
      <c r="H200" s="67"/>
      <c r="I200" s="67"/>
      <c r="J200" s="67"/>
    </row>
    <row r="201" spans="3:10">
      <c r="C201" s="5"/>
      <c r="D201" s="5"/>
      <c r="E201" s="5"/>
      <c r="F201" s="5"/>
      <c r="H201" s="67"/>
      <c r="I201" s="67"/>
      <c r="J201" s="67"/>
    </row>
    <row r="202" spans="3:10">
      <c r="C202" s="5"/>
      <c r="D202" s="5"/>
      <c r="E202" s="5"/>
      <c r="F202" s="5"/>
      <c r="H202" s="67"/>
      <c r="I202" s="67"/>
      <c r="J202" s="67"/>
    </row>
    <row r="203" spans="3:10">
      <c r="C203" s="5"/>
      <c r="D203" s="5"/>
      <c r="E203" s="5"/>
      <c r="F203" s="5"/>
      <c r="H203" s="67"/>
      <c r="I203" s="67"/>
      <c r="J203" s="67"/>
    </row>
    <row r="204" spans="3:10">
      <c r="C204" s="5"/>
      <c r="D204" s="5"/>
      <c r="E204" s="5"/>
      <c r="F204" s="5"/>
      <c r="H204" s="67"/>
      <c r="I204" s="67"/>
      <c r="J204" s="67"/>
    </row>
    <row r="205" spans="3:10">
      <c r="C205" s="5"/>
      <c r="D205" s="5"/>
      <c r="E205" s="5"/>
      <c r="F205" s="5"/>
      <c r="H205" s="67"/>
      <c r="I205" s="67"/>
      <c r="J205" s="67"/>
    </row>
    <row r="206" spans="3:10">
      <c r="C206" s="5"/>
      <c r="D206" s="5"/>
      <c r="E206" s="5"/>
      <c r="F206" s="5"/>
      <c r="H206" s="67"/>
      <c r="I206" s="67"/>
      <c r="J206" s="67"/>
    </row>
    <row r="207" spans="3:10">
      <c r="C207" s="5"/>
      <c r="D207" s="5"/>
      <c r="E207" s="5"/>
      <c r="F207" s="5"/>
      <c r="H207" s="67"/>
      <c r="I207" s="67"/>
      <c r="J207" s="67"/>
    </row>
    <row r="208" spans="3:10">
      <c r="C208" s="5"/>
      <c r="D208" s="5"/>
      <c r="E208" s="5"/>
      <c r="F208" s="5"/>
      <c r="H208" s="67"/>
      <c r="I208" s="67"/>
      <c r="J208" s="67"/>
    </row>
    <row r="209" spans="3:10">
      <c r="C209" s="5"/>
      <c r="D209" s="5"/>
      <c r="E209" s="5"/>
      <c r="F209" s="5"/>
      <c r="H209" s="67"/>
      <c r="I209" s="67"/>
      <c r="J209" s="67"/>
    </row>
    <row r="210" spans="3:10">
      <c r="C210" s="5"/>
      <c r="D210" s="5"/>
      <c r="E210" s="5"/>
      <c r="F210" s="5"/>
      <c r="H210" s="67"/>
      <c r="I210" s="67"/>
      <c r="J210" s="67"/>
    </row>
    <row r="211" spans="3:10">
      <c r="C211" s="5"/>
      <c r="D211" s="5"/>
      <c r="E211" s="5"/>
      <c r="F211" s="5"/>
      <c r="H211" s="67"/>
      <c r="I211" s="67"/>
      <c r="J211" s="67"/>
    </row>
    <row r="212" spans="3:10">
      <c r="C212" s="5"/>
      <c r="D212" s="5"/>
      <c r="E212" s="5"/>
      <c r="F212" s="5"/>
      <c r="H212" s="67"/>
      <c r="I212" s="67"/>
      <c r="J212" s="67"/>
    </row>
    <row r="213" spans="3:10">
      <c r="C213" s="5"/>
      <c r="D213" s="5"/>
      <c r="E213" s="5"/>
      <c r="F213" s="5"/>
      <c r="H213" s="67"/>
      <c r="I213" s="67"/>
      <c r="J213" s="67"/>
    </row>
    <row r="214" spans="3:10">
      <c r="C214" s="5"/>
      <c r="D214" s="5"/>
      <c r="E214" s="5"/>
      <c r="F214" s="5"/>
      <c r="H214" s="67"/>
      <c r="I214" s="67"/>
      <c r="J214" s="67"/>
    </row>
    <row r="215" spans="3:10">
      <c r="C215" s="5"/>
      <c r="D215" s="5"/>
      <c r="E215" s="5"/>
      <c r="F215" s="5"/>
      <c r="H215" s="67"/>
      <c r="I215" s="67"/>
      <c r="J215" s="67"/>
    </row>
    <row r="216" spans="3:10">
      <c r="C216" s="5"/>
      <c r="D216" s="5"/>
      <c r="E216" s="5"/>
      <c r="F216" s="5"/>
      <c r="H216" s="67"/>
      <c r="I216" s="67"/>
      <c r="J216" s="67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T5:T6"/>
    <mergeCell ref="K5:K6"/>
    <mergeCell ref="L5:L6"/>
    <mergeCell ref="M5:M6"/>
    <mergeCell ref="N5:N6"/>
    <mergeCell ref="O5:O6"/>
    <mergeCell ref="P5:P6"/>
    <mergeCell ref="A12:B12"/>
    <mergeCell ref="A17:B17"/>
    <mergeCell ref="Q5:Q6"/>
    <mergeCell ref="R5:R6"/>
    <mergeCell ref="S5:S6"/>
    <mergeCell ref="C7:F7"/>
    <mergeCell ref="A10:B10"/>
    <mergeCell ref="C8:F8"/>
    <mergeCell ref="C9:F9"/>
    <mergeCell ref="A23:B23"/>
    <mergeCell ref="A28:B28"/>
    <mergeCell ref="A34:B34"/>
    <mergeCell ref="A39:B39"/>
    <mergeCell ref="A45:B45"/>
  </mergeCells>
  <hyperlinks>
    <hyperlink ref="C1" location="'Spis tablic'!A4" display="Powrót do spisu treści" xr:uid="{00000000-0004-0000-11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765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8" width="12.21875" style="311" customWidth="1"/>
    <col min="9" max="9" width="12.21875" style="67" customWidth="1"/>
    <col min="10" max="10" width="12.5546875" style="67" customWidth="1"/>
    <col min="11" max="11" width="12.21875" style="172" customWidth="1"/>
    <col min="12" max="14" width="12.21875" style="5" customWidth="1"/>
    <col min="15" max="16384" width="9.21875" style="5"/>
  </cols>
  <sheetData>
    <row r="1" spans="1:17" ht="23.1" customHeight="1">
      <c r="A1" s="281"/>
      <c r="B1" s="278"/>
      <c r="C1" s="768" t="s">
        <v>363</v>
      </c>
      <c r="D1" s="768"/>
      <c r="E1" s="278"/>
      <c r="F1" s="278"/>
      <c r="G1" s="184"/>
      <c r="H1" s="67"/>
    </row>
    <row r="2" spans="1:17" s="125" customFormat="1" ht="12.75" customHeight="1">
      <c r="A2" s="76" t="s">
        <v>269</v>
      </c>
      <c r="B2" s="76" t="s">
        <v>695</v>
      </c>
      <c r="C2" s="83"/>
      <c r="D2" s="83"/>
      <c r="E2" s="83"/>
      <c r="F2" s="83"/>
      <c r="G2" s="83"/>
      <c r="H2" s="83"/>
      <c r="I2" s="83"/>
      <c r="J2" s="83"/>
      <c r="K2" s="171"/>
    </row>
    <row r="3" spans="1:17" s="125" customFormat="1" ht="10.199999999999999" customHeight="1">
      <c r="B3" s="235" t="s">
        <v>696</v>
      </c>
      <c r="C3" s="83"/>
      <c r="D3" s="83"/>
      <c r="E3" s="83"/>
      <c r="F3" s="83"/>
      <c r="G3" s="83"/>
      <c r="H3" s="83"/>
      <c r="I3" s="83"/>
      <c r="J3" s="83"/>
      <c r="K3" s="171"/>
      <c r="Q3" s="67"/>
    </row>
    <row r="4" spans="1:17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15"/>
      <c r="F4" s="815"/>
      <c r="G4" s="815"/>
      <c r="H4" s="815"/>
      <c r="I4" s="815"/>
      <c r="J4" s="815"/>
      <c r="K4" s="815"/>
      <c r="L4" s="815"/>
      <c r="M4" s="815"/>
      <c r="N4" s="815"/>
      <c r="Q4" s="262"/>
    </row>
    <row r="5" spans="1:17" ht="21" customHeight="1">
      <c r="A5" s="809"/>
      <c r="B5" s="810"/>
      <c r="C5" s="813"/>
      <c r="D5" s="807" t="s">
        <v>400</v>
      </c>
      <c r="E5" s="816" t="s">
        <v>414</v>
      </c>
      <c r="F5" s="817"/>
      <c r="G5" s="807" t="s">
        <v>403</v>
      </c>
      <c r="H5" s="807" t="s">
        <v>405</v>
      </c>
      <c r="I5" s="807" t="s">
        <v>407</v>
      </c>
      <c r="J5" s="807" t="s">
        <v>408</v>
      </c>
      <c r="K5" s="800" t="s">
        <v>409</v>
      </c>
      <c r="L5" s="800" t="s">
        <v>410</v>
      </c>
      <c r="M5" s="800" t="s">
        <v>411</v>
      </c>
      <c r="N5" s="802" t="s">
        <v>524</v>
      </c>
    </row>
    <row r="6" spans="1:17" ht="73.5" customHeight="1">
      <c r="A6" s="809"/>
      <c r="B6" s="810"/>
      <c r="C6" s="792"/>
      <c r="D6" s="807"/>
      <c r="E6" s="95" t="s">
        <v>401</v>
      </c>
      <c r="F6" s="95" t="s">
        <v>402</v>
      </c>
      <c r="G6" s="807"/>
      <c r="H6" s="801"/>
      <c r="I6" s="801"/>
      <c r="J6" s="801"/>
      <c r="K6" s="801"/>
      <c r="L6" s="801"/>
      <c r="M6" s="801"/>
      <c r="N6" s="803"/>
    </row>
    <row r="7" spans="1:17" ht="15" customHeight="1">
      <c r="A7" s="811"/>
      <c r="B7" s="812"/>
      <c r="C7" s="759" t="s">
        <v>362</v>
      </c>
      <c r="D7" s="760"/>
      <c r="E7" s="760"/>
      <c r="F7" s="760"/>
      <c r="G7" s="280"/>
      <c r="H7" s="302"/>
      <c r="I7" s="302"/>
      <c r="J7" s="302"/>
      <c r="K7" s="302"/>
      <c r="L7" s="302"/>
      <c r="M7" s="302"/>
      <c r="N7" s="302"/>
    </row>
    <row r="8" spans="1:17" ht="17.25" customHeight="1">
      <c r="A8" s="818"/>
      <c r="B8" s="819"/>
      <c r="C8" s="804" t="s">
        <v>85</v>
      </c>
      <c r="D8" s="804"/>
      <c r="E8" s="804"/>
      <c r="F8" s="804"/>
      <c r="G8" s="306"/>
      <c r="H8" s="307"/>
      <c r="I8" s="307"/>
      <c r="J8" s="307"/>
      <c r="K8" s="308"/>
      <c r="L8" s="284"/>
      <c r="M8" s="284"/>
      <c r="N8" s="284"/>
    </row>
    <row r="9" spans="1:17" s="9" customFormat="1" ht="12.75" customHeight="1">
      <c r="A9" s="820"/>
      <c r="B9" s="820"/>
      <c r="C9" s="805" t="s">
        <v>86</v>
      </c>
      <c r="D9" s="805"/>
      <c r="E9" s="805"/>
      <c r="F9" s="805"/>
      <c r="G9" s="309"/>
      <c r="H9" s="309"/>
      <c r="I9" s="309"/>
      <c r="J9" s="309"/>
      <c r="K9" s="310"/>
      <c r="L9"/>
      <c r="M9"/>
      <c r="N9"/>
    </row>
    <row r="10" spans="1:17" s="172" customFormat="1" ht="15" customHeight="1">
      <c r="A10" s="751" t="s">
        <v>294</v>
      </c>
      <c r="B10" s="751"/>
      <c r="C10" s="373">
        <v>119578142</v>
      </c>
      <c r="D10" s="373">
        <v>730294</v>
      </c>
      <c r="E10" s="373">
        <v>24320398</v>
      </c>
      <c r="F10" s="374">
        <v>2362433</v>
      </c>
      <c r="G10" s="533">
        <v>495752</v>
      </c>
      <c r="H10" s="533">
        <v>55161340</v>
      </c>
      <c r="I10" s="533">
        <v>410493</v>
      </c>
      <c r="J10" s="374">
        <v>3109699</v>
      </c>
      <c r="K10" s="387">
        <v>1540187</v>
      </c>
      <c r="L10" s="373">
        <v>7871599</v>
      </c>
      <c r="M10" s="373">
        <v>6720136</v>
      </c>
      <c r="N10" s="374">
        <v>7323942</v>
      </c>
    </row>
    <row r="11" spans="1:17" s="172" customFormat="1" ht="12" customHeight="1">
      <c r="A11" s="254" t="s">
        <v>293</v>
      </c>
      <c r="B11" s="202"/>
      <c r="C11" s="373"/>
      <c r="D11" s="373"/>
      <c r="E11" s="373"/>
      <c r="F11" s="374"/>
      <c r="G11" s="533"/>
      <c r="H11" s="533"/>
      <c r="I11" s="533"/>
      <c r="J11" s="374"/>
      <c r="K11" s="387"/>
      <c r="L11" s="373"/>
      <c r="M11" s="373"/>
      <c r="N11" s="374"/>
    </row>
    <row r="12" spans="1:17" s="172" customFormat="1" ht="15" customHeight="1">
      <c r="A12" s="751" t="s">
        <v>325</v>
      </c>
      <c r="B12" s="751"/>
      <c r="C12" s="373">
        <v>23655044</v>
      </c>
      <c r="D12" s="373">
        <v>66440</v>
      </c>
      <c r="E12" s="373">
        <v>6303386</v>
      </c>
      <c r="F12" s="374">
        <v>548714</v>
      </c>
      <c r="G12" s="534">
        <v>203553</v>
      </c>
      <c r="H12" s="534">
        <v>9759780</v>
      </c>
      <c r="I12" s="534">
        <v>16769</v>
      </c>
      <c r="J12" s="374">
        <v>669616</v>
      </c>
      <c r="K12" s="387">
        <v>155861</v>
      </c>
      <c r="L12" s="373">
        <v>1847491</v>
      </c>
      <c r="M12" s="373">
        <v>1421282</v>
      </c>
      <c r="N12" s="374">
        <v>1652292</v>
      </c>
    </row>
    <row r="13" spans="1:17" s="172" customFormat="1" ht="12" customHeight="1">
      <c r="A13" s="254" t="s">
        <v>316</v>
      </c>
      <c r="B13" s="150"/>
      <c r="C13" s="380"/>
      <c r="D13" s="381"/>
      <c r="E13" s="381"/>
      <c r="F13" s="382"/>
      <c r="G13" s="535"/>
      <c r="H13" s="535"/>
      <c r="I13" s="535"/>
      <c r="J13" s="389"/>
      <c r="K13" s="381"/>
      <c r="L13" s="381"/>
      <c r="M13" s="381"/>
      <c r="N13" s="382"/>
    </row>
    <row r="14" spans="1:17" s="172" customFormat="1" ht="10.5" customHeight="1">
      <c r="A14" s="149"/>
      <c r="B14" s="149"/>
      <c r="C14" s="383"/>
      <c r="D14" s="384"/>
      <c r="E14" s="384"/>
      <c r="F14" s="384"/>
      <c r="G14" s="536"/>
      <c r="H14" s="537"/>
      <c r="I14" s="537"/>
      <c r="J14" s="393"/>
      <c r="K14" s="384"/>
      <c r="L14" s="384"/>
      <c r="M14" s="384"/>
      <c r="N14" s="385"/>
    </row>
    <row r="15" spans="1:17" s="172" customFormat="1" ht="15" customHeight="1">
      <c r="A15" s="751" t="s">
        <v>317</v>
      </c>
      <c r="B15" s="799"/>
      <c r="C15" s="386">
        <v>19234016</v>
      </c>
      <c r="D15" s="386">
        <v>204986</v>
      </c>
      <c r="E15" s="386">
        <v>4068965</v>
      </c>
      <c r="F15" s="380">
        <v>87345</v>
      </c>
      <c r="G15" s="535">
        <v>75191</v>
      </c>
      <c r="H15" s="535">
        <v>8544176</v>
      </c>
      <c r="I15" s="535">
        <v>24492</v>
      </c>
      <c r="J15" s="388">
        <v>406291</v>
      </c>
      <c r="K15" s="381">
        <v>166800</v>
      </c>
      <c r="L15" s="388">
        <v>1212688</v>
      </c>
      <c r="M15" s="388">
        <v>948411</v>
      </c>
      <c r="N15" s="389">
        <v>1228351</v>
      </c>
    </row>
    <row r="16" spans="1:17" s="172" customFormat="1" ht="12" customHeight="1">
      <c r="A16" s="254" t="s">
        <v>318</v>
      </c>
      <c r="B16" s="150"/>
      <c r="C16" s="383"/>
      <c r="D16" s="384"/>
      <c r="E16" s="384"/>
      <c r="F16" s="384"/>
      <c r="G16" s="536"/>
      <c r="H16" s="537"/>
      <c r="I16" s="537"/>
      <c r="J16" s="393"/>
      <c r="K16" s="384"/>
      <c r="L16" s="384"/>
      <c r="M16" s="384"/>
      <c r="N16" s="385"/>
    </row>
    <row r="17" spans="1:14" s="172" customFormat="1" ht="10.5" customHeight="1">
      <c r="A17" s="149"/>
      <c r="B17" s="149"/>
      <c r="C17" s="383"/>
      <c r="D17" s="384"/>
      <c r="E17" s="384"/>
      <c r="F17" s="385"/>
      <c r="G17" s="537"/>
      <c r="H17" s="537"/>
      <c r="I17" s="537"/>
      <c r="J17" s="393"/>
      <c r="K17" s="384"/>
      <c r="L17" s="384"/>
      <c r="M17" s="384"/>
      <c r="N17" s="385"/>
    </row>
    <row r="18" spans="1:14" s="172" customFormat="1" ht="15" customHeight="1">
      <c r="A18" s="751" t="s">
        <v>319</v>
      </c>
      <c r="B18" s="799"/>
      <c r="C18" s="386">
        <v>9594926</v>
      </c>
      <c r="D18" s="386">
        <v>110224</v>
      </c>
      <c r="E18" s="386">
        <v>1584240</v>
      </c>
      <c r="F18" s="380">
        <v>38234</v>
      </c>
      <c r="G18" s="535">
        <v>25091</v>
      </c>
      <c r="H18" s="535">
        <v>4048553</v>
      </c>
      <c r="I18" s="535">
        <v>7519</v>
      </c>
      <c r="J18" s="388">
        <v>368138</v>
      </c>
      <c r="K18" s="394">
        <v>195462</v>
      </c>
      <c r="L18" s="386">
        <v>749464</v>
      </c>
      <c r="M18" s="386">
        <v>578738</v>
      </c>
      <c r="N18" s="395">
        <v>618939</v>
      </c>
    </row>
    <row r="19" spans="1:14" s="172" customFormat="1" ht="12" customHeight="1">
      <c r="A19" s="254" t="s">
        <v>320</v>
      </c>
      <c r="B19" s="150"/>
      <c r="C19" s="383"/>
      <c r="D19" s="384"/>
      <c r="E19" s="384"/>
      <c r="F19" s="385"/>
      <c r="G19" s="537"/>
      <c r="H19" s="537"/>
      <c r="I19" s="537"/>
      <c r="J19" s="393"/>
      <c r="K19" s="384"/>
      <c r="L19" s="384"/>
      <c r="M19" s="384"/>
      <c r="N19" s="385"/>
    </row>
    <row r="20" spans="1:14" s="172" customFormat="1" ht="10.5" customHeight="1">
      <c r="A20" s="151"/>
      <c r="B20" s="151"/>
      <c r="C20" s="383"/>
      <c r="D20" s="384"/>
      <c r="E20" s="384"/>
      <c r="F20" s="385"/>
      <c r="G20" s="537"/>
      <c r="H20" s="537"/>
      <c r="I20" s="537"/>
      <c r="J20" s="393"/>
      <c r="K20" s="384"/>
      <c r="L20" s="384"/>
      <c r="M20" s="384"/>
      <c r="N20" s="385"/>
    </row>
    <row r="21" spans="1:14" s="172" customFormat="1" ht="15" customHeight="1">
      <c r="A21" s="751" t="s">
        <v>321</v>
      </c>
      <c r="B21" s="751"/>
      <c r="C21" s="380">
        <v>17920451</v>
      </c>
      <c r="D21" s="380">
        <v>151813</v>
      </c>
      <c r="E21" s="380">
        <v>3891993</v>
      </c>
      <c r="F21" s="396">
        <v>290016</v>
      </c>
      <c r="G21" s="538">
        <v>43030</v>
      </c>
      <c r="H21" s="538">
        <v>7632484</v>
      </c>
      <c r="I21" s="538">
        <v>27775</v>
      </c>
      <c r="J21" s="389">
        <v>768543</v>
      </c>
      <c r="K21" s="382">
        <v>94737</v>
      </c>
      <c r="L21" s="380">
        <v>1117682</v>
      </c>
      <c r="M21" s="380">
        <v>1017406</v>
      </c>
      <c r="N21" s="396">
        <v>1237322</v>
      </c>
    </row>
    <row r="22" spans="1:14" s="172" customFormat="1" ht="12" customHeight="1">
      <c r="A22" s="254" t="s">
        <v>322</v>
      </c>
      <c r="B22" s="150"/>
      <c r="C22" s="383"/>
      <c r="D22" s="384"/>
      <c r="E22" s="384"/>
      <c r="F22" s="385"/>
      <c r="G22" s="537"/>
      <c r="H22" s="537"/>
      <c r="I22" s="537"/>
      <c r="J22" s="393"/>
      <c r="K22" s="384"/>
      <c r="L22" s="384"/>
      <c r="M22" s="384"/>
      <c r="N22" s="385"/>
    </row>
    <row r="23" spans="1:14" s="172" customFormat="1" ht="10.5" customHeight="1">
      <c r="A23" s="151"/>
      <c r="B23" s="151"/>
      <c r="C23" s="383"/>
      <c r="D23" s="384"/>
      <c r="E23" s="384"/>
      <c r="F23" s="385"/>
      <c r="G23" s="537"/>
      <c r="H23" s="537"/>
      <c r="I23" s="537"/>
      <c r="J23" s="393"/>
      <c r="K23" s="384"/>
      <c r="L23" s="384"/>
      <c r="M23" s="384"/>
      <c r="N23" s="385"/>
    </row>
    <row r="24" spans="1:14" s="172" customFormat="1" ht="15" customHeight="1">
      <c r="A24" s="751" t="s">
        <v>323</v>
      </c>
      <c r="B24" s="751"/>
      <c r="C24" s="380">
        <v>9613444</v>
      </c>
      <c r="D24" s="380">
        <v>62779</v>
      </c>
      <c r="E24" s="380">
        <v>1611678</v>
      </c>
      <c r="F24" s="396">
        <v>101530</v>
      </c>
      <c r="G24" s="538">
        <v>15998</v>
      </c>
      <c r="H24" s="538">
        <v>4759923</v>
      </c>
      <c r="I24" s="538">
        <v>6925</v>
      </c>
      <c r="J24" s="389">
        <v>423994</v>
      </c>
      <c r="K24" s="381">
        <v>107660</v>
      </c>
      <c r="L24" s="380">
        <v>619316</v>
      </c>
      <c r="M24" s="380">
        <v>522280</v>
      </c>
      <c r="N24" s="396">
        <v>778718</v>
      </c>
    </row>
    <row r="25" spans="1:14" s="172" customFormat="1" ht="12" customHeight="1">
      <c r="A25" s="254" t="s">
        <v>295</v>
      </c>
      <c r="B25" s="150"/>
      <c r="C25" s="383"/>
      <c r="D25" s="384"/>
      <c r="E25" s="384"/>
      <c r="F25" s="385"/>
      <c r="G25" s="537"/>
      <c r="H25" s="537"/>
      <c r="I25" s="537"/>
      <c r="J25" s="393"/>
      <c r="K25" s="384"/>
      <c r="L25" s="384"/>
      <c r="M25" s="384"/>
      <c r="N25" s="385"/>
    </row>
    <row r="26" spans="1:14" s="172" customFormat="1" ht="10.5" customHeight="1">
      <c r="A26" s="151"/>
      <c r="B26" s="151"/>
      <c r="C26" s="383"/>
      <c r="D26" s="384"/>
      <c r="E26" s="384"/>
      <c r="F26" s="385"/>
      <c r="G26" s="537"/>
      <c r="H26" s="537"/>
      <c r="I26" s="537"/>
      <c r="J26" s="393"/>
      <c r="K26" s="384"/>
      <c r="L26" s="384"/>
      <c r="M26" s="384"/>
      <c r="N26" s="385"/>
    </row>
    <row r="27" spans="1:14" s="172" customFormat="1" ht="15" customHeight="1">
      <c r="A27" s="751" t="s">
        <v>324</v>
      </c>
      <c r="B27" s="751"/>
      <c r="C27" s="380">
        <v>18902975</v>
      </c>
      <c r="D27" s="380">
        <v>107352</v>
      </c>
      <c r="E27" s="380">
        <v>3480552</v>
      </c>
      <c r="F27" s="396">
        <v>1115050</v>
      </c>
      <c r="G27" s="538">
        <v>44562</v>
      </c>
      <c r="H27" s="538">
        <v>10643466</v>
      </c>
      <c r="I27" s="538">
        <v>17113</v>
      </c>
      <c r="J27" s="389">
        <v>175939</v>
      </c>
      <c r="K27" s="381">
        <v>42006</v>
      </c>
      <c r="L27" s="380">
        <v>1021386</v>
      </c>
      <c r="M27" s="380">
        <v>1086706</v>
      </c>
      <c r="N27" s="396">
        <v>872676</v>
      </c>
    </row>
    <row r="28" spans="1:14" s="172" customFormat="1" ht="12" customHeight="1">
      <c r="A28" s="254" t="s">
        <v>296</v>
      </c>
      <c r="B28" s="150"/>
      <c r="C28" s="383"/>
      <c r="D28" s="384"/>
      <c r="E28" s="384"/>
      <c r="F28" s="385"/>
      <c r="G28" s="537"/>
      <c r="H28" s="537"/>
      <c r="I28" s="537"/>
      <c r="J28" s="393"/>
      <c r="K28" s="384"/>
      <c r="L28" s="384"/>
      <c r="M28" s="384"/>
      <c r="N28" s="385"/>
    </row>
    <row r="29" spans="1:14" s="172" customFormat="1" ht="10.5" customHeight="1">
      <c r="A29" s="149"/>
      <c r="B29" s="149"/>
      <c r="C29" s="383"/>
      <c r="D29" s="384"/>
      <c r="E29" s="384"/>
      <c r="F29" s="385"/>
      <c r="G29" s="535"/>
      <c r="H29" s="535"/>
      <c r="I29" s="535"/>
      <c r="J29" s="389"/>
      <c r="K29" s="384"/>
      <c r="L29" s="384"/>
      <c r="M29" s="384"/>
      <c r="N29" s="385"/>
    </row>
    <row r="30" spans="1:14" s="172" customFormat="1" ht="15" customHeight="1">
      <c r="A30" s="751" t="s">
        <v>297</v>
      </c>
      <c r="B30" s="751"/>
      <c r="C30" s="380">
        <v>20657286</v>
      </c>
      <c r="D30" s="380">
        <v>26700</v>
      </c>
      <c r="E30" s="380">
        <v>3379584</v>
      </c>
      <c r="F30" s="396">
        <v>181544</v>
      </c>
      <c r="G30" s="538">
        <v>88327</v>
      </c>
      <c r="H30" s="538">
        <v>9772958</v>
      </c>
      <c r="I30" s="538">
        <v>309900</v>
      </c>
      <c r="J30" s="389">
        <v>297178</v>
      </c>
      <c r="K30" s="381">
        <v>777661</v>
      </c>
      <c r="L30" s="380">
        <v>1303572</v>
      </c>
      <c r="M30" s="380">
        <v>1145313</v>
      </c>
      <c r="N30" s="396">
        <v>935644</v>
      </c>
    </row>
    <row r="31" spans="1:14" s="172" customFormat="1" ht="12" customHeight="1">
      <c r="A31" s="254" t="s">
        <v>298</v>
      </c>
      <c r="B31" s="150"/>
      <c r="C31" s="383"/>
      <c r="D31" s="384"/>
      <c r="E31" s="384"/>
      <c r="F31" s="385"/>
      <c r="G31" s="537"/>
      <c r="H31" s="537"/>
      <c r="I31" s="537"/>
      <c r="J31" s="393"/>
      <c r="K31" s="384"/>
      <c r="L31" s="384"/>
      <c r="M31" s="384"/>
      <c r="N31" s="385"/>
    </row>
    <row r="32" spans="1:14" s="172" customFormat="1" ht="10.5" customHeight="1">
      <c r="A32" s="121"/>
      <c r="B32" s="147"/>
      <c r="C32" s="119"/>
      <c r="D32" s="152"/>
      <c r="E32" s="152"/>
      <c r="F32" s="152"/>
      <c r="G32" s="90"/>
      <c r="H32" s="67"/>
      <c r="I32" s="67"/>
      <c r="J32" s="67"/>
    </row>
    <row r="33" spans="1:10" s="172" customFormat="1" ht="12" customHeight="1">
      <c r="A33" s="123" t="s">
        <v>236</v>
      </c>
      <c r="B33" s="83" t="s">
        <v>337</v>
      </c>
      <c r="C33" s="119"/>
      <c r="D33" s="152"/>
      <c r="E33" s="152"/>
      <c r="F33" s="152"/>
      <c r="G33" s="90"/>
      <c r="H33" s="67"/>
      <c r="I33" s="67"/>
      <c r="J33" s="67"/>
    </row>
    <row r="34" spans="1:10" s="172" customFormat="1" ht="12" customHeight="1">
      <c r="A34" s="255" t="s">
        <v>236</v>
      </c>
      <c r="B34" s="250" t="s">
        <v>119</v>
      </c>
      <c r="C34" s="83"/>
      <c r="D34" s="83"/>
      <c r="E34" s="83"/>
      <c r="F34" s="122"/>
      <c r="G34" s="83"/>
      <c r="H34" s="67"/>
      <c r="I34" s="67"/>
      <c r="J34" s="67"/>
    </row>
    <row r="35" spans="1:10">
      <c r="A35" s="5"/>
      <c r="B35" s="5"/>
      <c r="C35" s="5"/>
      <c r="D35" s="5"/>
      <c r="E35" s="5"/>
      <c r="F35" s="5"/>
      <c r="G35" s="67"/>
      <c r="H35" s="67"/>
    </row>
    <row r="36" spans="1:10">
      <c r="A36" s="5"/>
      <c r="B36" s="5"/>
      <c r="C36" s="5"/>
      <c r="D36" s="5"/>
      <c r="E36" s="5"/>
      <c r="F36" s="5"/>
      <c r="H36" s="67"/>
    </row>
    <row r="37" spans="1:10">
      <c r="A37" s="5"/>
      <c r="B37" s="5"/>
      <c r="C37" s="5"/>
      <c r="D37" s="5"/>
      <c r="E37" s="5"/>
      <c r="F37" s="5"/>
      <c r="H37" s="67"/>
    </row>
    <row r="38" spans="1:10">
      <c r="A38" s="5"/>
      <c r="B38" s="5"/>
      <c r="C38" s="5"/>
      <c r="D38" s="5"/>
      <c r="E38" s="5"/>
      <c r="F38" s="5"/>
      <c r="H38" s="67"/>
    </row>
    <row r="39" spans="1:10">
      <c r="A39" s="5"/>
      <c r="B39" s="5"/>
      <c r="C39" s="5"/>
      <c r="D39" s="5"/>
      <c r="E39" s="5"/>
      <c r="F39" s="5"/>
      <c r="H39" s="67"/>
    </row>
    <row r="40" spans="1:10">
      <c r="A40" s="5"/>
      <c r="B40" s="5"/>
      <c r="C40" s="5"/>
      <c r="D40" s="5"/>
      <c r="E40" s="5"/>
      <c r="F40" s="5"/>
      <c r="H40" s="67"/>
    </row>
    <row r="41" spans="1:10">
      <c r="A41" s="5"/>
      <c r="B41" s="5"/>
      <c r="C41" s="5"/>
      <c r="D41" s="5"/>
      <c r="E41" s="5"/>
      <c r="F41" s="5"/>
      <c r="H41" s="67"/>
    </row>
    <row r="42" spans="1:10">
      <c r="A42" s="5"/>
      <c r="B42" s="5"/>
      <c r="C42" s="5"/>
      <c r="D42" s="5"/>
      <c r="E42" s="5"/>
      <c r="F42" s="5"/>
      <c r="H42" s="67"/>
    </row>
    <row r="43" spans="1:10">
      <c r="A43" s="5"/>
      <c r="B43" s="5"/>
      <c r="C43" s="5"/>
      <c r="D43" s="5"/>
      <c r="E43" s="5"/>
      <c r="F43" s="5"/>
      <c r="H43" s="67"/>
    </row>
    <row r="44" spans="1:10">
      <c r="A44" s="5"/>
      <c r="B44" s="5"/>
      <c r="C44" s="5"/>
      <c r="D44" s="5"/>
      <c r="E44" s="5"/>
      <c r="F44" s="5"/>
      <c r="H44" s="67"/>
    </row>
    <row r="45" spans="1:10">
      <c r="A45" s="5"/>
      <c r="B45" s="5"/>
      <c r="C45" s="5"/>
      <c r="D45" s="5"/>
      <c r="E45" s="5"/>
      <c r="F45" s="5"/>
      <c r="H45" s="67"/>
    </row>
    <row r="46" spans="1:10">
      <c r="A46" s="5"/>
      <c r="B46" s="5"/>
      <c r="C46" s="5"/>
      <c r="D46" s="5"/>
      <c r="E46" s="5"/>
      <c r="F46" s="5"/>
      <c r="H46" s="67"/>
    </row>
    <row r="47" spans="1:10">
      <c r="A47" s="5"/>
      <c r="B47" s="5"/>
      <c r="C47" s="5"/>
      <c r="D47" s="5"/>
      <c r="E47" s="5"/>
      <c r="F47" s="5"/>
      <c r="H47" s="67"/>
    </row>
    <row r="48" spans="1:10">
      <c r="A48" s="5"/>
      <c r="B48" s="5"/>
      <c r="C48" s="5"/>
      <c r="D48" s="5"/>
      <c r="E48" s="5"/>
      <c r="F48" s="5"/>
      <c r="H48" s="67"/>
    </row>
    <row r="49" spans="1:8">
      <c r="A49" s="5"/>
      <c r="B49" s="5"/>
      <c r="C49" s="5"/>
      <c r="D49" s="5"/>
      <c r="E49" s="5"/>
      <c r="F49" s="5"/>
      <c r="H49" s="67"/>
    </row>
    <row r="50" spans="1:8">
      <c r="A50" s="5"/>
      <c r="B50" s="5"/>
      <c r="C50" s="5"/>
      <c r="D50" s="5"/>
      <c r="E50" s="5"/>
      <c r="F50" s="5"/>
      <c r="H50" s="67"/>
    </row>
    <row r="51" spans="1:8">
      <c r="A51" s="5"/>
      <c r="B51" s="5"/>
      <c r="C51" s="5"/>
      <c r="D51" s="5"/>
      <c r="E51" s="5"/>
      <c r="F51" s="5"/>
      <c r="H51" s="67"/>
    </row>
    <row r="52" spans="1:8">
      <c r="A52" s="5"/>
      <c r="B52" s="5"/>
      <c r="C52" s="5"/>
      <c r="D52" s="5"/>
      <c r="E52" s="5"/>
      <c r="F52" s="5"/>
      <c r="H52" s="67"/>
    </row>
    <row r="53" spans="1:8">
      <c r="A53" s="5"/>
      <c r="B53" s="5"/>
      <c r="C53" s="5"/>
      <c r="D53" s="5"/>
      <c r="E53" s="5"/>
      <c r="F53" s="5"/>
      <c r="H53" s="67"/>
    </row>
    <row r="54" spans="1:8">
      <c r="A54" s="5"/>
      <c r="B54" s="5"/>
      <c r="C54" s="5"/>
      <c r="D54" s="5"/>
      <c r="E54" s="5"/>
      <c r="F54" s="5"/>
      <c r="H54" s="67"/>
    </row>
    <row r="55" spans="1:8">
      <c r="A55" s="5"/>
      <c r="B55" s="5"/>
      <c r="C55" s="5"/>
      <c r="D55" s="5"/>
      <c r="E55" s="5"/>
      <c r="F55" s="5"/>
      <c r="H55" s="67"/>
    </row>
    <row r="56" spans="1:8">
      <c r="A56" s="5"/>
      <c r="B56" s="5"/>
      <c r="C56" s="5"/>
      <c r="D56" s="5"/>
      <c r="E56" s="5"/>
      <c r="F56" s="5"/>
      <c r="H56" s="67"/>
    </row>
    <row r="57" spans="1:8">
      <c r="A57" s="5"/>
      <c r="B57" s="5"/>
      <c r="C57" s="5"/>
      <c r="D57" s="5"/>
      <c r="E57" s="5"/>
      <c r="F57" s="5"/>
      <c r="H57" s="67"/>
    </row>
    <row r="58" spans="1:8">
      <c r="A58" s="5"/>
      <c r="B58" s="5"/>
      <c r="C58" s="5"/>
      <c r="D58" s="5"/>
      <c r="E58" s="5"/>
      <c r="F58" s="5"/>
      <c r="H58" s="67"/>
    </row>
    <row r="59" spans="1:8">
      <c r="A59" s="5"/>
      <c r="B59" s="5"/>
      <c r="C59" s="5"/>
      <c r="D59" s="5"/>
      <c r="E59" s="5"/>
      <c r="F59" s="5"/>
      <c r="H59" s="67"/>
    </row>
    <row r="60" spans="1:8">
      <c r="A60" s="5"/>
      <c r="B60" s="5"/>
      <c r="C60" s="5"/>
      <c r="D60" s="5"/>
      <c r="E60" s="5"/>
      <c r="F60" s="5"/>
      <c r="H60" s="67"/>
    </row>
    <row r="61" spans="1:8">
      <c r="A61" s="5"/>
      <c r="B61" s="5"/>
      <c r="C61" s="5"/>
      <c r="D61" s="5"/>
      <c r="E61" s="5"/>
      <c r="F61" s="5"/>
      <c r="H61" s="67"/>
    </row>
    <row r="62" spans="1:8">
      <c r="A62" s="5"/>
      <c r="B62" s="5"/>
      <c r="C62" s="5"/>
      <c r="D62" s="5"/>
      <c r="E62" s="5"/>
      <c r="F62" s="5"/>
      <c r="H62" s="67"/>
    </row>
    <row r="63" spans="1:8">
      <c r="A63" s="5"/>
      <c r="B63" s="5"/>
      <c r="C63" s="5"/>
      <c r="D63" s="5"/>
      <c r="E63" s="5"/>
      <c r="F63" s="5"/>
      <c r="H63" s="67"/>
    </row>
    <row r="64" spans="1:8">
      <c r="A64" s="5"/>
      <c r="B64" s="5"/>
      <c r="C64" s="5"/>
      <c r="D64" s="5"/>
      <c r="E64" s="5"/>
      <c r="F64" s="5"/>
      <c r="H64" s="67"/>
    </row>
    <row r="65" spans="1:8">
      <c r="A65" s="5"/>
      <c r="B65" s="5"/>
      <c r="C65" s="5"/>
      <c r="D65" s="5"/>
      <c r="E65" s="5"/>
      <c r="F65" s="5"/>
      <c r="H65" s="67"/>
    </row>
    <row r="66" spans="1:8">
      <c r="A66" s="5"/>
      <c r="B66" s="5"/>
      <c r="C66" s="5"/>
      <c r="D66" s="5"/>
      <c r="E66" s="5"/>
      <c r="F66" s="5"/>
      <c r="H66" s="67"/>
    </row>
    <row r="67" spans="1:8">
      <c r="A67" s="5"/>
      <c r="B67" s="5"/>
      <c r="C67" s="5"/>
      <c r="D67" s="5"/>
      <c r="E67" s="5"/>
      <c r="F67" s="5"/>
      <c r="H67" s="67"/>
    </row>
    <row r="68" spans="1:8">
      <c r="A68" s="5"/>
      <c r="B68" s="5"/>
      <c r="C68" s="5"/>
      <c r="D68" s="5"/>
      <c r="E68" s="5"/>
      <c r="F68" s="5"/>
      <c r="H68" s="67"/>
    </row>
    <row r="69" spans="1:8">
      <c r="A69" s="5"/>
      <c r="B69" s="5"/>
      <c r="C69" s="5"/>
      <c r="D69" s="5"/>
      <c r="E69" s="5"/>
      <c r="F69" s="5"/>
      <c r="H69" s="67"/>
    </row>
    <row r="70" spans="1:8">
      <c r="A70" s="5"/>
      <c r="B70" s="5"/>
      <c r="C70" s="5"/>
      <c r="D70" s="5"/>
      <c r="E70" s="5"/>
      <c r="F70" s="5"/>
      <c r="H70" s="67"/>
    </row>
    <row r="71" spans="1:8">
      <c r="A71" s="5"/>
      <c r="B71" s="5"/>
      <c r="C71" s="5"/>
      <c r="D71" s="5"/>
      <c r="E71" s="5"/>
      <c r="F71" s="5"/>
      <c r="H71" s="67"/>
    </row>
    <row r="72" spans="1:8">
      <c r="A72" s="5"/>
      <c r="B72" s="5"/>
      <c r="C72" s="5"/>
      <c r="D72" s="5"/>
      <c r="E72" s="5"/>
      <c r="F72" s="5"/>
      <c r="H72" s="67"/>
    </row>
    <row r="73" spans="1:8">
      <c r="A73" s="5"/>
      <c r="B73" s="5"/>
      <c r="C73" s="5"/>
      <c r="D73" s="5"/>
      <c r="E73" s="5"/>
      <c r="F73" s="5"/>
      <c r="H73" s="67"/>
    </row>
    <row r="74" spans="1:8">
      <c r="A74" s="5"/>
      <c r="B74" s="5"/>
      <c r="C74" s="5"/>
      <c r="D74" s="5"/>
      <c r="E74" s="5"/>
      <c r="F74" s="5"/>
      <c r="H74" s="67"/>
    </row>
    <row r="75" spans="1:8">
      <c r="A75" s="5"/>
      <c r="B75" s="5"/>
      <c r="C75" s="5"/>
      <c r="D75" s="5"/>
      <c r="E75" s="5"/>
      <c r="F75" s="5"/>
      <c r="H75" s="67"/>
    </row>
    <row r="76" spans="1:8">
      <c r="A76" s="5"/>
      <c r="B76" s="5"/>
      <c r="C76" s="5"/>
      <c r="D76" s="5"/>
      <c r="E76" s="5"/>
      <c r="F76" s="5"/>
      <c r="H76" s="67"/>
    </row>
    <row r="77" spans="1:8">
      <c r="A77" s="5"/>
      <c r="B77" s="5"/>
      <c r="C77" s="5"/>
      <c r="D77" s="5"/>
      <c r="E77" s="5"/>
      <c r="F77" s="5"/>
      <c r="H77" s="67"/>
    </row>
    <row r="78" spans="1:8">
      <c r="A78" s="5"/>
      <c r="B78" s="5"/>
      <c r="C78" s="5"/>
      <c r="D78" s="5"/>
      <c r="E78" s="5"/>
      <c r="F78" s="5"/>
      <c r="H78" s="67"/>
    </row>
    <row r="79" spans="1:8">
      <c r="A79" s="5"/>
      <c r="B79" s="5"/>
      <c r="C79" s="5"/>
      <c r="D79" s="5"/>
      <c r="E79" s="5"/>
      <c r="F79" s="5"/>
      <c r="H79" s="67"/>
    </row>
    <row r="80" spans="1:8">
      <c r="A80" s="5"/>
      <c r="B80" s="5"/>
      <c r="C80" s="5"/>
      <c r="D80" s="5"/>
      <c r="E80" s="5"/>
      <c r="F80" s="5"/>
      <c r="H80" s="67"/>
    </row>
    <row r="81" spans="1:8">
      <c r="A81" s="5"/>
      <c r="B81" s="5"/>
      <c r="C81" s="5"/>
      <c r="D81" s="5"/>
      <c r="E81" s="5"/>
      <c r="F81" s="5"/>
      <c r="H81" s="67"/>
    </row>
    <row r="82" spans="1:8">
      <c r="A82" s="5"/>
      <c r="B82" s="5"/>
      <c r="C82" s="5"/>
      <c r="D82" s="5"/>
      <c r="E82" s="5"/>
      <c r="F82" s="5"/>
      <c r="H82" s="67"/>
    </row>
    <row r="83" spans="1:8">
      <c r="A83" s="5"/>
      <c r="B83" s="5"/>
      <c r="C83" s="5"/>
      <c r="D83" s="5"/>
      <c r="E83" s="5"/>
      <c r="F83" s="5"/>
      <c r="H83" s="67"/>
    </row>
    <row r="84" spans="1:8">
      <c r="A84" s="5"/>
      <c r="B84" s="5"/>
      <c r="C84" s="5"/>
      <c r="D84" s="5"/>
      <c r="E84" s="5"/>
      <c r="F84" s="5"/>
      <c r="H84" s="67"/>
    </row>
    <row r="85" spans="1:8">
      <c r="A85" s="5"/>
      <c r="B85" s="5"/>
      <c r="C85" s="5"/>
      <c r="D85" s="5"/>
      <c r="E85" s="5"/>
      <c r="F85" s="5"/>
      <c r="H85" s="67"/>
    </row>
    <row r="86" spans="1:8">
      <c r="A86" s="5"/>
      <c r="B86" s="5"/>
      <c r="C86" s="5"/>
      <c r="D86" s="5"/>
      <c r="E86" s="5"/>
      <c r="F86" s="5"/>
      <c r="H86" s="67"/>
    </row>
    <row r="87" spans="1:8">
      <c r="A87" s="5"/>
      <c r="B87" s="5"/>
      <c r="C87" s="5"/>
      <c r="D87" s="5"/>
      <c r="E87" s="5"/>
      <c r="F87" s="5"/>
      <c r="H87" s="67"/>
    </row>
    <row r="88" spans="1:8">
      <c r="A88" s="5"/>
      <c r="B88" s="5"/>
      <c r="C88" s="5"/>
      <c r="D88" s="5"/>
      <c r="E88" s="5"/>
      <c r="F88" s="5"/>
      <c r="H88" s="67"/>
    </row>
    <row r="89" spans="1:8">
      <c r="A89" s="5"/>
      <c r="B89" s="5"/>
      <c r="C89" s="5"/>
      <c r="D89" s="5"/>
      <c r="E89" s="5"/>
      <c r="F89" s="5"/>
      <c r="H89" s="67"/>
    </row>
    <row r="90" spans="1:8">
      <c r="A90" s="5"/>
      <c r="B90" s="5"/>
      <c r="C90" s="5"/>
      <c r="D90" s="5"/>
      <c r="E90" s="5"/>
      <c r="F90" s="5"/>
      <c r="H90" s="67"/>
    </row>
    <row r="91" spans="1:8">
      <c r="A91" s="5"/>
      <c r="B91" s="5"/>
      <c r="C91" s="5"/>
      <c r="D91" s="5"/>
      <c r="E91" s="5"/>
      <c r="F91" s="5"/>
      <c r="H91" s="67"/>
    </row>
    <row r="92" spans="1:8">
      <c r="A92" s="5"/>
      <c r="B92" s="5"/>
      <c r="C92" s="5"/>
      <c r="D92" s="5"/>
      <c r="E92" s="5"/>
      <c r="F92" s="5"/>
      <c r="H92" s="67"/>
    </row>
    <row r="93" spans="1:8">
      <c r="A93" s="5"/>
      <c r="B93" s="5"/>
      <c r="C93" s="5"/>
      <c r="D93" s="5"/>
      <c r="E93" s="5"/>
      <c r="F93" s="5"/>
      <c r="H93" s="67"/>
    </row>
    <row r="94" spans="1:8">
      <c r="A94" s="5"/>
      <c r="B94" s="5"/>
      <c r="C94" s="5"/>
      <c r="D94" s="5"/>
      <c r="E94" s="5"/>
      <c r="F94" s="5"/>
      <c r="H94" s="67"/>
    </row>
    <row r="95" spans="1:8">
      <c r="A95" s="5"/>
      <c r="B95" s="5"/>
      <c r="C95" s="5"/>
      <c r="D95" s="5"/>
      <c r="E95" s="5"/>
      <c r="F95" s="5"/>
      <c r="H95" s="67"/>
    </row>
    <row r="96" spans="1:8">
      <c r="A96" s="5"/>
      <c r="B96" s="5"/>
      <c r="C96" s="5"/>
      <c r="D96" s="5"/>
      <c r="E96" s="5"/>
      <c r="F96" s="5"/>
      <c r="H96" s="67"/>
    </row>
    <row r="97" spans="1:8">
      <c r="A97" s="5"/>
      <c r="B97" s="5"/>
      <c r="C97" s="5"/>
      <c r="D97" s="5"/>
      <c r="E97" s="5"/>
      <c r="F97" s="5"/>
      <c r="H97" s="67"/>
    </row>
    <row r="98" spans="1:8">
      <c r="A98" s="5"/>
      <c r="B98" s="5"/>
      <c r="C98" s="5"/>
      <c r="D98" s="5"/>
      <c r="E98" s="5"/>
      <c r="F98" s="5"/>
      <c r="H98" s="67"/>
    </row>
    <row r="99" spans="1:8">
      <c r="A99" s="5"/>
      <c r="B99" s="5"/>
      <c r="C99" s="5"/>
      <c r="D99" s="5"/>
      <c r="E99" s="5"/>
      <c r="F99" s="5"/>
      <c r="H99" s="67"/>
    </row>
    <row r="100" spans="1:8">
      <c r="A100" s="5"/>
      <c r="B100" s="5"/>
      <c r="C100" s="5"/>
      <c r="D100" s="5"/>
      <c r="E100" s="5"/>
      <c r="F100" s="5"/>
      <c r="H100" s="67"/>
    </row>
    <row r="101" spans="1:8">
      <c r="A101" s="5"/>
      <c r="B101" s="5"/>
      <c r="C101" s="5"/>
      <c r="D101" s="5"/>
      <c r="E101" s="5"/>
      <c r="F101" s="5"/>
      <c r="H101" s="67"/>
    </row>
    <row r="102" spans="1:8">
      <c r="A102" s="5"/>
      <c r="B102" s="5"/>
      <c r="C102" s="5"/>
      <c r="D102" s="5"/>
      <c r="E102" s="5"/>
      <c r="F102" s="5"/>
      <c r="H102" s="67"/>
    </row>
    <row r="103" spans="1:8">
      <c r="A103" s="5"/>
      <c r="B103" s="5"/>
      <c r="C103" s="5"/>
      <c r="D103" s="5"/>
      <c r="E103" s="5"/>
      <c r="F103" s="5"/>
      <c r="H103" s="67"/>
    </row>
    <row r="104" spans="1:8">
      <c r="A104" s="5"/>
      <c r="B104" s="5"/>
      <c r="C104" s="5"/>
      <c r="D104" s="5"/>
      <c r="E104" s="5"/>
      <c r="F104" s="5"/>
      <c r="H104" s="67"/>
    </row>
    <row r="105" spans="1:8">
      <c r="A105" s="5"/>
      <c r="B105" s="5"/>
      <c r="C105" s="5"/>
      <c r="D105" s="5"/>
      <c r="E105" s="5"/>
      <c r="F105" s="5"/>
      <c r="H105" s="67"/>
    </row>
    <row r="106" spans="1:8">
      <c r="A106" s="5"/>
      <c r="B106" s="5"/>
      <c r="C106" s="5"/>
      <c r="D106" s="5"/>
      <c r="E106" s="5"/>
      <c r="F106" s="5"/>
      <c r="H106" s="67"/>
    </row>
    <row r="107" spans="1:8">
      <c r="A107" s="5"/>
      <c r="B107" s="5"/>
      <c r="C107" s="5"/>
      <c r="D107" s="5"/>
      <c r="E107" s="5"/>
      <c r="F107" s="5"/>
      <c r="H107" s="67"/>
    </row>
    <row r="108" spans="1:8">
      <c r="A108" s="5"/>
      <c r="B108" s="5"/>
      <c r="C108" s="5"/>
      <c r="D108" s="5"/>
      <c r="E108" s="5"/>
      <c r="F108" s="5"/>
      <c r="H108" s="67"/>
    </row>
    <row r="109" spans="1:8">
      <c r="A109" s="5"/>
      <c r="B109" s="5"/>
      <c r="C109" s="5"/>
      <c r="D109" s="5"/>
      <c r="E109" s="5"/>
      <c r="F109" s="5"/>
      <c r="H109" s="67"/>
    </row>
    <row r="110" spans="1:8">
      <c r="A110" s="5"/>
      <c r="B110" s="5"/>
      <c r="C110" s="5"/>
      <c r="D110" s="5"/>
      <c r="E110" s="5"/>
      <c r="F110" s="5"/>
      <c r="H110" s="67"/>
    </row>
    <row r="111" spans="1:8">
      <c r="A111" s="5"/>
      <c r="B111" s="5"/>
      <c r="C111" s="5"/>
      <c r="D111" s="5"/>
      <c r="E111" s="5"/>
      <c r="F111" s="5"/>
      <c r="H111" s="67"/>
    </row>
    <row r="112" spans="1:8">
      <c r="A112" s="5"/>
      <c r="B112" s="5"/>
      <c r="C112" s="5"/>
      <c r="D112" s="5"/>
      <c r="E112" s="5"/>
      <c r="F112" s="5"/>
      <c r="H112" s="67"/>
    </row>
    <row r="113" spans="1:8">
      <c r="A113" s="5"/>
      <c r="B113" s="5"/>
      <c r="C113" s="5"/>
      <c r="D113" s="5"/>
      <c r="E113" s="5"/>
      <c r="F113" s="5"/>
      <c r="H113" s="67"/>
    </row>
    <row r="114" spans="1:8">
      <c r="A114" s="5"/>
      <c r="B114" s="5"/>
      <c r="C114" s="5"/>
      <c r="D114" s="5"/>
      <c r="E114" s="5"/>
      <c r="F114" s="5"/>
      <c r="H114" s="67"/>
    </row>
    <row r="115" spans="1:8">
      <c r="A115" s="5"/>
      <c r="B115" s="5"/>
      <c r="C115" s="5"/>
      <c r="D115" s="5"/>
      <c r="E115" s="5"/>
      <c r="F115" s="5"/>
      <c r="H115" s="67"/>
    </row>
    <row r="116" spans="1:8">
      <c r="A116" s="5"/>
      <c r="B116" s="5"/>
      <c r="C116" s="5"/>
      <c r="D116" s="5"/>
      <c r="E116" s="5"/>
      <c r="F116" s="5"/>
      <c r="H116" s="67"/>
    </row>
    <row r="117" spans="1:8">
      <c r="A117" s="5"/>
      <c r="B117" s="5"/>
      <c r="C117" s="5"/>
      <c r="D117" s="5"/>
      <c r="E117" s="5"/>
      <c r="F117" s="5"/>
      <c r="H117" s="67"/>
    </row>
    <row r="118" spans="1:8">
      <c r="A118" s="5"/>
      <c r="B118" s="5"/>
      <c r="C118" s="5"/>
      <c r="D118" s="5"/>
      <c r="E118" s="5"/>
      <c r="F118" s="5"/>
      <c r="H118" s="67"/>
    </row>
    <row r="119" spans="1:8">
      <c r="A119" s="5"/>
      <c r="B119" s="5"/>
      <c r="C119" s="5"/>
      <c r="D119" s="5"/>
      <c r="E119" s="5"/>
      <c r="F119" s="5"/>
      <c r="H119" s="67"/>
    </row>
    <row r="120" spans="1:8">
      <c r="A120" s="5"/>
      <c r="B120" s="5"/>
      <c r="C120" s="5"/>
      <c r="D120" s="5"/>
      <c r="E120" s="5"/>
      <c r="F120" s="5"/>
      <c r="H120" s="67"/>
    </row>
    <row r="121" spans="1:8">
      <c r="A121" s="5"/>
      <c r="B121" s="5"/>
      <c r="C121" s="5"/>
      <c r="D121" s="5"/>
      <c r="E121" s="5"/>
      <c r="F121" s="5"/>
      <c r="H121" s="67"/>
    </row>
    <row r="122" spans="1:8">
      <c r="A122" s="5"/>
      <c r="B122" s="5"/>
      <c r="C122" s="5"/>
      <c r="D122" s="5"/>
      <c r="E122" s="5"/>
      <c r="F122" s="5"/>
      <c r="H122" s="67"/>
    </row>
    <row r="123" spans="1:8">
      <c r="A123" s="5"/>
      <c r="B123" s="5"/>
      <c r="C123" s="5"/>
      <c r="D123" s="5"/>
      <c r="E123" s="5"/>
      <c r="F123" s="5"/>
      <c r="H123" s="67"/>
    </row>
    <row r="124" spans="1:8">
      <c r="A124" s="5"/>
      <c r="B124" s="5"/>
      <c r="C124" s="5"/>
      <c r="D124" s="5"/>
      <c r="E124" s="5"/>
      <c r="F124" s="5"/>
      <c r="H124" s="67"/>
    </row>
    <row r="125" spans="1:8">
      <c r="A125" s="5"/>
      <c r="B125" s="5"/>
      <c r="C125" s="5"/>
      <c r="D125" s="5"/>
      <c r="E125" s="5"/>
      <c r="F125" s="5"/>
      <c r="H125" s="67"/>
    </row>
    <row r="126" spans="1:8">
      <c r="A126" s="5"/>
      <c r="B126" s="5"/>
      <c r="C126" s="5"/>
      <c r="D126" s="5"/>
      <c r="E126" s="5"/>
      <c r="F126" s="5"/>
      <c r="H126" s="67"/>
    </row>
    <row r="127" spans="1:8">
      <c r="A127" s="5"/>
      <c r="B127" s="5"/>
      <c r="C127" s="5"/>
      <c r="D127" s="5"/>
      <c r="E127" s="5"/>
      <c r="F127" s="5"/>
      <c r="H127" s="67"/>
    </row>
    <row r="128" spans="1:8">
      <c r="A128" s="5"/>
      <c r="B128" s="5"/>
      <c r="C128" s="5"/>
      <c r="D128" s="5"/>
      <c r="E128" s="5"/>
      <c r="F128" s="5"/>
      <c r="H128" s="67"/>
    </row>
    <row r="129" spans="1:8">
      <c r="A129" s="5"/>
      <c r="B129" s="5"/>
      <c r="C129" s="5"/>
      <c r="D129" s="5"/>
      <c r="E129" s="5"/>
      <c r="F129" s="5"/>
      <c r="H129" s="67"/>
    </row>
    <row r="130" spans="1:8">
      <c r="A130" s="5"/>
      <c r="B130" s="5"/>
      <c r="C130" s="5"/>
      <c r="D130" s="5"/>
      <c r="E130" s="5"/>
      <c r="F130" s="5"/>
      <c r="H130" s="67"/>
    </row>
    <row r="131" spans="1:8">
      <c r="A131" s="5"/>
      <c r="B131" s="5"/>
      <c r="C131" s="5"/>
      <c r="D131" s="5"/>
      <c r="E131" s="5"/>
      <c r="F131" s="5"/>
      <c r="H131" s="67"/>
    </row>
    <row r="132" spans="1:8">
      <c r="A132" s="5"/>
      <c r="B132" s="5"/>
      <c r="C132" s="5"/>
      <c r="D132" s="5"/>
      <c r="E132" s="5"/>
      <c r="F132" s="5"/>
      <c r="H132" s="67"/>
    </row>
    <row r="133" spans="1:8">
      <c r="A133" s="5"/>
      <c r="B133" s="5"/>
      <c r="C133" s="5"/>
      <c r="D133" s="5"/>
      <c r="E133" s="5"/>
      <c r="F133" s="5"/>
      <c r="H133" s="67"/>
    </row>
    <row r="134" spans="1:8">
      <c r="A134" s="5"/>
      <c r="B134" s="5"/>
      <c r="C134" s="5"/>
      <c r="D134" s="5"/>
      <c r="E134" s="5"/>
      <c r="F134" s="5"/>
      <c r="H134" s="67"/>
    </row>
    <row r="135" spans="1:8">
      <c r="A135" s="5"/>
      <c r="B135" s="5"/>
      <c r="C135" s="5"/>
      <c r="D135" s="5"/>
      <c r="E135" s="5"/>
      <c r="F135" s="5"/>
      <c r="H135" s="67"/>
    </row>
    <row r="136" spans="1:8">
      <c r="A136" s="5"/>
      <c r="B136" s="5"/>
      <c r="C136" s="5"/>
      <c r="D136" s="5"/>
      <c r="E136" s="5"/>
      <c r="F136" s="5"/>
      <c r="H136" s="67"/>
    </row>
    <row r="137" spans="1:8">
      <c r="A137" s="5"/>
      <c r="B137" s="5"/>
      <c r="C137" s="5"/>
      <c r="D137" s="5"/>
      <c r="E137" s="5"/>
      <c r="F137" s="5"/>
      <c r="H137" s="67"/>
    </row>
    <row r="138" spans="1:8">
      <c r="A138" s="5"/>
      <c r="B138" s="5"/>
      <c r="C138" s="5"/>
      <c r="D138" s="5"/>
      <c r="E138" s="5"/>
      <c r="F138" s="5"/>
      <c r="H138" s="67"/>
    </row>
    <row r="139" spans="1:8">
      <c r="A139" s="5"/>
      <c r="B139" s="5"/>
      <c r="C139" s="5"/>
      <c r="D139" s="5"/>
      <c r="E139" s="5"/>
      <c r="F139" s="5"/>
      <c r="H139" s="67"/>
    </row>
    <row r="140" spans="1:8">
      <c r="A140" s="5"/>
      <c r="B140" s="5"/>
      <c r="C140" s="5"/>
      <c r="D140" s="5"/>
      <c r="E140" s="5"/>
      <c r="F140" s="5"/>
      <c r="H140" s="67"/>
    </row>
    <row r="141" spans="1:8">
      <c r="A141" s="5"/>
      <c r="B141" s="5"/>
      <c r="C141" s="5"/>
      <c r="D141" s="5"/>
      <c r="E141" s="5"/>
      <c r="F141" s="5"/>
      <c r="H141" s="67"/>
    </row>
    <row r="142" spans="1:8">
      <c r="A142" s="5"/>
      <c r="B142" s="5"/>
      <c r="C142" s="5"/>
      <c r="D142" s="5"/>
      <c r="E142" s="5"/>
      <c r="F142" s="5"/>
      <c r="H142" s="67"/>
    </row>
    <row r="143" spans="1:8">
      <c r="C143" s="5"/>
      <c r="D143" s="5"/>
      <c r="E143" s="5"/>
      <c r="F143" s="5"/>
      <c r="H143" s="67"/>
    </row>
    <row r="144" spans="1:8">
      <c r="C144" s="5"/>
      <c r="D144" s="5"/>
      <c r="E144" s="5"/>
      <c r="F144" s="5"/>
      <c r="H144" s="67"/>
    </row>
    <row r="145" spans="3:8">
      <c r="C145" s="5"/>
      <c r="D145" s="5"/>
      <c r="E145" s="5"/>
      <c r="F145" s="5"/>
      <c r="H145" s="67"/>
    </row>
    <row r="146" spans="3:8">
      <c r="C146" s="5"/>
      <c r="D146" s="5"/>
      <c r="E146" s="5"/>
      <c r="F146" s="5"/>
      <c r="H146" s="67"/>
    </row>
    <row r="147" spans="3:8">
      <c r="C147" s="5"/>
      <c r="D147" s="5"/>
      <c r="E147" s="5"/>
      <c r="F147" s="5"/>
      <c r="H147" s="67"/>
    </row>
    <row r="148" spans="3:8">
      <c r="C148" s="5"/>
      <c r="D148" s="5"/>
      <c r="E148" s="5"/>
      <c r="F148" s="5"/>
      <c r="H148" s="67"/>
    </row>
    <row r="149" spans="3:8">
      <c r="C149" s="5"/>
      <c r="D149" s="5"/>
      <c r="E149" s="5"/>
      <c r="F149" s="5"/>
      <c r="H149" s="67"/>
    </row>
    <row r="150" spans="3:8">
      <c r="C150" s="5"/>
      <c r="D150" s="5"/>
      <c r="E150" s="5"/>
      <c r="F150" s="5"/>
      <c r="H150" s="67"/>
    </row>
    <row r="151" spans="3:8">
      <c r="C151" s="5"/>
      <c r="D151" s="5"/>
      <c r="E151" s="5"/>
      <c r="F151" s="5"/>
      <c r="H151" s="67"/>
    </row>
    <row r="152" spans="3:8">
      <c r="C152" s="5"/>
      <c r="D152" s="5"/>
      <c r="E152" s="5"/>
      <c r="F152" s="5"/>
      <c r="H152" s="67"/>
    </row>
    <row r="153" spans="3:8">
      <c r="C153" s="5"/>
      <c r="D153" s="5"/>
      <c r="E153" s="5"/>
      <c r="F153" s="5"/>
      <c r="H153" s="67"/>
    </row>
    <row r="154" spans="3:8">
      <c r="C154" s="5"/>
      <c r="D154" s="5"/>
      <c r="E154" s="5"/>
      <c r="F154" s="5"/>
      <c r="H154" s="67"/>
    </row>
    <row r="155" spans="3:8">
      <c r="C155" s="5"/>
      <c r="D155" s="5"/>
      <c r="E155" s="5"/>
      <c r="F155" s="5"/>
      <c r="H155" s="67"/>
    </row>
    <row r="156" spans="3:8">
      <c r="C156" s="5"/>
      <c r="D156" s="5"/>
      <c r="E156" s="5"/>
      <c r="F156" s="5"/>
      <c r="H156" s="67"/>
    </row>
    <row r="157" spans="3:8">
      <c r="C157" s="5"/>
      <c r="D157" s="5"/>
      <c r="E157" s="5"/>
      <c r="F157" s="5"/>
      <c r="H157" s="67"/>
    </row>
    <row r="158" spans="3:8">
      <c r="C158" s="5"/>
      <c r="D158" s="5"/>
      <c r="E158" s="5"/>
      <c r="F158" s="5"/>
      <c r="H158" s="67"/>
    </row>
    <row r="159" spans="3:8">
      <c r="C159" s="5"/>
      <c r="D159" s="5"/>
      <c r="E159" s="5"/>
      <c r="F159" s="5"/>
      <c r="H159" s="67"/>
    </row>
    <row r="160" spans="3:8">
      <c r="C160" s="5"/>
      <c r="D160" s="5"/>
      <c r="E160" s="5"/>
      <c r="F160" s="5"/>
      <c r="H160" s="67"/>
    </row>
    <row r="161" spans="3:8">
      <c r="C161" s="5"/>
      <c r="D161" s="5"/>
      <c r="E161" s="5"/>
      <c r="F161" s="5"/>
      <c r="H161" s="67"/>
    </row>
    <row r="162" spans="3:8">
      <c r="C162" s="5"/>
      <c r="D162" s="5"/>
      <c r="E162" s="5"/>
      <c r="F162" s="5"/>
      <c r="H162" s="67"/>
    </row>
    <row r="163" spans="3:8">
      <c r="C163" s="5"/>
      <c r="D163" s="5"/>
      <c r="E163" s="5"/>
      <c r="F163" s="5"/>
      <c r="H163" s="67"/>
    </row>
    <row r="164" spans="3:8">
      <c r="C164" s="5"/>
      <c r="D164" s="5"/>
      <c r="E164" s="5"/>
      <c r="F164" s="5"/>
      <c r="H164" s="67"/>
    </row>
    <row r="165" spans="3:8">
      <c r="C165" s="5"/>
      <c r="D165" s="5"/>
      <c r="E165" s="5"/>
      <c r="F165" s="5"/>
      <c r="H165" s="67"/>
    </row>
    <row r="166" spans="3:8">
      <c r="C166" s="5"/>
      <c r="D166" s="5"/>
      <c r="E166" s="5"/>
      <c r="F166" s="5"/>
      <c r="H166" s="67"/>
    </row>
    <row r="167" spans="3:8">
      <c r="C167" s="5"/>
      <c r="D167" s="5"/>
      <c r="E167" s="5"/>
      <c r="F167" s="5"/>
      <c r="H167" s="67"/>
    </row>
    <row r="168" spans="3:8">
      <c r="C168" s="5"/>
      <c r="D168" s="5"/>
      <c r="E168" s="5"/>
      <c r="F168" s="5"/>
      <c r="H168" s="67"/>
    </row>
    <row r="169" spans="3:8">
      <c r="C169" s="5"/>
      <c r="D169" s="5"/>
      <c r="E169" s="5"/>
      <c r="F169" s="5"/>
      <c r="H169" s="67"/>
    </row>
    <row r="170" spans="3:8">
      <c r="C170" s="5"/>
      <c r="D170" s="5"/>
      <c r="E170" s="5"/>
      <c r="F170" s="5"/>
      <c r="H170" s="67"/>
    </row>
    <row r="171" spans="3:8">
      <c r="C171" s="5"/>
      <c r="D171" s="5"/>
      <c r="E171" s="5"/>
      <c r="F171" s="5"/>
      <c r="H171" s="67"/>
    </row>
    <row r="172" spans="3:8">
      <c r="C172" s="5"/>
      <c r="D172" s="5"/>
      <c r="E172" s="5"/>
      <c r="F172" s="5"/>
      <c r="H172" s="67"/>
    </row>
    <row r="173" spans="3:8">
      <c r="C173" s="5"/>
      <c r="D173" s="5"/>
      <c r="E173" s="5"/>
      <c r="F173" s="5"/>
      <c r="H173" s="67"/>
    </row>
    <row r="174" spans="3:8">
      <c r="C174" s="5"/>
      <c r="D174" s="5"/>
      <c r="E174" s="5"/>
      <c r="F174" s="5"/>
      <c r="H174" s="67"/>
    </row>
    <row r="175" spans="3:8">
      <c r="C175" s="5"/>
      <c r="D175" s="5"/>
      <c r="E175" s="5"/>
      <c r="F175" s="5"/>
      <c r="H175" s="67"/>
    </row>
    <row r="176" spans="3:8">
      <c r="C176" s="5"/>
      <c r="D176" s="5"/>
      <c r="E176" s="5"/>
      <c r="F176" s="5"/>
      <c r="H176" s="67"/>
    </row>
    <row r="177" spans="3:8">
      <c r="C177" s="5"/>
      <c r="D177" s="5"/>
      <c r="E177" s="5"/>
      <c r="F177" s="5"/>
      <c r="H177" s="67"/>
    </row>
    <row r="178" spans="3:8">
      <c r="C178" s="5"/>
      <c r="D178" s="5"/>
      <c r="E178" s="5"/>
      <c r="F178" s="5"/>
      <c r="H178" s="67"/>
    </row>
    <row r="179" spans="3:8">
      <c r="C179" s="5"/>
      <c r="D179" s="5"/>
      <c r="E179" s="5"/>
      <c r="F179" s="5"/>
      <c r="H179" s="67"/>
    </row>
    <row r="180" spans="3:8">
      <c r="C180" s="5"/>
      <c r="D180" s="5"/>
      <c r="E180" s="5"/>
      <c r="F180" s="5"/>
      <c r="H180" s="67"/>
    </row>
    <row r="181" spans="3:8">
      <c r="C181" s="5"/>
      <c r="D181" s="5"/>
      <c r="E181" s="5"/>
      <c r="F181" s="5"/>
      <c r="H181" s="67"/>
    </row>
    <row r="182" spans="3:8">
      <c r="C182" s="5"/>
      <c r="D182" s="5"/>
      <c r="E182" s="5"/>
      <c r="F182" s="5"/>
      <c r="H182" s="67"/>
    </row>
    <row r="183" spans="3:8">
      <c r="C183" s="5"/>
      <c r="D183" s="5"/>
      <c r="E183" s="5"/>
      <c r="F183" s="5"/>
      <c r="H183" s="67"/>
    </row>
    <row r="184" spans="3:8">
      <c r="C184" s="5"/>
      <c r="D184" s="5"/>
      <c r="E184" s="5"/>
      <c r="F184" s="5"/>
      <c r="H184" s="67"/>
    </row>
    <row r="185" spans="3:8">
      <c r="C185" s="5"/>
      <c r="D185" s="5"/>
      <c r="E185" s="5"/>
      <c r="F185" s="5"/>
      <c r="H185" s="67"/>
    </row>
    <row r="186" spans="3:8">
      <c r="C186" s="5"/>
      <c r="D186" s="5"/>
      <c r="E186" s="5"/>
      <c r="F186" s="5"/>
      <c r="H186" s="67"/>
    </row>
    <row r="187" spans="3:8">
      <c r="C187" s="5"/>
      <c r="D187" s="5"/>
      <c r="E187" s="5"/>
      <c r="F187" s="5"/>
      <c r="H187" s="67"/>
    </row>
    <row r="188" spans="3:8">
      <c r="C188" s="5"/>
      <c r="D188" s="5"/>
      <c r="E188" s="5"/>
      <c r="F188" s="5"/>
      <c r="H188" s="67"/>
    </row>
    <row r="189" spans="3:8">
      <c r="C189" s="5"/>
      <c r="D189" s="5"/>
      <c r="E189" s="5"/>
      <c r="F189" s="5"/>
      <c r="H189" s="67"/>
    </row>
    <row r="190" spans="3:8">
      <c r="C190" s="5"/>
      <c r="D190" s="5"/>
      <c r="E190" s="5"/>
      <c r="F190" s="5"/>
      <c r="H190" s="67"/>
    </row>
    <row r="191" spans="3:8">
      <c r="C191" s="5"/>
      <c r="D191" s="5"/>
      <c r="E191" s="5"/>
      <c r="F191" s="5"/>
      <c r="H191" s="67"/>
    </row>
    <row r="192" spans="3:8">
      <c r="C192" s="5"/>
      <c r="D192" s="5"/>
      <c r="E192" s="5"/>
      <c r="F192" s="5"/>
      <c r="H192" s="67"/>
    </row>
    <row r="193" spans="3:8">
      <c r="C193" s="5"/>
      <c r="D193" s="5"/>
      <c r="E193" s="5"/>
      <c r="F193" s="5"/>
      <c r="H193" s="67"/>
    </row>
    <row r="194" spans="3:8">
      <c r="C194" s="5"/>
      <c r="D194" s="5"/>
      <c r="E194" s="5"/>
      <c r="F194" s="5"/>
      <c r="H194" s="67"/>
    </row>
    <row r="195" spans="3:8">
      <c r="C195" s="5"/>
      <c r="D195" s="5"/>
      <c r="E195" s="5"/>
      <c r="F195" s="5"/>
      <c r="H195" s="67"/>
    </row>
    <row r="196" spans="3:8">
      <c r="C196" s="5"/>
      <c r="D196" s="5"/>
      <c r="E196" s="5"/>
      <c r="F196" s="5"/>
      <c r="H196" s="67"/>
    </row>
    <row r="197" spans="3:8">
      <c r="C197" s="5"/>
      <c r="D197" s="5"/>
      <c r="E197" s="5"/>
      <c r="F197" s="5"/>
      <c r="H197" s="67"/>
    </row>
    <row r="198" spans="3:8">
      <c r="C198" s="5"/>
      <c r="D198" s="5"/>
      <c r="E198" s="5"/>
      <c r="F198" s="5"/>
      <c r="H198" s="67"/>
    </row>
    <row r="199" spans="3:8">
      <c r="C199" s="5"/>
      <c r="D199" s="5"/>
      <c r="E199" s="5"/>
      <c r="F199" s="5"/>
      <c r="H199" s="67"/>
    </row>
    <row r="200" spans="3:8">
      <c r="C200" s="5"/>
      <c r="D200" s="5"/>
      <c r="E200" s="5"/>
      <c r="F200" s="5"/>
    </row>
    <row r="201" spans="3:8">
      <c r="C201" s="5"/>
      <c r="D201" s="5"/>
      <c r="E201" s="5"/>
      <c r="F201" s="5"/>
    </row>
    <row r="202" spans="3:8">
      <c r="C202" s="5"/>
      <c r="D202" s="5"/>
      <c r="E202" s="5"/>
      <c r="F202" s="5"/>
    </row>
    <row r="203" spans="3:8">
      <c r="C203" s="5"/>
      <c r="D203" s="5"/>
      <c r="E203" s="5"/>
      <c r="F203" s="5"/>
    </row>
    <row r="204" spans="3:8">
      <c r="C204" s="5"/>
      <c r="D204" s="5"/>
      <c r="E204" s="5"/>
      <c r="F204" s="5"/>
    </row>
    <row r="205" spans="3:8">
      <c r="C205" s="5"/>
      <c r="D205" s="5"/>
      <c r="E205" s="5"/>
      <c r="F205" s="5"/>
    </row>
    <row r="206" spans="3:8">
      <c r="C206" s="5"/>
      <c r="D206" s="5"/>
      <c r="E206" s="5"/>
      <c r="F206" s="5"/>
    </row>
    <row r="207" spans="3:8">
      <c r="C207" s="5"/>
      <c r="D207" s="5"/>
      <c r="E207" s="5"/>
      <c r="F207" s="5"/>
    </row>
    <row r="208" spans="3:8">
      <c r="C208" s="5"/>
      <c r="D208" s="5"/>
      <c r="E208" s="5"/>
      <c r="F208" s="5"/>
    </row>
    <row r="209" spans="3:6">
      <c r="C209" s="5"/>
      <c r="D209" s="5"/>
      <c r="E209" s="5"/>
      <c r="F209" s="5"/>
    </row>
    <row r="210" spans="3:6">
      <c r="C210" s="5"/>
      <c r="D210" s="5"/>
      <c r="E210" s="5"/>
      <c r="F210" s="5"/>
    </row>
    <row r="211" spans="3:6">
      <c r="C211" s="5"/>
      <c r="D211" s="5"/>
      <c r="E211" s="5"/>
      <c r="F211" s="5"/>
    </row>
    <row r="212" spans="3:6">
      <c r="C212" s="5"/>
      <c r="D212" s="5"/>
      <c r="E212" s="5"/>
      <c r="F212" s="5"/>
    </row>
    <row r="213" spans="3:6">
      <c r="C213" s="5"/>
      <c r="D213" s="5"/>
      <c r="E213" s="5"/>
      <c r="F213" s="5"/>
    </row>
    <row r="214" spans="3:6">
      <c r="C214" s="5"/>
      <c r="D214" s="5"/>
      <c r="E214" s="5"/>
      <c r="F214" s="5"/>
    </row>
    <row r="215" spans="3:6">
      <c r="C215" s="5"/>
      <c r="D215" s="5"/>
      <c r="E215" s="5"/>
      <c r="F215" s="5"/>
    </row>
    <row r="216" spans="3:6">
      <c r="C216" s="5"/>
      <c r="D216" s="5"/>
      <c r="E216" s="5"/>
      <c r="F216" s="5"/>
    </row>
    <row r="217" spans="3:6">
      <c r="C217" s="5"/>
      <c r="D217" s="5"/>
      <c r="E217" s="5"/>
      <c r="F217" s="5"/>
    </row>
    <row r="218" spans="3:6">
      <c r="C218" s="5"/>
      <c r="D218" s="5"/>
      <c r="E218" s="5"/>
      <c r="F218" s="5"/>
    </row>
    <row r="219" spans="3:6">
      <c r="C219" s="5"/>
      <c r="D219" s="5"/>
      <c r="E219" s="5"/>
      <c r="F219" s="5"/>
    </row>
    <row r="220" spans="3:6">
      <c r="C220" s="5"/>
      <c r="D220" s="5"/>
      <c r="E220" s="5"/>
      <c r="F220" s="5"/>
    </row>
    <row r="221" spans="3:6">
      <c r="C221" s="5"/>
      <c r="D221" s="5"/>
      <c r="E221" s="5"/>
      <c r="F221" s="5"/>
    </row>
    <row r="222" spans="3:6">
      <c r="C222" s="5"/>
      <c r="D222" s="5"/>
      <c r="E222" s="5"/>
      <c r="F222" s="5"/>
    </row>
    <row r="223" spans="3:6">
      <c r="C223" s="5"/>
      <c r="D223" s="5"/>
      <c r="E223" s="5"/>
      <c r="F223" s="5"/>
    </row>
    <row r="224" spans="3:6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27:B27"/>
    <mergeCell ref="A30:B30"/>
    <mergeCell ref="A10:B10"/>
    <mergeCell ref="A12:B12"/>
    <mergeCell ref="A15:B15"/>
    <mergeCell ref="A18:B18"/>
    <mergeCell ref="A21:B21"/>
    <mergeCell ref="A24:B24"/>
  </mergeCells>
  <hyperlinks>
    <hyperlink ref="C1" location="'Spis tablic'!A4" display="Powrót do spisu treści" xr:uid="{00000000-0004-0000-12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765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8" width="12.21875" style="311" customWidth="1"/>
    <col min="9" max="9" width="12.21875" style="67" customWidth="1"/>
    <col min="10" max="10" width="12.5546875" style="67" customWidth="1"/>
    <col min="11" max="11" width="12.21875" style="172" customWidth="1"/>
    <col min="12" max="14" width="12.21875" style="5" customWidth="1"/>
    <col min="15" max="16384" width="9.21875" style="5"/>
  </cols>
  <sheetData>
    <row r="1" spans="1:16" ht="23.1" customHeight="1">
      <c r="A1" s="281"/>
      <c r="B1" s="278"/>
      <c r="C1" s="768" t="s">
        <v>363</v>
      </c>
      <c r="D1" s="768"/>
      <c r="E1" s="278"/>
      <c r="F1" s="278"/>
      <c r="G1" s="83"/>
      <c r="H1" s="67"/>
    </row>
    <row r="2" spans="1:16" s="125" customFormat="1" ht="12.75" customHeight="1">
      <c r="A2" s="76" t="s">
        <v>269</v>
      </c>
      <c r="B2" s="76" t="s">
        <v>697</v>
      </c>
      <c r="C2" s="83"/>
      <c r="D2" s="83"/>
      <c r="E2" s="83"/>
      <c r="F2" s="83"/>
      <c r="G2" s="83"/>
      <c r="H2" s="83"/>
      <c r="I2" s="83"/>
      <c r="J2" s="83"/>
      <c r="K2" s="171"/>
    </row>
    <row r="3" spans="1:16" s="125" customFormat="1" ht="10.199999999999999" customHeight="1">
      <c r="B3" s="235" t="s">
        <v>696</v>
      </c>
      <c r="C3" s="83"/>
      <c r="D3" s="83"/>
      <c r="E3" s="83"/>
      <c r="F3" s="83"/>
      <c r="G3" s="83"/>
      <c r="H3" s="83"/>
      <c r="I3" s="83"/>
      <c r="J3" s="83"/>
      <c r="K3" s="171"/>
      <c r="P3" s="67"/>
    </row>
    <row r="4" spans="1:16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21"/>
      <c r="F4" s="821"/>
      <c r="G4" s="821"/>
      <c r="H4" s="821"/>
      <c r="I4" s="821"/>
      <c r="J4" s="821"/>
      <c r="K4" s="821"/>
      <c r="L4" s="821"/>
      <c r="M4" s="821"/>
      <c r="N4" s="821"/>
      <c r="P4" s="262"/>
    </row>
    <row r="5" spans="1:16" ht="21" customHeight="1">
      <c r="A5" s="809"/>
      <c r="B5" s="810"/>
      <c r="C5" s="813"/>
      <c r="D5" s="791" t="s">
        <v>400</v>
      </c>
      <c r="E5" s="759" t="s">
        <v>414</v>
      </c>
      <c r="F5" s="822"/>
      <c r="G5" s="791" t="s">
        <v>403</v>
      </c>
      <c r="H5" s="791" t="s">
        <v>405</v>
      </c>
      <c r="I5" s="791" t="s">
        <v>407</v>
      </c>
      <c r="J5" s="791" t="s">
        <v>408</v>
      </c>
      <c r="K5" s="823" t="s">
        <v>409</v>
      </c>
      <c r="L5" s="823" t="s">
        <v>410</v>
      </c>
      <c r="M5" s="823" t="s">
        <v>411</v>
      </c>
      <c r="N5" s="825" t="s">
        <v>524</v>
      </c>
    </row>
    <row r="6" spans="1:16" ht="73.5" customHeight="1">
      <c r="A6" s="809"/>
      <c r="B6" s="810"/>
      <c r="C6" s="792"/>
      <c r="D6" s="792"/>
      <c r="E6" s="95" t="s">
        <v>401</v>
      </c>
      <c r="F6" s="95" t="s">
        <v>402</v>
      </c>
      <c r="G6" s="792"/>
      <c r="H6" s="792"/>
      <c r="I6" s="792"/>
      <c r="J6" s="792"/>
      <c r="K6" s="824"/>
      <c r="L6" s="824"/>
      <c r="M6" s="824"/>
      <c r="N6" s="826"/>
    </row>
    <row r="7" spans="1:16" ht="15" customHeight="1">
      <c r="A7" s="811"/>
      <c r="B7" s="812"/>
      <c r="C7" s="759" t="s">
        <v>685</v>
      </c>
      <c r="D7" s="760"/>
      <c r="E7" s="760"/>
      <c r="F7" s="760"/>
      <c r="G7" s="280"/>
      <c r="H7" s="302"/>
      <c r="I7" s="302"/>
      <c r="J7" s="302"/>
      <c r="K7" s="302"/>
      <c r="L7" s="302"/>
      <c r="M7" s="302"/>
      <c r="N7" s="302"/>
    </row>
    <row r="8" spans="1:16" ht="17.25" customHeight="1">
      <c r="A8" s="818"/>
      <c r="B8" s="819"/>
      <c r="C8" s="804" t="s">
        <v>87</v>
      </c>
      <c r="D8" s="804"/>
      <c r="E8" s="804"/>
      <c r="F8" s="804"/>
      <c r="H8" s="312"/>
      <c r="I8" s="312"/>
      <c r="J8" s="312"/>
      <c r="K8" s="313"/>
      <c r="L8" s="313"/>
      <c r="M8" s="313"/>
      <c r="N8" s="313"/>
    </row>
    <row r="9" spans="1:16" s="9" customFormat="1" ht="12.75" customHeight="1">
      <c r="A9" s="820"/>
      <c r="B9" s="820"/>
      <c r="C9" s="805" t="s">
        <v>88</v>
      </c>
      <c r="D9" s="805"/>
      <c r="E9" s="805"/>
      <c r="F9" s="805"/>
      <c r="G9" s="314"/>
      <c r="H9" s="314"/>
      <c r="I9" s="314"/>
      <c r="J9" s="314"/>
      <c r="K9" s="315"/>
      <c r="L9" s="315"/>
      <c r="M9" s="315"/>
      <c r="N9" s="315"/>
    </row>
    <row r="10" spans="1:16" s="172" customFormat="1" ht="15" customHeight="1">
      <c r="A10" s="751" t="s">
        <v>294</v>
      </c>
      <c r="B10" s="751"/>
      <c r="C10" s="373">
        <v>222039180</v>
      </c>
      <c r="D10" s="373">
        <v>5642852</v>
      </c>
      <c r="E10" s="373">
        <v>88805003</v>
      </c>
      <c r="F10" s="374">
        <v>69247133</v>
      </c>
      <c r="G10" s="373">
        <v>9620604</v>
      </c>
      <c r="H10" s="373">
        <v>8774544</v>
      </c>
      <c r="I10" s="373">
        <v>6476453</v>
      </c>
      <c r="J10" s="374">
        <v>41655963</v>
      </c>
      <c r="K10" s="387">
        <v>3774634</v>
      </c>
      <c r="L10" s="373">
        <v>561852</v>
      </c>
      <c r="M10" s="373">
        <v>2582337</v>
      </c>
      <c r="N10" s="374">
        <v>723830</v>
      </c>
    </row>
    <row r="11" spans="1:16" s="172" customFormat="1" ht="12" customHeight="1">
      <c r="A11" s="254" t="s">
        <v>293</v>
      </c>
      <c r="B11" s="202"/>
      <c r="C11" s="373"/>
      <c r="D11" s="373"/>
      <c r="E11" s="373"/>
      <c r="F11" s="374"/>
      <c r="G11" s="533"/>
      <c r="H11" s="533"/>
      <c r="I11" s="533"/>
      <c r="J11" s="374"/>
      <c r="K11" s="387"/>
      <c r="L11" s="373"/>
      <c r="M11" s="373"/>
      <c r="N11" s="374"/>
    </row>
    <row r="12" spans="1:16" s="172" customFormat="1" ht="15" customHeight="1">
      <c r="A12" s="751" t="s">
        <v>325</v>
      </c>
      <c r="B12" s="751"/>
      <c r="C12" s="373">
        <v>37299390</v>
      </c>
      <c r="D12" s="373">
        <v>379261</v>
      </c>
      <c r="E12" s="373">
        <v>16221983</v>
      </c>
      <c r="F12" s="374">
        <v>13550077</v>
      </c>
      <c r="G12" s="534">
        <v>1873537</v>
      </c>
      <c r="H12" s="534">
        <v>1875839</v>
      </c>
      <c r="I12" s="534">
        <v>237538</v>
      </c>
      <c r="J12" s="374">
        <v>7949791</v>
      </c>
      <c r="K12" s="387">
        <v>924318</v>
      </c>
      <c r="L12" s="373">
        <v>75181</v>
      </c>
      <c r="M12" s="373">
        <v>802899</v>
      </c>
      <c r="N12" s="374">
        <v>279159</v>
      </c>
    </row>
    <row r="13" spans="1:16" s="172" customFormat="1" ht="12" customHeight="1">
      <c r="A13" s="254" t="s">
        <v>316</v>
      </c>
      <c r="B13" s="150"/>
      <c r="C13" s="380"/>
      <c r="D13" s="381"/>
      <c r="E13" s="381"/>
      <c r="F13" s="382"/>
      <c r="G13" s="535"/>
      <c r="H13" s="535"/>
      <c r="I13" s="535"/>
      <c r="J13" s="389"/>
      <c r="K13" s="381"/>
      <c r="L13" s="381"/>
      <c r="M13" s="381"/>
      <c r="N13" s="382"/>
    </row>
    <row r="14" spans="1:16" s="172" customFormat="1" ht="10.5" customHeight="1">
      <c r="A14" s="149"/>
      <c r="B14" s="149"/>
      <c r="C14" s="383"/>
      <c r="D14" s="384"/>
      <c r="E14" s="384"/>
      <c r="F14" s="384"/>
      <c r="G14" s="536"/>
      <c r="H14" s="537"/>
      <c r="I14" s="537"/>
      <c r="J14" s="393"/>
      <c r="K14" s="384"/>
      <c r="L14" s="384"/>
      <c r="M14" s="384"/>
      <c r="N14" s="385"/>
    </row>
    <row r="15" spans="1:16" s="172" customFormat="1" ht="15" customHeight="1">
      <c r="A15" s="751" t="s">
        <v>317</v>
      </c>
      <c r="B15" s="799"/>
      <c r="C15" s="386">
        <v>35616791</v>
      </c>
      <c r="D15" s="386">
        <v>1164592</v>
      </c>
      <c r="E15" s="386">
        <v>13674532</v>
      </c>
      <c r="F15" s="380">
        <v>11116865</v>
      </c>
      <c r="G15" s="535">
        <v>1214831</v>
      </c>
      <c r="H15" s="535">
        <v>2178154</v>
      </c>
      <c r="I15" s="535">
        <v>385247</v>
      </c>
      <c r="J15" s="388">
        <v>6936059</v>
      </c>
      <c r="K15" s="381">
        <v>271396</v>
      </c>
      <c r="L15" s="388">
        <v>92506</v>
      </c>
      <c r="M15" s="388">
        <v>251021</v>
      </c>
      <c r="N15" s="389">
        <v>102500</v>
      </c>
    </row>
    <row r="16" spans="1:16" s="172" customFormat="1" ht="12" customHeight="1">
      <c r="A16" s="254" t="s">
        <v>318</v>
      </c>
      <c r="B16" s="150"/>
      <c r="C16" s="383"/>
      <c r="D16" s="384"/>
      <c r="E16" s="384"/>
      <c r="F16" s="384"/>
      <c r="G16" s="536"/>
      <c r="H16" s="537"/>
      <c r="I16" s="537"/>
      <c r="J16" s="393"/>
      <c r="K16" s="384"/>
      <c r="L16" s="384"/>
      <c r="M16" s="384"/>
      <c r="N16" s="385"/>
    </row>
    <row r="17" spans="1:14" s="172" customFormat="1" ht="10.5" customHeight="1">
      <c r="A17" s="149"/>
      <c r="B17" s="149"/>
      <c r="C17" s="383"/>
      <c r="D17" s="384"/>
      <c r="E17" s="384"/>
      <c r="F17" s="385"/>
      <c r="G17" s="537"/>
      <c r="H17" s="537"/>
      <c r="I17" s="537"/>
      <c r="J17" s="393"/>
      <c r="K17" s="384"/>
      <c r="L17" s="384"/>
      <c r="M17" s="384"/>
      <c r="N17" s="385"/>
    </row>
    <row r="18" spans="1:14" s="172" customFormat="1" ht="15" customHeight="1">
      <c r="A18" s="751" t="s">
        <v>319</v>
      </c>
      <c r="B18" s="799"/>
      <c r="C18" s="386">
        <v>28003725</v>
      </c>
      <c r="D18" s="386">
        <v>574822</v>
      </c>
      <c r="E18" s="386">
        <v>17033418</v>
      </c>
      <c r="F18" s="380">
        <v>12146439</v>
      </c>
      <c r="G18" s="535">
        <v>580095</v>
      </c>
      <c r="H18" s="535">
        <v>1135027</v>
      </c>
      <c r="I18" s="535">
        <v>148980</v>
      </c>
      <c r="J18" s="388">
        <v>3622599</v>
      </c>
      <c r="K18" s="394">
        <v>353547</v>
      </c>
      <c r="L18" s="386">
        <v>38268</v>
      </c>
      <c r="M18" s="386">
        <v>238003</v>
      </c>
      <c r="N18" s="395">
        <v>74261</v>
      </c>
    </row>
    <row r="19" spans="1:14" s="172" customFormat="1" ht="12" customHeight="1">
      <c r="A19" s="254" t="s">
        <v>320</v>
      </c>
      <c r="B19" s="150"/>
      <c r="C19" s="383"/>
      <c r="D19" s="384"/>
      <c r="E19" s="384"/>
      <c r="F19" s="385"/>
      <c r="G19" s="537"/>
      <c r="H19" s="537"/>
      <c r="I19" s="537"/>
      <c r="J19" s="393"/>
      <c r="K19" s="384"/>
      <c r="L19" s="384"/>
      <c r="M19" s="384"/>
      <c r="N19" s="385"/>
    </row>
    <row r="20" spans="1:14" s="172" customFormat="1" ht="10.5" customHeight="1">
      <c r="A20" s="151"/>
      <c r="B20" s="151"/>
      <c r="C20" s="383"/>
      <c r="D20" s="384"/>
      <c r="E20" s="384"/>
      <c r="F20" s="385"/>
      <c r="G20" s="537"/>
      <c r="H20" s="537"/>
      <c r="I20" s="537"/>
      <c r="J20" s="393"/>
      <c r="K20" s="384"/>
      <c r="L20" s="384"/>
      <c r="M20" s="384"/>
      <c r="N20" s="385"/>
    </row>
    <row r="21" spans="1:14" s="172" customFormat="1" ht="15" customHeight="1">
      <c r="A21" s="751" t="s">
        <v>321</v>
      </c>
      <c r="B21" s="751"/>
      <c r="C21" s="380">
        <v>25956078</v>
      </c>
      <c r="D21" s="380">
        <v>1046427</v>
      </c>
      <c r="E21" s="380">
        <v>9904603</v>
      </c>
      <c r="F21" s="396">
        <v>8908114</v>
      </c>
      <c r="G21" s="538">
        <v>929754</v>
      </c>
      <c r="H21" s="538">
        <v>792721</v>
      </c>
      <c r="I21" s="538">
        <v>110363</v>
      </c>
      <c r="J21" s="389">
        <v>5468911</v>
      </c>
      <c r="K21" s="382">
        <v>506548</v>
      </c>
      <c r="L21" s="380">
        <v>47005</v>
      </c>
      <c r="M21" s="380">
        <v>259251</v>
      </c>
      <c r="N21" s="396">
        <v>40313</v>
      </c>
    </row>
    <row r="22" spans="1:14" s="172" customFormat="1" ht="12" customHeight="1">
      <c r="A22" s="254" t="s">
        <v>322</v>
      </c>
      <c r="B22" s="150"/>
      <c r="C22" s="383"/>
      <c r="D22" s="384"/>
      <c r="E22" s="384"/>
      <c r="F22" s="385"/>
      <c r="G22" s="537"/>
      <c r="H22" s="537"/>
      <c r="I22" s="537"/>
      <c r="J22" s="393"/>
      <c r="K22" s="384"/>
      <c r="L22" s="384"/>
      <c r="M22" s="384"/>
      <c r="N22" s="385"/>
    </row>
    <row r="23" spans="1:14" s="172" customFormat="1" ht="10.5" customHeight="1">
      <c r="A23" s="151"/>
      <c r="B23" s="151"/>
      <c r="C23" s="383"/>
      <c r="D23" s="384"/>
      <c r="E23" s="384"/>
      <c r="F23" s="385"/>
      <c r="G23" s="537"/>
      <c r="H23" s="537"/>
      <c r="I23" s="537"/>
      <c r="J23" s="393"/>
      <c r="K23" s="384"/>
      <c r="L23" s="384"/>
      <c r="M23" s="384"/>
      <c r="N23" s="385"/>
    </row>
    <row r="24" spans="1:14" s="172" customFormat="1" ht="15" customHeight="1">
      <c r="A24" s="751" t="s">
        <v>323</v>
      </c>
      <c r="B24" s="751"/>
      <c r="C24" s="380">
        <v>15505711</v>
      </c>
      <c r="D24" s="380">
        <v>469181</v>
      </c>
      <c r="E24" s="380">
        <v>6883549</v>
      </c>
      <c r="F24" s="396">
        <v>5619292</v>
      </c>
      <c r="G24" s="538">
        <v>453379</v>
      </c>
      <c r="H24" s="538">
        <v>622877</v>
      </c>
      <c r="I24" s="538">
        <v>109609</v>
      </c>
      <c r="J24" s="389">
        <v>3250191</v>
      </c>
      <c r="K24" s="381">
        <v>188533</v>
      </c>
      <c r="L24" s="380">
        <v>36307</v>
      </c>
      <c r="M24" s="380">
        <v>135074</v>
      </c>
      <c r="N24" s="396">
        <v>15846</v>
      </c>
    </row>
    <row r="25" spans="1:14" s="172" customFormat="1" ht="12" customHeight="1">
      <c r="A25" s="254" t="s">
        <v>295</v>
      </c>
      <c r="B25" s="150"/>
      <c r="C25" s="383"/>
      <c r="D25" s="384"/>
      <c r="E25" s="384"/>
      <c r="F25" s="385"/>
      <c r="G25" s="537"/>
      <c r="H25" s="537"/>
      <c r="I25" s="537"/>
      <c r="J25" s="393"/>
      <c r="K25" s="384"/>
      <c r="L25" s="384"/>
      <c r="M25" s="384"/>
      <c r="N25" s="385"/>
    </row>
    <row r="26" spans="1:14" s="172" customFormat="1" ht="10.5" customHeight="1">
      <c r="A26" s="151"/>
      <c r="B26" s="151"/>
      <c r="C26" s="383"/>
      <c r="D26" s="384"/>
      <c r="E26" s="384"/>
      <c r="F26" s="385"/>
      <c r="G26" s="537"/>
      <c r="H26" s="537"/>
      <c r="I26" s="537"/>
      <c r="J26" s="393"/>
      <c r="K26" s="384"/>
      <c r="L26" s="384"/>
      <c r="M26" s="384"/>
      <c r="N26" s="385"/>
    </row>
    <row r="27" spans="1:14" s="172" customFormat="1" ht="15" customHeight="1">
      <c r="A27" s="751" t="s">
        <v>324</v>
      </c>
      <c r="B27" s="751"/>
      <c r="C27" s="380">
        <v>18565317</v>
      </c>
      <c r="D27" s="380">
        <v>1151018</v>
      </c>
      <c r="E27" s="380">
        <v>7861760</v>
      </c>
      <c r="F27" s="396">
        <v>6439061</v>
      </c>
      <c r="G27" s="538">
        <v>785573</v>
      </c>
      <c r="H27" s="538">
        <v>668367</v>
      </c>
      <c r="I27" s="538">
        <v>118963</v>
      </c>
      <c r="J27" s="389">
        <v>4842527</v>
      </c>
      <c r="K27" s="381">
        <v>266954</v>
      </c>
      <c r="L27" s="380">
        <v>77076</v>
      </c>
      <c r="M27" s="380">
        <v>230738</v>
      </c>
      <c r="N27" s="396">
        <v>23516</v>
      </c>
    </row>
    <row r="28" spans="1:14" s="172" customFormat="1" ht="12" customHeight="1">
      <c r="A28" s="254" t="s">
        <v>296</v>
      </c>
      <c r="B28" s="150"/>
      <c r="C28" s="383"/>
      <c r="D28" s="384"/>
      <c r="E28" s="384"/>
      <c r="F28" s="385"/>
      <c r="G28" s="537"/>
      <c r="H28" s="537"/>
      <c r="I28" s="537"/>
      <c r="J28" s="393"/>
      <c r="K28" s="384"/>
      <c r="L28" s="384"/>
      <c r="M28" s="384"/>
      <c r="N28" s="385"/>
    </row>
    <row r="29" spans="1:14" s="172" customFormat="1" ht="10.5" customHeight="1">
      <c r="A29" s="149"/>
      <c r="B29" s="149"/>
      <c r="C29" s="383"/>
      <c r="D29" s="384"/>
      <c r="E29" s="384"/>
      <c r="F29" s="385"/>
      <c r="G29" s="535"/>
      <c r="H29" s="535"/>
      <c r="I29" s="535"/>
      <c r="J29" s="389"/>
      <c r="K29" s="384"/>
      <c r="L29" s="384"/>
      <c r="M29" s="384"/>
      <c r="N29" s="385"/>
    </row>
    <row r="30" spans="1:14" s="172" customFormat="1" ht="15" customHeight="1">
      <c r="A30" s="751" t="s">
        <v>297</v>
      </c>
      <c r="B30" s="751"/>
      <c r="C30" s="380">
        <v>61092168</v>
      </c>
      <c r="D30" s="380">
        <v>857551</v>
      </c>
      <c r="E30" s="380">
        <v>17225158</v>
      </c>
      <c r="F30" s="396">
        <v>11467285</v>
      </c>
      <c r="G30" s="538">
        <v>3783435</v>
      </c>
      <c r="H30" s="538">
        <v>1501559</v>
      </c>
      <c r="I30" s="538">
        <v>5365753</v>
      </c>
      <c r="J30" s="389">
        <v>9585885</v>
      </c>
      <c r="K30" s="381">
        <v>1263338</v>
      </c>
      <c r="L30" s="380">
        <v>195509</v>
      </c>
      <c r="M30" s="380">
        <v>665351</v>
      </c>
      <c r="N30" s="396">
        <v>188235</v>
      </c>
    </row>
    <row r="31" spans="1:14" s="172" customFormat="1" ht="12" customHeight="1">
      <c r="A31" s="254" t="s">
        <v>298</v>
      </c>
      <c r="B31" s="150"/>
      <c r="C31" s="383"/>
      <c r="D31" s="384"/>
      <c r="E31" s="384"/>
      <c r="F31" s="385"/>
      <c r="G31" s="537"/>
      <c r="H31" s="537"/>
      <c r="I31" s="537"/>
      <c r="J31" s="393"/>
      <c r="K31" s="384"/>
      <c r="L31" s="384"/>
      <c r="M31" s="384"/>
      <c r="N31" s="385"/>
    </row>
    <row r="32" spans="1:14" s="172" customFormat="1" ht="10.5" customHeight="1">
      <c r="A32" s="121"/>
      <c r="B32" s="147"/>
      <c r="C32" s="119"/>
      <c r="D32" s="152"/>
      <c r="E32" s="152"/>
      <c r="F32" s="152"/>
      <c r="G32" s="90"/>
      <c r="H32" s="67"/>
      <c r="I32" s="67"/>
      <c r="J32" s="67"/>
    </row>
    <row r="33" spans="1:17" s="172" customFormat="1" ht="12" customHeight="1">
      <c r="A33" s="123" t="s">
        <v>236</v>
      </c>
      <c r="B33" s="83" t="s">
        <v>337</v>
      </c>
      <c r="C33" s="119"/>
      <c r="D33" s="152"/>
      <c r="E33" s="152"/>
      <c r="F33" s="152"/>
      <c r="G33" s="90"/>
      <c r="H33" s="67"/>
      <c r="I33" s="67"/>
      <c r="J33" s="67"/>
    </row>
    <row r="34" spans="1:17" s="172" customFormat="1" ht="12" customHeight="1">
      <c r="A34" s="255" t="s">
        <v>236</v>
      </c>
      <c r="B34" s="250" t="s">
        <v>119</v>
      </c>
      <c r="C34" s="83"/>
      <c r="D34" s="83"/>
      <c r="E34" s="83"/>
      <c r="F34" s="122"/>
      <c r="G34" s="83"/>
      <c r="H34" s="67"/>
      <c r="I34" s="67"/>
      <c r="J34" s="67"/>
    </row>
    <row r="35" spans="1:17" s="172" customFormat="1">
      <c r="A35" s="5"/>
      <c r="B35" s="5"/>
      <c r="C35" s="5"/>
      <c r="D35" s="5"/>
      <c r="E35" s="5"/>
      <c r="F35" s="5"/>
      <c r="G35" s="67"/>
      <c r="H35" s="67"/>
      <c r="I35" s="67"/>
      <c r="J35" s="67"/>
      <c r="L35" s="5"/>
      <c r="M35" s="5"/>
      <c r="N35" s="5"/>
      <c r="O35" s="5"/>
      <c r="P35" s="5"/>
      <c r="Q35" s="5"/>
    </row>
    <row r="36" spans="1:17" s="172" customFormat="1">
      <c r="A36" s="5"/>
      <c r="B36" s="5"/>
      <c r="C36" s="5"/>
      <c r="D36" s="5"/>
      <c r="E36" s="5"/>
      <c r="F36" s="5"/>
      <c r="G36" s="311"/>
      <c r="H36" s="67"/>
      <c r="I36" s="67"/>
      <c r="J36" s="67"/>
      <c r="L36" s="5"/>
      <c r="M36" s="5"/>
      <c r="N36" s="5"/>
      <c r="O36" s="5"/>
      <c r="P36" s="5"/>
      <c r="Q36" s="5"/>
    </row>
    <row r="37" spans="1:17" s="172" customFormat="1">
      <c r="A37" s="5"/>
      <c r="B37" s="5"/>
      <c r="C37" s="5"/>
      <c r="D37" s="5"/>
      <c r="E37" s="5"/>
      <c r="F37" s="5"/>
      <c r="G37" s="311"/>
      <c r="H37" s="67"/>
      <c r="I37" s="67"/>
      <c r="J37" s="67"/>
      <c r="L37" s="5"/>
      <c r="M37" s="5"/>
      <c r="N37" s="5"/>
      <c r="O37" s="5"/>
      <c r="P37" s="5"/>
      <c r="Q37" s="5"/>
    </row>
    <row r="38" spans="1:17" s="172" customFormat="1">
      <c r="A38" s="5"/>
      <c r="B38" s="5"/>
      <c r="C38" s="5"/>
      <c r="D38" s="5"/>
      <c r="E38" s="5"/>
      <c r="F38" s="5"/>
      <c r="G38" s="311"/>
      <c r="H38" s="67"/>
      <c r="I38" s="67"/>
      <c r="J38" s="67"/>
      <c r="L38" s="5"/>
      <c r="M38" s="5"/>
      <c r="N38" s="5"/>
      <c r="O38" s="5"/>
      <c r="P38" s="5"/>
      <c r="Q38" s="5"/>
    </row>
    <row r="39" spans="1:17" s="172" customFormat="1">
      <c r="A39" s="5"/>
      <c r="B39" s="5"/>
      <c r="C39" s="5"/>
      <c r="D39" s="5"/>
      <c r="E39" s="5"/>
      <c r="F39" s="5"/>
      <c r="G39" s="311"/>
      <c r="H39" s="67"/>
      <c r="I39" s="67"/>
      <c r="J39" s="67"/>
      <c r="L39" s="5"/>
      <c r="M39" s="5"/>
      <c r="N39" s="5"/>
      <c r="O39" s="5"/>
      <c r="P39" s="5"/>
      <c r="Q39" s="5"/>
    </row>
    <row r="40" spans="1:17" s="172" customFormat="1">
      <c r="A40" s="5"/>
      <c r="B40" s="5"/>
      <c r="C40" s="5"/>
      <c r="D40" s="5"/>
      <c r="E40" s="5"/>
      <c r="F40" s="5"/>
      <c r="G40" s="311"/>
      <c r="H40" s="67"/>
      <c r="I40" s="67"/>
      <c r="J40" s="67"/>
      <c r="L40" s="5"/>
      <c r="M40" s="5"/>
      <c r="N40" s="5"/>
      <c r="O40" s="5"/>
      <c r="P40" s="5"/>
      <c r="Q40" s="5"/>
    </row>
    <row r="41" spans="1:17" s="172" customFormat="1">
      <c r="A41" s="5"/>
      <c r="B41" s="5"/>
      <c r="C41" s="5"/>
      <c r="D41" s="5"/>
      <c r="E41" s="5"/>
      <c r="F41" s="5"/>
      <c r="G41" s="311"/>
      <c r="H41" s="67"/>
      <c r="I41" s="67"/>
      <c r="J41" s="67"/>
      <c r="L41" s="5"/>
      <c r="M41" s="5"/>
      <c r="N41" s="5"/>
      <c r="O41" s="5"/>
      <c r="P41" s="5"/>
      <c r="Q41" s="5"/>
    </row>
    <row r="42" spans="1:17" s="172" customFormat="1">
      <c r="A42" s="5"/>
      <c r="B42" s="5"/>
      <c r="C42" s="5"/>
      <c r="D42" s="5"/>
      <c r="E42" s="5"/>
      <c r="F42" s="5"/>
      <c r="G42" s="311"/>
      <c r="H42" s="67"/>
      <c r="I42" s="67"/>
      <c r="J42" s="67"/>
      <c r="L42" s="5"/>
      <c r="M42" s="5"/>
      <c r="N42" s="5"/>
      <c r="O42" s="5"/>
      <c r="P42" s="5"/>
      <c r="Q42" s="5"/>
    </row>
    <row r="43" spans="1:17" s="172" customFormat="1">
      <c r="A43" s="5"/>
      <c r="B43" s="5"/>
      <c r="C43" s="5"/>
      <c r="D43" s="5"/>
      <c r="E43" s="5"/>
      <c r="F43" s="5"/>
      <c r="G43" s="311"/>
      <c r="H43" s="67"/>
      <c r="I43" s="67"/>
      <c r="J43" s="67"/>
      <c r="L43" s="5"/>
      <c r="M43" s="5"/>
      <c r="N43" s="5"/>
      <c r="O43" s="5"/>
      <c r="P43" s="5"/>
      <c r="Q43" s="5"/>
    </row>
    <row r="44" spans="1:17" s="172" customFormat="1">
      <c r="A44" s="5"/>
      <c r="B44" s="5"/>
      <c r="C44" s="5"/>
      <c r="D44" s="5"/>
      <c r="E44" s="5"/>
      <c r="F44" s="5"/>
      <c r="G44" s="311"/>
      <c r="H44" s="67"/>
      <c r="I44" s="67"/>
      <c r="J44" s="67"/>
      <c r="L44" s="5"/>
      <c r="M44" s="5"/>
      <c r="N44" s="5"/>
      <c r="O44" s="5"/>
      <c r="P44" s="5"/>
      <c r="Q44" s="5"/>
    </row>
    <row r="45" spans="1:17" s="172" customFormat="1">
      <c r="A45" s="5"/>
      <c r="B45" s="5"/>
      <c r="C45" s="5"/>
      <c r="D45" s="5"/>
      <c r="E45" s="5"/>
      <c r="F45" s="5"/>
      <c r="G45" s="311"/>
      <c r="H45" s="67"/>
      <c r="I45" s="67"/>
      <c r="J45" s="67"/>
      <c r="L45" s="5"/>
      <c r="M45" s="5"/>
      <c r="N45" s="5"/>
      <c r="O45" s="5"/>
      <c r="P45" s="5"/>
      <c r="Q45" s="5"/>
    </row>
    <row r="46" spans="1:17" s="172" customFormat="1">
      <c r="A46" s="5"/>
      <c r="B46" s="5"/>
      <c r="C46" s="5"/>
      <c r="D46" s="5"/>
      <c r="E46" s="5"/>
      <c r="F46" s="5"/>
      <c r="G46" s="311"/>
      <c r="H46" s="67"/>
      <c r="I46" s="67"/>
      <c r="J46" s="67"/>
      <c r="L46" s="5"/>
      <c r="M46" s="5"/>
      <c r="N46" s="5"/>
      <c r="O46" s="5"/>
      <c r="P46" s="5"/>
      <c r="Q46" s="5"/>
    </row>
    <row r="47" spans="1:17" s="172" customFormat="1">
      <c r="A47" s="5"/>
      <c r="B47" s="5"/>
      <c r="C47" s="5"/>
      <c r="D47" s="5"/>
      <c r="E47" s="5"/>
      <c r="F47" s="5"/>
      <c r="G47" s="311"/>
      <c r="H47" s="67"/>
      <c r="I47" s="67"/>
      <c r="J47" s="67"/>
      <c r="L47" s="5"/>
      <c r="M47" s="5"/>
      <c r="N47" s="5"/>
      <c r="O47" s="5"/>
      <c r="P47" s="5"/>
      <c r="Q47" s="5"/>
    </row>
    <row r="48" spans="1:17" s="67" customFormat="1">
      <c r="A48" s="5"/>
      <c r="B48" s="5"/>
      <c r="C48" s="5"/>
      <c r="D48" s="5"/>
      <c r="E48" s="5"/>
      <c r="F48" s="5"/>
      <c r="G48" s="311"/>
      <c r="K48" s="172"/>
      <c r="L48" s="5"/>
      <c r="M48" s="5"/>
      <c r="N48" s="5"/>
      <c r="O48" s="5"/>
      <c r="P48" s="5"/>
      <c r="Q48" s="5"/>
    </row>
    <row r="49" spans="1:17" s="67" customFormat="1">
      <c r="A49" s="5"/>
      <c r="B49" s="5"/>
      <c r="C49" s="5"/>
      <c r="D49" s="5"/>
      <c r="E49" s="5"/>
      <c r="F49" s="5"/>
      <c r="G49" s="311"/>
      <c r="K49" s="172"/>
      <c r="L49" s="5"/>
      <c r="M49" s="5"/>
      <c r="N49" s="5"/>
      <c r="O49" s="5"/>
      <c r="P49" s="5"/>
      <c r="Q49" s="5"/>
    </row>
    <row r="50" spans="1:17" s="67" customFormat="1">
      <c r="A50" s="5"/>
      <c r="B50" s="5"/>
      <c r="C50" s="5"/>
      <c r="D50" s="5"/>
      <c r="E50" s="5"/>
      <c r="F50" s="5"/>
      <c r="G50" s="311"/>
      <c r="K50" s="172"/>
      <c r="L50" s="5"/>
      <c r="M50" s="5"/>
      <c r="N50" s="5"/>
      <c r="O50" s="5"/>
      <c r="P50" s="5"/>
      <c r="Q50" s="5"/>
    </row>
    <row r="51" spans="1:17" s="67" customFormat="1">
      <c r="A51" s="5"/>
      <c r="B51" s="5"/>
      <c r="C51" s="5"/>
      <c r="D51" s="5"/>
      <c r="E51" s="5"/>
      <c r="F51" s="5"/>
      <c r="G51" s="311"/>
      <c r="K51" s="172"/>
      <c r="L51" s="5"/>
      <c r="M51" s="5"/>
      <c r="N51" s="5"/>
      <c r="O51" s="5"/>
      <c r="P51" s="5"/>
      <c r="Q51" s="5"/>
    </row>
    <row r="52" spans="1:17" s="67" customFormat="1">
      <c r="A52" s="5"/>
      <c r="B52" s="5"/>
      <c r="C52" s="5"/>
      <c r="D52" s="5"/>
      <c r="E52" s="5"/>
      <c r="F52" s="5"/>
      <c r="G52" s="311"/>
      <c r="K52" s="172"/>
      <c r="L52" s="5"/>
      <c r="M52" s="5"/>
      <c r="N52" s="5"/>
      <c r="O52" s="5"/>
      <c r="P52" s="5"/>
      <c r="Q52" s="5"/>
    </row>
    <row r="53" spans="1:17" s="67" customFormat="1">
      <c r="A53" s="5"/>
      <c r="B53" s="5"/>
      <c r="C53" s="5"/>
      <c r="D53" s="5"/>
      <c r="E53" s="5"/>
      <c r="F53" s="5"/>
      <c r="G53" s="311"/>
      <c r="K53" s="172"/>
      <c r="L53" s="5"/>
      <c r="M53" s="5"/>
      <c r="N53" s="5"/>
      <c r="O53" s="5"/>
      <c r="P53" s="5"/>
      <c r="Q53" s="5"/>
    </row>
    <row r="54" spans="1:17" s="67" customFormat="1">
      <c r="A54" s="5"/>
      <c r="B54" s="5"/>
      <c r="C54" s="5"/>
      <c r="D54" s="5"/>
      <c r="E54" s="5"/>
      <c r="F54" s="5"/>
      <c r="G54" s="311"/>
      <c r="K54" s="172"/>
      <c r="L54" s="5"/>
      <c r="M54" s="5"/>
      <c r="N54" s="5"/>
      <c r="O54" s="5"/>
      <c r="P54" s="5"/>
      <c r="Q54" s="5"/>
    </row>
    <row r="55" spans="1:17" s="67" customFormat="1">
      <c r="A55" s="5"/>
      <c r="B55" s="5"/>
      <c r="C55" s="5"/>
      <c r="D55" s="5"/>
      <c r="E55" s="5"/>
      <c r="F55" s="5"/>
      <c r="G55" s="311"/>
      <c r="K55" s="172"/>
      <c r="L55" s="5"/>
      <c r="M55" s="5"/>
      <c r="N55" s="5"/>
      <c r="O55" s="5"/>
      <c r="P55" s="5"/>
      <c r="Q55" s="5"/>
    </row>
    <row r="56" spans="1:17" s="67" customFormat="1">
      <c r="A56" s="5"/>
      <c r="B56" s="5"/>
      <c r="C56" s="5"/>
      <c r="D56" s="5"/>
      <c r="E56" s="5"/>
      <c r="F56" s="5"/>
      <c r="G56" s="311"/>
      <c r="K56" s="172"/>
      <c r="L56" s="5"/>
      <c r="M56" s="5"/>
      <c r="N56" s="5"/>
      <c r="O56" s="5"/>
      <c r="P56" s="5"/>
      <c r="Q56" s="5"/>
    </row>
    <row r="57" spans="1:17" s="67" customFormat="1">
      <c r="A57" s="5"/>
      <c r="B57" s="5"/>
      <c r="C57" s="5"/>
      <c r="D57" s="5"/>
      <c r="E57" s="5"/>
      <c r="F57" s="5"/>
      <c r="G57" s="311"/>
      <c r="K57" s="172"/>
      <c r="L57" s="5"/>
      <c r="M57" s="5"/>
      <c r="N57" s="5"/>
      <c r="O57" s="5"/>
      <c r="P57" s="5"/>
      <c r="Q57" s="5"/>
    </row>
    <row r="58" spans="1:17" s="67" customFormat="1">
      <c r="A58" s="5"/>
      <c r="B58" s="5"/>
      <c r="C58" s="5"/>
      <c r="D58" s="5"/>
      <c r="E58" s="5"/>
      <c r="F58" s="5"/>
      <c r="G58" s="311"/>
      <c r="K58" s="172"/>
      <c r="L58" s="5"/>
      <c r="M58" s="5"/>
      <c r="N58" s="5"/>
      <c r="O58" s="5"/>
      <c r="P58" s="5"/>
      <c r="Q58" s="5"/>
    </row>
    <row r="59" spans="1:17" s="67" customFormat="1">
      <c r="A59" s="5"/>
      <c r="B59" s="5"/>
      <c r="C59" s="5"/>
      <c r="D59" s="5"/>
      <c r="E59" s="5"/>
      <c r="F59" s="5"/>
      <c r="G59" s="311"/>
      <c r="K59" s="172"/>
      <c r="L59" s="5"/>
      <c r="M59" s="5"/>
      <c r="N59" s="5"/>
      <c r="O59" s="5"/>
      <c r="P59" s="5"/>
      <c r="Q59" s="5"/>
    </row>
    <row r="60" spans="1:17" s="67" customFormat="1">
      <c r="A60" s="5"/>
      <c r="B60" s="5"/>
      <c r="C60" s="5"/>
      <c r="D60" s="5"/>
      <c r="E60" s="5"/>
      <c r="F60" s="5"/>
      <c r="G60" s="311"/>
      <c r="K60" s="172"/>
      <c r="L60" s="5"/>
      <c r="M60" s="5"/>
      <c r="N60" s="5"/>
      <c r="O60" s="5"/>
      <c r="P60" s="5"/>
      <c r="Q60" s="5"/>
    </row>
    <row r="61" spans="1:17" s="67" customFormat="1">
      <c r="A61" s="5"/>
      <c r="B61" s="5"/>
      <c r="C61" s="5"/>
      <c r="D61" s="5"/>
      <c r="E61" s="5"/>
      <c r="F61" s="5"/>
      <c r="G61" s="311"/>
      <c r="K61" s="172"/>
      <c r="L61" s="5"/>
      <c r="M61" s="5"/>
      <c r="N61" s="5"/>
      <c r="O61" s="5"/>
      <c r="P61" s="5"/>
      <c r="Q61" s="5"/>
    </row>
    <row r="62" spans="1:17" s="67" customFormat="1">
      <c r="A62" s="5"/>
      <c r="B62" s="5"/>
      <c r="C62" s="5"/>
      <c r="D62" s="5"/>
      <c r="E62" s="5"/>
      <c r="F62" s="5"/>
      <c r="G62" s="311"/>
      <c r="K62" s="172"/>
      <c r="L62" s="5"/>
      <c r="M62" s="5"/>
      <c r="N62" s="5"/>
      <c r="O62" s="5"/>
      <c r="P62" s="5"/>
      <c r="Q62" s="5"/>
    </row>
    <row r="63" spans="1:17" s="67" customFormat="1">
      <c r="A63" s="5"/>
      <c r="B63" s="5"/>
      <c r="C63" s="5"/>
      <c r="D63" s="5"/>
      <c r="E63" s="5"/>
      <c r="F63" s="5"/>
      <c r="G63" s="311"/>
      <c r="K63" s="172"/>
      <c r="L63" s="5"/>
      <c r="M63" s="5"/>
      <c r="N63" s="5"/>
      <c r="O63" s="5"/>
      <c r="P63" s="5"/>
      <c r="Q63" s="5"/>
    </row>
    <row r="64" spans="1:17" s="67" customFormat="1">
      <c r="A64" s="5"/>
      <c r="B64" s="5"/>
      <c r="C64" s="5"/>
      <c r="D64" s="5"/>
      <c r="E64" s="5"/>
      <c r="F64" s="5"/>
      <c r="G64" s="311"/>
      <c r="K64" s="172"/>
      <c r="L64" s="5"/>
      <c r="M64" s="5"/>
      <c r="N64" s="5"/>
      <c r="O64" s="5"/>
      <c r="P64" s="5"/>
      <c r="Q64" s="5"/>
    </row>
    <row r="65" spans="1:17" s="67" customFormat="1">
      <c r="A65" s="5"/>
      <c r="B65" s="5"/>
      <c r="C65" s="5"/>
      <c r="D65" s="5"/>
      <c r="E65" s="5"/>
      <c r="F65" s="5"/>
      <c r="G65" s="311"/>
      <c r="K65" s="172"/>
      <c r="L65" s="5"/>
      <c r="M65" s="5"/>
      <c r="N65" s="5"/>
      <c r="O65" s="5"/>
      <c r="P65" s="5"/>
      <c r="Q65" s="5"/>
    </row>
    <row r="66" spans="1:17" s="67" customFormat="1">
      <c r="A66" s="5"/>
      <c r="B66" s="5"/>
      <c r="C66" s="5"/>
      <c r="D66" s="5"/>
      <c r="E66" s="5"/>
      <c r="F66" s="5"/>
      <c r="G66" s="311"/>
      <c r="K66" s="172"/>
      <c r="L66" s="5"/>
      <c r="M66" s="5"/>
      <c r="N66" s="5"/>
      <c r="O66" s="5"/>
      <c r="P66" s="5"/>
      <c r="Q66" s="5"/>
    </row>
    <row r="67" spans="1:17" s="67" customFormat="1">
      <c r="A67" s="5"/>
      <c r="B67" s="5"/>
      <c r="C67" s="5"/>
      <c r="D67" s="5"/>
      <c r="E67" s="5"/>
      <c r="F67" s="5"/>
      <c r="G67" s="311"/>
      <c r="K67" s="172"/>
      <c r="L67" s="5"/>
      <c r="M67" s="5"/>
      <c r="N67" s="5"/>
      <c r="O67" s="5"/>
      <c r="P67" s="5"/>
      <c r="Q67" s="5"/>
    </row>
    <row r="68" spans="1:17" s="67" customFormat="1">
      <c r="A68" s="5"/>
      <c r="B68" s="5"/>
      <c r="C68" s="5"/>
      <c r="D68" s="5"/>
      <c r="E68" s="5"/>
      <c r="F68" s="5"/>
      <c r="G68" s="311"/>
      <c r="K68" s="172"/>
      <c r="L68" s="5"/>
      <c r="M68" s="5"/>
      <c r="N68" s="5"/>
      <c r="O68" s="5"/>
      <c r="P68" s="5"/>
      <c r="Q68" s="5"/>
    </row>
    <row r="69" spans="1:17" s="67" customFormat="1">
      <c r="A69" s="5"/>
      <c r="B69" s="5"/>
      <c r="C69" s="5"/>
      <c r="D69" s="5"/>
      <c r="E69" s="5"/>
      <c r="F69" s="5"/>
      <c r="G69" s="311"/>
      <c r="K69" s="172"/>
      <c r="L69" s="5"/>
      <c r="M69" s="5"/>
      <c r="N69" s="5"/>
      <c r="O69" s="5"/>
      <c r="P69" s="5"/>
      <c r="Q69" s="5"/>
    </row>
    <row r="70" spans="1:17" s="67" customFormat="1">
      <c r="A70" s="5"/>
      <c r="B70" s="5"/>
      <c r="C70" s="5"/>
      <c r="D70" s="5"/>
      <c r="E70" s="5"/>
      <c r="F70" s="5"/>
      <c r="G70" s="311"/>
      <c r="K70" s="172"/>
      <c r="L70" s="5"/>
      <c r="M70" s="5"/>
      <c r="N70" s="5"/>
      <c r="O70" s="5"/>
      <c r="P70" s="5"/>
      <c r="Q70" s="5"/>
    </row>
    <row r="71" spans="1:17" s="67" customFormat="1">
      <c r="A71" s="5"/>
      <c r="B71" s="5"/>
      <c r="C71" s="5"/>
      <c r="D71" s="5"/>
      <c r="E71" s="5"/>
      <c r="F71" s="5"/>
      <c r="G71" s="311"/>
      <c r="K71" s="172"/>
      <c r="L71" s="5"/>
      <c r="M71" s="5"/>
      <c r="N71" s="5"/>
      <c r="O71" s="5"/>
      <c r="P71" s="5"/>
      <c r="Q71" s="5"/>
    </row>
    <row r="72" spans="1:17" s="67" customFormat="1">
      <c r="A72" s="5"/>
      <c r="B72" s="5"/>
      <c r="C72" s="5"/>
      <c r="D72" s="5"/>
      <c r="E72" s="5"/>
      <c r="F72" s="5"/>
      <c r="G72" s="311"/>
      <c r="K72" s="172"/>
      <c r="L72" s="5"/>
      <c r="M72" s="5"/>
      <c r="N72" s="5"/>
      <c r="O72" s="5"/>
      <c r="P72" s="5"/>
      <c r="Q72" s="5"/>
    </row>
    <row r="73" spans="1:17" s="67" customFormat="1">
      <c r="A73" s="5"/>
      <c r="B73" s="5"/>
      <c r="C73" s="5"/>
      <c r="D73" s="5"/>
      <c r="E73" s="5"/>
      <c r="F73" s="5"/>
      <c r="G73" s="311"/>
      <c r="K73" s="172"/>
      <c r="L73" s="5"/>
      <c r="M73" s="5"/>
      <c r="N73" s="5"/>
      <c r="O73" s="5"/>
      <c r="P73" s="5"/>
      <c r="Q73" s="5"/>
    </row>
    <row r="74" spans="1:17" s="67" customFormat="1">
      <c r="A74" s="5"/>
      <c r="B74" s="5"/>
      <c r="C74" s="5"/>
      <c r="D74" s="5"/>
      <c r="E74" s="5"/>
      <c r="F74" s="5"/>
      <c r="G74" s="311"/>
      <c r="K74" s="172"/>
      <c r="L74" s="5"/>
      <c r="M74" s="5"/>
      <c r="N74" s="5"/>
      <c r="O74" s="5"/>
      <c r="P74" s="5"/>
      <c r="Q74" s="5"/>
    </row>
    <row r="75" spans="1:17" s="67" customFormat="1">
      <c r="A75" s="5"/>
      <c r="B75" s="5"/>
      <c r="C75" s="5"/>
      <c r="D75" s="5"/>
      <c r="E75" s="5"/>
      <c r="F75" s="5"/>
      <c r="G75" s="311"/>
      <c r="K75" s="172"/>
      <c r="L75" s="5"/>
      <c r="M75" s="5"/>
      <c r="N75" s="5"/>
      <c r="O75" s="5"/>
      <c r="P75" s="5"/>
      <c r="Q75" s="5"/>
    </row>
    <row r="76" spans="1:17" s="67" customFormat="1">
      <c r="A76" s="5"/>
      <c r="B76" s="5"/>
      <c r="C76" s="5"/>
      <c r="D76" s="5"/>
      <c r="E76" s="5"/>
      <c r="F76" s="5"/>
      <c r="G76" s="311"/>
      <c r="K76" s="172"/>
      <c r="L76" s="5"/>
      <c r="M76" s="5"/>
      <c r="N76" s="5"/>
      <c r="O76" s="5"/>
      <c r="P76" s="5"/>
      <c r="Q76" s="5"/>
    </row>
    <row r="77" spans="1:17" s="67" customFormat="1">
      <c r="A77" s="5"/>
      <c r="B77" s="5"/>
      <c r="C77" s="5"/>
      <c r="D77" s="5"/>
      <c r="E77" s="5"/>
      <c r="F77" s="5"/>
      <c r="G77" s="311"/>
      <c r="K77" s="172"/>
      <c r="L77" s="5"/>
      <c r="M77" s="5"/>
      <c r="N77" s="5"/>
      <c r="O77" s="5"/>
      <c r="P77" s="5"/>
      <c r="Q77" s="5"/>
    </row>
    <row r="78" spans="1:17" s="67" customFormat="1">
      <c r="A78" s="5"/>
      <c r="B78" s="5"/>
      <c r="C78" s="5"/>
      <c r="D78" s="5"/>
      <c r="E78" s="5"/>
      <c r="F78" s="5"/>
      <c r="G78" s="311"/>
      <c r="K78" s="172"/>
      <c r="L78" s="5"/>
      <c r="M78" s="5"/>
      <c r="N78" s="5"/>
      <c r="O78" s="5"/>
      <c r="P78" s="5"/>
      <c r="Q78" s="5"/>
    </row>
    <row r="79" spans="1:17" s="67" customFormat="1">
      <c r="A79" s="5"/>
      <c r="B79" s="5"/>
      <c r="C79" s="5"/>
      <c r="D79" s="5"/>
      <c r="E79" s="5"/>
      <c r="F79" s="5"/>
      <c r="G79" s="311"/>
      <c r="K79" s="172"/>
      <c r="L79" s="5"/>
      <c r="M79" s="5"/>
      <c r="N79" s="5"/>
      <c r="O79" s="5"/>
      <c r="P79" s="5"/>
      <c r="Q79" s="5"/>
    </row>
    <row r="80" spans="1:17" s="67" customFormat="1">
      <c r="A80" s="5"/>
      <c r="B80" s="5"/>
      <c r="C80" s="5"/>
      <c r="D80" s="5"/>
      <c r="E80" s="5"/>
      <c r="F80" s="5"/>
      <c r="G80" s="311"/>
      <c r="K80" s="172"/>
      <c r="L80" s="5"/>
      <c r="M80" s="5"/>
      <c r="N80" s="5"/>
      <c r="O80" s="5"/>
      <c r="P80" s="5"/>
      <c r="Q80" s="5"/>
    </row>
    <row r="81" spans="1:17" s="67" customFormat="1">
      <c r="A81" s="5"/>
      <c r="B81" s="5"/>
      <c r="C81" s="5"/>
      <c r="D81" s="5"/>
      <c r="E81" s="5"/>
      <c r="F81" s="5"/>
      <c r="G81" s="311"/>
      <c r="K81" s="172"/>
      <c r="L81" s="5"/>
      <c r="M81" s="5"/>
      <c r="N81" s="5"/>
      <c r="O81" s="5"/>
      <c r="P81" s="5"/>
      <c r="Q81" s="5"/>
    </row>
    <row r="82" spans="1:17" s="67" customFormat="1">
      <c r="A82" s="5"/>
      <c r="B82" s="5"/>
      <c r="C82" s="5"/>
      <c r="D82" s="5"/>
      <c r="E82" s="5"/>
      <c r="F82" s="5"/>
      <c r="G82" s="311"/>
      <c r="K82" s="172"/>
      <c r="L82" s="5"/>
      <c r="M82" s="5"/>
      <c r="N82" s="5"/>
      <c r="O82" s="5"/>
      <c r="P82" s="5"/>
      <c r="Q82" s="5"/>
    </row>
    <row r="83" spans="1:17" s="67" customFormat="1">
      <c r="A83" s="5"/>
      <c r="B83" s="5"/>
      <c r="C83" s="5"/>
      <c r="D83" s="5"/>
      <c r="E83" s="5"/>
      <c r="F83" s="5"/>
      <c r="G83" s="311"/>
      <c r="K83" s="172"/>
      <c r="L83" s="5"/>
      <c r="M83" s="5"/>
      <c r="N83" s="5"/>
      <c r="O83" s="5"/>
      <c r="P83" s="5"/>
      <c r="Q83" s="5"/>
    </row>
    <row r="84" spans="1:17" s="67" customFormat="1">
      <c r="A84" s="5"/>
      <c r="B84" s="5"/>
      <c r="C84" s="5"/>
      <c r="D84" s="5"/>
      <c r="E84" s="5"/>
      <c r="F84" s="5"/>
      <c r="G84" s="311"/>
      <c r="K84" s="172"/>
      <c r="L84" s="5"/>
      <c r="M84" s="5"/>
      <c r="N84" s="5"/>
      <c r="O84" s="5"/>
      <c r="P84" s="5"/>
      <c r="Q84" s="5"/>
    </row>
    <row r="85" spans="1:17" s="67" customFormat="1">
      <c r="A85" s="5"/>
      <c r="B85" s="5"/>
      <c r="C85" s="5"/>
      <c r="D85" s="5"/>
      <c r="E85" s="5"/>
      <c r="F85" s="5"/>
      <c r="G85" s="311"/>
      <c r="K85" s="172"/>
      <c r="L85" s="5"/>
      <c r="M85" s="5"/>
      <c r="N85" s="5"/>
      <c r="O85" s="5"/>
      <c r="P85" s="5"/>
      <c r="Q85" s="5"/>
    </row>
    <row r="86" spans="1:17" s="67" customFormat="1">
      <c r="A86" s="5"/>
      <c r="B86" s="5"/>
      <c r="C86" s="5"/>
      <c r="D86" s="5"/>
      <c r="E86" s="5"/>
      <c r="F86" s="5"/>
      <c r="G86" s="311"/>
      <c r="K86" s="172"/>
      <c r="L86" s="5"/>
      <c r="M86" s="5"/>
      <c r="N86" s="5"/>
      <c r="O86" s="5"/>
      <c r="P86" s="5"/>
      <c r="Q86" s="5"/>
    </row>
    <row r="87" spans="1:17" s="67" customFormat="1">
      <c r="A87" s="5"/>
      <c r="B87" s="5"/>
      <c r="C87" s="5"/>
      <c r="D87" s="5"/>
      <c r="E87" s="5"/>
      <c r="F87" s="5"/>
      <c r="G87" s="311"/>
      <c r="K87" s="172"/>
      <c r="L87" s="5"/>
      <c r="M87" s="5"/>
      <c r="N87" s="5"/>
      <c r="O87" s="5"/>
      <c r="P87" s="5"/>
      <c r="Q87" s="5"/>
    </row>
    <row r="88" spans="1:17" s="67" customFormat="1">
      <c r="A88" s="5"/>
      <c r="B88" s="5"/>
      <c r="C88" s="5"/>
      <c r="D88" s="5"/>
      <c r="E88" s="5"/>
      <c r="F88" s="5"/>
      <c r="G88" s="311"/>
      <c r="K88" s="172"/>
      <c r="L88" s="5"/>
      <c r="M88" s="5"/>
      <c r="N88" s="5"/>
      <c r="O88" s="5"/>
      <c r="P88" s="5"/>
      <c r="Q88" s="5"/>
    </row>
    <row r="89" spans="1:17" s="67" customFormat="1">
      <c r="A89" s="5"/>
      <c r="B89" s="5"/>
      <c r="C89" s="5"/>
      <c r="D89" s="5"/>
      <c r="E89" s="5"/>
      <c r="F89" s="5"/>
      <c r="G89" s="311"/>
      <c r="K89" s="172"/>
      <c r="L89" s="5"/>
      <c r="M89" s="5"/>
      <c r="N89" s="5"/>
      <c r="O89" s="5"/>
      <c r="P89" s="5"/>
      <c r="Q89" s="5"/>
    </row>
    <row r="90" spans="1:17" s="67" customFormat="1">
      <c r="A90" s="5"/>
      <c r="B90" s="5"/>
      <c r="C90" s="5"/>
      <c r="D90" s="5"/>
      <c r="E90" s="5"/>
      <c r="F90" s="5"/>
      <c r="G90" s="311"/>
      <c r="K90" s="172"/>
      <c r="L90" s="5"/>
      <c r="M90" s="5"/>
      <c r="N90" s="5"/>
      <c r="O90" s="5"/>
      <c r="P90" s="5"/>
      <c r="Q90" s="5"/>
    </row>
    <row r="91" spans="1:17" s="67" customFormat="1">
      <c r="A91" s="5"/>
      <c r="B91" s="5"/>
      <c r="C91" s="5"/>
      <c r="D91" s="5"/>
      <c r="E91" s="5"/>
      <c r="F91" s="5"/>
      <c r="G91" s="311"/>
      <c r="K91" s="172"/>
      <c r="L91" s="5"/>
      <c r="M91" s="5"/>
      <c r="N91" s="5"/>
      <c r="O91" s="5"/>
      <c r="P91" s="5"/>
      <c r="Q91" s="5"/>
    </row>
    <row r="92" spans="1:17" s="67" customFormat="1">
      <c r="A92" s="5"/>
      <c r="B92" s="5"/>
      <c r="C92" s="5"/>
      <c r="D92" s="5"/>
      <c r="E92" s="5"/>
      <c r="F92" s="5"/>
      <c r="G92" s="311"/>
      <c r="K92" s="172"/>
      <c r="L92" s="5"/>
      <c r="M92" s="5"/>
      <c r="N92" s="5"/>
      <c r="O92" s="5"/>
      <c r="P92" s="5"/>
      <c r="Q92" s="5"/>
    </row>
    <row r="93" spans="1:17" s="67" customFormat="1">
      <c r="A93" s="5"/>
      <c r="B93" s="5"/>
      <c r="C93" s="5"/>
      <c r="D93" s="5"/>
      <c r="E93" s="5"/>
      <c r="F93" s="5"/>
      <c r="G93" s="311"/>
      <c r="K93" s="172"/>
      <c r="L93" s="5"/>
      <c r="M93" s="5"/>
      <c r="N93" s="5"/>
      <c r="O93" s="5"/>
      <c r="P93" s="5"/>
      <c r="Q93" s="5"/>
    </row>
    <row r="94" spans="1:17" s="67" customFormat="1">
      <c r="A94" s="5"/>
      <c r="B94" s="5"/>
      <c r="C94" s="5"/>
      <c r="D94" s="5"/>
      <c r="E94" s="5"/>
      <c r="F94" s="5"/>
      <c r="G94" s="311"/>
      <c r="K94" s="172"/>
      <c r="L94" s="5"/>
      <c r="M94" s="5"/>
      <c r="N94" s="5"/>
      <c r="O94" s="5"/>
      <c r="P94" s="5"/>
      <c r="Q94" s="5"/>
    </row>
    <row r="95" spans="1:17" s="67" customFormat="1">
      <c r="A95" s="5"/>
      <c r="B95" s="5"/>
      <c r="C95" s="5"/>
      <c r="D95" s="5"/>
      <c r="E95" s="5"/>
      <c r="F95" s="5"/>
      <c r="G95" s="311"/>
      <c r="K95" s="172"/>
      <c r="L95" s="5"/>
      <c r="M95" s="5"/>
      <c r="N95" s="5"/>
      <c r="O95" s="5"/>
      <c r="P95" s="5"/>
      <c r="Q95" s="5"/>
    </row>
    <row r="96" spans="1:17" s="67" customFormat="1">
      <c r="A96" s="5"/>
      <c r="B96" s="5"/>
      <c r="C96" s="5"/>
      <c r="D96" s="5"/>
      <c r="E96" s="5"/>
      <c r="F96" s="5"/>
      <c r="G96" s="311"/>
      <c r="K96" s="172"/>
      <c r="L96" s="5"/>
      <c r="M96" s="5"/>
      <c r="N96" s="5"/>
      <c r="O96" s="5"/>
      <c r="P96" s="5"/>
      <c r="Q96" s="5"/>
    </row>
    <row r="97" spans="1:17" s="67" customFormat="1">
      <c r="A97" s="5"/>
      <c r="B97" s="5"/>
      <c r="C97" s="5"/>
      <c r="D97" s="5"/>
      <c r="E97" s="5"/>
      <c r="F97" s="5"/>
      <c r="G97" s="311"/>
      <c r="K97" s="172"/>
      <c r="L97" s="5"/>
      <c r="M97" s="5"/>
      <c r="N97" s="5"/>
      <c r="O97" s="5"/>
      <c r="P97" s="5"/>
      <c r="Q97" s="5"/>
    </row>
    <row r="98" spans="1:17" s="67" customFormat="1">
      <c r="A98" s="5"/>
      <c r="B98" s="5"/>
      <c r="C98" s="5"/>
      <c r="D98" s="5"/>
      <c r="E98" s="5"/>
      <c r="F98" s="5"/>
      <c r="G98" s="311"/>
      <c r="K98" s="172"/>
      <c r="L98" s="5"/>
      <c r="M98" s="5"/>
      <c r="N98" s="5"/>
      <c r="O98" s="5"/>
      <c r="P98" s="5"/>
      <c r="Q98" s="5"/>
    </row>
    <row r="99" spans="1:17" s="67" customFormat="1">
      <c r="A99" s="5"/>
      <c r="B99" s="5"/>
      <c r="C99" s="5"/>
      <c r="D99" s="5"/>
      <c r="E99" s="5"/>
      <c r="F99" s="5"/>
      <c r="G99" s="311"/>
      <c r="K99" s="172"/>
      <c r="L99" s="5"/>
      <c r="M99" s="5"/>
      <c r="N99" s="5"/>
      <c r="O99" s="5"/>
      <c r="P99" s="5"/>
      <c r="Q99" s="5"/>
    </row>
    <row r="100" spans="1:17" s="67" customFormat="1">
      <c r="A100" s="5"/>
      <c r="B100" s="5"/>
      <c r="C100" s="5"/>
      <c r="D100" s="5"/>
      <c r="E100" s="5"/>
      <c r="F100" s="5"/>
      <c r="G100" s="311"/>
      <c r="K100" s="172"/>
      <c r="L100" s="5"/>
      <c r="M100" s="5"/>
      <c r="N100" s="5"/>
      <c r="O100" s="5"/>
      <c r="P100" s="5"/>
      <c r="Q100" s="5"/>
    </row>
    <row r="101" spans="1:17" s="67" customFormat="1">
      <c r="A101" s="5"/>
      <c r="B101" s="5"/>
      <c r="C101" s="5"/>
      <c r="D101" s="5"/>
      <c r="E101" s="5"/>
      <c r="F101" s="5"/>
      <c r="G101" s="311"/>
      <c r="K101" s="172"/>
      <c r="L101" s="5"/>
      <c r="M101" s="5"/>
      <c r="N101" s="5"/>
      <c r="O101" s="5"/>
      <c r="P101" s="5"/>
      <c r="Q101" s="5"/>
    </row>
    <row r="102" spans="1:17" s="67" customFormat="1">
      <c r="A102" s="5"/>
      <c r="B102" s="5"/>
      <c r="C102" s="5"/>
      <c r="D102" s="5"/>
      <c r="E102" s="5"/>
      <c r="F102" s="5"/>
      <c r="G102" s="311"/>
      <c r="K102" s="172"/>
      <c r="L102" s="5"/>
      <c r="M102" s="5"/>
      <c r="N102" s="5"/>
      <c r="O102" s="5"/>
      <c r="P102" s="5"/>
      <c r="Q102" s="5"/>
    </row>
    <row r="103" spans="1:17" s="67" customFormat="1">
      <c r="A103" s="5"/>
      <c r="B103" s="5"/>
      <c r="C103" s="5"/>
      <c r="D103" s="5"/>
      <c r="E103" s="5"/>
      <c r="F103" s="5"/>
      <c r="G103" s="311"/>
      <c r="K103" s="172"/>
      <c r="L103" s="5"/>
      <c r="M103" s="5"/>
      <c r="N103" s="5"/>
      <c r="O103" s="5"/>
      <c r="P103" s="5"/>
      <c r="Q103" s="5"/>
    </row>
    <row r="104" spans="1:17" s="67" customFormat="1">
      <c r="A104" s="5"/>
      <c r="B104" s="5"/>
      <c r="C104" s="5"/>
      <c r="D104" s="5"/>
      <c r="E104" s="5"/>
      <c r="F104" s="5"/>
      <c r="G104" s="311"/>
      <c r="K104" s="172"/>
      <c r="L104" s="5"/>
      <c r="M104" s="5"/>
      <c r="N104" s="5"/>
      <c r="O104" s="5"/>
      <c r="P104" s="5"/>
      <c r="Q104" s="5"/>
    </row>
    <row r="105" spans="1:17" s="67" customFormat="1">
      <c r="A105" s="5"/>
      <c r="B105" s="5"/>
      <c r="C105" s="5"/>
      <c r="D105" s="5"/>
      <c r="E105" s="5"/>
      <c r="F105" s="5"/>
      <c r="G105" s="311"/>
      <c r="K105" s="172"/>
      <c r="L105" s="5"/>
      <c r="M105" s="5"/>
      <c r="N105" s="5"/>
      <c r="O105" s="5"/>
      <c r="P105" s="5"/>
      <c r="Q105" s="5"/>
    </row>
    <row r="106" spans="1:17" s="67" customFormat="1">
      <c r="A106" s="5"/>
      <c r="B106" s="5"/>
      <c r="C106" s="5"/>
      <c r="D106" s="5"/>
      <c r="E106" s="5"/>
      <c r="F106" s="5"/>
      <c r="G106" s="311"/>
      <c r="K106" s="172"/>
      <c r="L106" s="5"/>
      <c r="M106" s="5"/>
      <c r="N106" s="5"/>
      <c r="O106" s="5"/>
      <c r="P106" s="5"/>
      <c r="Q106" s="5"/>
    </row>
    <row r="107" spans="1:17" s="67" customFormat="1">
      <c r="A107" s="5"/>
      <c r="B107" s="5"/>
      <c r="C107" s="5"/>
      <c r="D107" s="5"/>
      <c r="E107" s="5"/>
      <c r="F107" s="5"/>
      <c r="G107" s="311"/>
      <c r="K107" s="172"/>
      <c r="L107" s="5"/>
      <c r="M107" s="5"/>
      <c r="N107" s="5"/>
      <c r="O107" s="5"/>
      <c r="P107" s="5"/>
      <c r="Q107" s="5"/>
    </row>
    <row r="108" spans="1:17" s="67" customFormat="1">
      <c r="A108" s="5"/>
      <c r="B108" s="5"/>
      <c r="C108" s="5"/>
      <c r="D108" s="5"/>
      <c r="E108" s="5"/>
      <c r="F108" s="5"/>
      <c r="G108" s="311"/>
      <c r="K108" s="172"/>
      <c r="L108" s="5"/>
      <c r="M108" s="5"/>
      <c r="N108" s="5"/>
      <c r="O108" s="5"/>
      <c r="P108" s="5"/>
      <c r="Q108" s="5"/>
    </row>
    <row r="109" spans="1:17" s="67" customFormat="1">
      <c r="A109" s="5"/>
      <c r="B109" s="5"/>
      <c r="C109" s="5"/>
      <c r="D109" s="5"/>
      <c r="E109" s="5"/>
      <c r="F109" s="5"/>
      <c r="G109" s="311"/>
      <c r="K109" s="172"/>
      <c r="L109" s="5"/>
      <c r="M109" s="5"/>
      <c r="N109" s="5"/>
      <c r="O109" s="5"/>
      <c r="P109" s="5"/>
      <c r="Q109" s="5"/>
    </row>
    <row r="110" spans="1:17" s="67" customFormat="1">
      <c r="A110" s="5"/>
      <c r="B110" s="5"/>
      <c r="C110" s="5"/>
      <c r="D110" s="5"/>
      <c r="E110" s="5"/>
      <c r="F110" s="5"/>
      <c r="G110" s="311"/>
      <c r="K110" s="172"/>
      <c r="L110" s="5"/>
      <c r="M110" s="5"/>
      <c r="N110" s="5"/>
      <c r="O110" s="5"/>
      <c r="P110" s="5"/>
      <c r="Q110" s="5"/>
    </row>
    <row r="111" spans="1:17" s="67" customFormat="1">
      <c r="A111" s="5"/>
      <c r="B111" s="5"/>
      <c r="C111" s="5"/>
      <c r="D111" s="5"/>
      <c r="E111" s="5"/>
      <c r="F111" s="5"/>
      <c r="G111" s="311"/>
      <c r="K111" s="172"/>
      <c r="L111" s="5"/>
      <c r="M111" s="5"/>
      <c r="N111" s="5"/>
      <c r="O111" s="5"/>
      <c r="P111" s="5"/>
      <c r="Q111" s="5"/>
    </row>
    <row r="112" spans="1:17" s="67" customFormat="1">
      <c r="A112" s="5"/>
      <c r="B112" s="5"/>
      <c r="C112" s="5"/>
      <c r="D112" s="5"/>
      <c r="E112" s="5"/>
      <c r="F112" s="5"/>
      <c r="G112" s="311"/>
      <c r="K112" s="172"/>
      <c r="L112" s="5"/>
      <c r="M112" s="5"/>
      <c r="N112" s="5"/>
      <c r="O112" s="5"/>
      <c r="P112" s="5"/>
      <c r="Q112" s="5"/>
    </row>
    <row r="113" spans="1:17" s="67" customFormat="1">
      <c r="A113" s="5"/>
      <c r="B113" s="5"/>
      <c r="C113" s="5"/>
      <c r="D113" s="5"/>
      <c r="E113" s="5"/>
      <c r="F113" s="5"/>
      <c r="G113" s="311"/>
      <c r="K113" s="172"/>
      <c r="L113" s="5"/>
      <c r="M113" s="5"/>
      <c r="N113" s="5"/>
      <c r="O113" s="5"/>
      <c r="P113" s="5"/>
      <c r="Q113" s="5"/>
    </row>
    <row r="114" spans="1:17" s="67" customFormat="1">
      <c r="A114" s="5"/>
      <c r="B114" s="5"/>
      <c r="C114" s="5"/>
      <c r="D114" s="5"/>
      <c r="E114" s="5"/>
      <c r="F114" s="5"/>
      <c r="G114" s="311"/>
      <c r="K114" s="172"/>
      <c r="L114" s="5"/>
      <c r="M114" s="5"/>
      <c r="N114" s="5"/>
      <c r="O114" s="5"/>
      <c r="P114" s="5"/>
      <c r="Q114" s="5"/>
    </row>
    <row r="115" spans="1:17" s="67" customFormat="1">
      <c r="A115" s="5"/>
      <c r="B115" s="5"/>
      <c r="C115" s="5"/>
      <c r="D115" s="5"/>
      <c r="E115" s="5"/>
      <c r="F115" s="5"/>
      <c r="G115" s="311"/>
      <c r="K115" s="172"/>
      <c r="L115" s="5"/>
      <c r="M115" s="5"/>
      <c r="N115" s="5"/>
      <c r="O115" s="5"/>
      <c r="P115" s="5"/>
      <c r="Q115" s="5"/>
    </row>
    <row r="116" spans="1:17" s="67" customFormat="1">
      <c r="A116" s="5"/>
      <c r="B116" s="5"/>
      <c r="C116" s="5"/>
      <c r="D116" s="5"/>
      <c r="E116" s="5"/>
      <c r="F116" s="5"/>
      <c r="G116" s="311"/>
      <c r="K116" s="172"/>
      <c r="L116" s="5"/>
      <c r="M116" s="5"/>
      <c r="N116" s="5"/>
      <c r="O116" s="5"/>
      <c r="P116" s="5"/>
      <c r="Q116" s="5"/>
    </row>
    <row r="117" spans="1:17" s="67" customFormat="1">
      <c r="A117" s="5"/>
      <c r="B117" s="5"/>
      <c r="C117" s="5"/>
      <c r="D117" s="5"/>
      <c r="E117" s="5"/>
      <c r="F117" s="5"/>
      <c r="G117" s="311"/>
      <c r="K117" s="172"/>
      <c r="L117" s="5"/>
      <c r="M117" s="5"/>
      <c r="N117" s="5"/>
      <c r="O117" s="5"/>
      <c r="P117" s="5"/>
      <c r="Q117" s="5"/>
    </row>
    <row r="118" spans="1:17" s="67" customFormat="1">
      <c r="A118" s="5"/>
      <c r="B118" s="5"/>
      <c r="C118" s="5"/>
      <c r="D118" s="5"/>
      <c r="E118" s="5"/>
      <c r="F118" s="5"/>
      <c r="G118" s="311"/>
      <c r="K118" s="172"/>
      <c r="L118" s="5"/>
      <c r="M118" s="5"/>
      <c r="N118" s="5"/>
      <c r="O118" s="5"/>
      <c r="P118" s="5"/>
      <c r="Q118" s="5"/>
    </row>
    <row r="119" spans="1:17" s="67" customFormat="1">
      <c r="A119" s="5"/>
      <c r="B119" s="5"/>
      <c r="C119" s="5"/>
      <c r="D119" s="5"/>
      <c r="E119" s="5"/>
      <c r="F119" s="5"/>
      <c r="G119" s="311"/>
      <c r="K119" s="172"/>
      <c r="L119" s="5"/>
      <c r="M119" s="5"/>
      <c r="N119" s="5"/>
      <c r="O119" s="5"/>
      <c r="P119" s="5"/>
      <c r="Q119" s="5"/>
    </row>
    <row r="120" spans="1:17" s="67" customFormat="1">
      <c r="A120" s="5"/>
      <c r="B120" s="5"/>
      <c r="C120" s="5"/>
      <c r="D120" s="5"/>
      <c r="E120" s="5"/>
      <c r="F120" s="5"/>
      <c r="G120" s="311"/>
      <c r="K120" s="172"/>
      <c r="L120" s="5"/>
      <c r="M120" s="5"/>
      <c r="N120" s="5"/>
      <c r="O120" s="5"/>
      <c r="P120" s="5"/>
      <c r="Q120" s="5"/>
    </row>
    <row r="121" spans="1:17" s="67" customFormat="1">
      <c r="A121" s="5"/>
      <c r="B121" s="5"/>
      <c r="C121" s="5"/>
      <c r="D121" s="5"/>
      <c r="E121" s="5"/>
      <c r="F121" s="5"/>
      <c r="G121" s="311"/>
      <c r="K121" s="172"/>
      <c r="L121" s="5"/>
      <c r="M121" s="5"/>
      <c r="N121" s="5"/>
      <c r="O121" s="5"/>
      <c r="P121" s="5"/>
      <c r="Q121" s="5"/>
    </row>
    <row r="122" spans="1:17" s="67" customFormat="1">
      <c r="A122" s="5"/>
      <c r="B122" s="5"/>
      <c r="C122" s="5"/>
      <c r="D122" s="5"/>
      <c r="E122" s="5"/>
      <c r="F122" s="5"/>
      <c r="G122" s="311"/>
      <c r="K122" s="172"/>
      <c r="L122" s="5"/>
      <c r="M122" s="5"/>
      <c r="N122" s="5"/>
      <c r="O122" s="5"/>
      <c r="P122" s="5"/>
      <c r="Q122" s="5"/>
    </row>
    <row r="123" spans="1:17" s="67" customFormat="1">
      <c r="A123" s="5"/>
      <c r="B123" s="5"/>
      <c r="C123" s="5"/>
      <c r="D123" s="5"/>
      <c r="E123" s="5"/>
      <c r="F123" s="5"/>
      <c r="G123" s="311"/>
      <c r="K123" s="172"/>
      <c r="L123" s="5"/>
      <c r="M123" s="5"/>
      <c r="N123" s="5"/>
      <c r="O123" s="5"/>
      <c r="P123" s="5"/>
      <c r="Q123" s="5"/>
    </row>
    <row r="124" spans="1:17" s="67" customFormat="1">
      <c r="A124" s="5"/>
      <c r="B124" s="5"/>
      <c r="C124" s="5"/>
      <c r="D124" s="5"/>
      <c r="E124" s="5"/>
      <c r="F124" s="5"/>
      <c r="G124" s="311"/>
      <c r="K124" s="172"/>
      <c r="L124" s="5"/>
      <c r="M124" s="5"/>
      <c r="N124" s="5"/>
      <c r="O124" s="5"/>
      <c r="P124" s="5"/>
      <c r="Q124" s="5"/>
    </row>
    <row r="125" spans="1:17" s="67" customFormat="1">
      <c r="A125" s="5"/>
      <c r="B125" s="5"/>
      <c r="C125" s="5"/>
      <c r="D125" s="5"/>
      <c r="E125" s="5"/>
      <c r="F125" s="5"/>
      <c r="G125" s="311"/>
      <c r="K125" s="172"/>
      <c r="L125" s="5"/>
      <c r="M125" s="5"/>
      <c r="N125" s="5"/>
      <c r="O125" s="5"/>
      <c r="P125" s="5"/>
      <c r="Q125" s="5"/>
    </row>
    <row r="126" spans="1:17" s="67" customFormat="1">
      <c r="A126" s="5"/>
      <c r="B126" s="5"/>
      <c r="C126" s="5"/>
      <c r="D126" s="5"/>
      <c r="E126" s="5"/>
      <c r="F126" s="5"/>
      <c r="G126" s="311"/>
      <c r="K126" s="172"/>
      <c r="L126" s="5"/>
      <c r="M126" s="5"/>
      <c r="N126" s="5"/>
      <c r="O126" s="5"/>
      <c r="P126" s="5"/>
      <c r="Q126" s="5"/>
    </row>
    <row r="127" spans="1:17" s="67" customFormat="1">
      <c r="A127" s="5"/>
      <c r="B127" s="5"/>
      <c r="C127" s="5"/>
      <c r="D127" s="5"/>
      <c r="E127" s="5"/>
      <c r="F127" s="5"/>
      <c r="G127" s="311"/>
      <c r="K127" s="172"/>
      <c r="L127" s="5"/>
      <c r="M127" s="5"/>
      <c r="N127" s="5"/>
      <c r="O127" s="5"/>
      <c r="P127" s="5"/>
      <c r="Q127" s="5"/>
    </row>
    <row r="128" spans="1:17" s="67" customFormat="1">
      <c r="A128" s="5"/>
      <c r="B128" s="5"/>
      <c r="C128" s="5"/>
      <c r="D128" s="5"/>
      <c r="E128" s="5"/>
      <c r="F128" s="5"/>
      <c r="G128" s="311"/>
      <c r="K128" s="172"/>
      <c r="L128" s="5"/>
      <c r="M128" s="5"/>
      <c r="N128" s="5"/>
      <c r="O128" s="5"/>
      <c r="P128" s="5"/>
      <c r="Q128" s="5"/>
    </row>
    <row r="129" spans="1:17" s="67" customFormat="1">
      <c r="A129" s="5"/>
      <c r="B129" s="5"/>
      <c r="C129" s="5"/>
      <c r="D129" s="5"/>
      <c r="E129" s="5"/>
      <c r="F129" s="5"/>
      <c r="G129" s="311"/>
      <c r="K129" s="172"/>
      <c r="L129" s="5"/>
      <c r="M129" s="5"/>
      <c r="N129" s="5"/>
      <c r="O129" s="5"/>
      <c r="P129" s="5"/>
      <c r="Q129" s="5"/>
    </row>
    <row r="130" spans="1:17" s="67" customFormat="1">
      <c r="A130" s="5"/>
      <c r="B130" s="5"/>
      <c r="C130" s="5"/>
      <c r="D130" s="5"/>
      <c r="E130" s="5"/>
      <c r="F130" s="5"/>
      <c r="G130" s="311"/>
      <c r="K130" s="172"/>
      <c r="L130" s="5"/>
      <c r="M130" s="5"/>
      <c r="N130" s="5"/>
      <c r="O130" s="5"/>
      <c r="P130" s="5"/>
      <c r="Q130" s="5"/>
    </row>
    <row r="131" spans="1:17" s="67" customFormat="1">
      <c r="A131" s="5"/>
      <c r="B131" s="5"/>
      <c r="C131" s="5"/>
      <c r="D131" s="5"/>
      <c r="E131" s="5"/>
      <c r="F131" s="5"/>
      <c r="G131" s="311"/>
      <c r="K131" s="172"/>
      <c r="L131" s="5"/>
      <c r="M131" s="5"/>
      <c r="N131" s="5"/>
      <c r="O131" s="5"/>
      <c r="P131" s="5"/>
      <c r="Q131" s="5"/>
    </row>
    <row r="132" spans="1:17" s="67" customFormat="1">
      <c r="A132" s="5"/>
      <c r="B132" s="5"/>
      <c r="C132" s="5"/>
      <c r="D132" s="5"/>
      <c r="E132" s="5"/>
      <c r="F132" s="5"/>
      <c r="G132" s="311"/>
      <c r="K132" s="172"/>
      <c r="L132" s="5"/>
      <c r="M132" s="5"/>
      <c r="N132" s="5"/>
      <c r="O132" s="5"/>
      <c r="P132" s="5"/>
      <c r="Q132" s="5"/>
    </row>
    <row r="133" spans="1:17" s="67" customFormat="1">
      <c r="A133" s="5"/>
      <c r="B133" s="5"/>
      <c r="C133" s="5"/>
      <c r="D133" s="5"/>
      <c r="E133" s="5"/>
      <c r="F133" s="5"/>
      <c r="G133" s="311"/>
      <c r="K133" s="172"/>
      <c r="L133" s="5"/>
      <c r="M133" s="5"/>
      <c r="N133" s="5"/>
      <c r="O133" s="5"/>
      <c r="P133" s="5"/>
      <c r="Q133" s="5"/>
    </row>
    <row r="134" spans="1:17" s="67" customFormat="1">
      <c r="A134" s="5"/>
      <c r="B134" s="5"/>
      <c r="C134" s="5"/>
      <c r="D134" s="5"/>
      <c r="E134" s="5"/>
      <c r="F134" s="5"/>
      <c r="G134" s="311"/>
      <c r="K134" s="172"/>
      <c r="L134" s="5"/>
      <c r="M134" s="5"/>
      <c r="N134" s="5"/>
      <c r="O134" s="5"/>
      <c r="P134" s="5"/>
      <c r="Q134" s="5"/>
    </row>
    <row r="135" spans="1:17" s="67" customFormat="1">
      <c r="A135" s="5"/>
      <c r="B135" s="5"/>
      <c r="C135" s="5"/>
      <c r="D135" s="5"/>
      <c r="E135" s="5"/>
      <c r="F135" s="5"/>
      <c r="G135" s="311"/>
      <c r="K135" s="172"/>
      <c r="L135" s="5"/>
      <c r="M135" s="5"/>
      <c r="N135" s="5"/>
      <c r="O135" s="5"/>
      <c r="P135" s="5"/>
      <c r="Q135" s="5"/>
    </row>
    <row r="136" spans="1:17" s="67" customFormat="1">
      <c r="A136" s="5"/>
      <c r="B136" s="5"/>
      <c r="C136" s="5"/>
      <c r="D136" s="5"/>
      <c r="E136" s="5"/>
      <c r="F136" s="5"/>
      <c r="G136" s="311"/>
      <c r="K136" s="172"/>
      <c r="L136" s="5"/>
      <c r="M136" s="5"/>
      <c r="N136" s="5"/>
      <c r="O136" s="5"/>
      <c r="P136" s="5"/>
      <c r="Q136" s="5"/>
    </row>
    <row r="137" spans="1:17" s="67" customFormat="1">
      <c r="A137" s="5"/>
      <c r="B137" s="5"/>
      <c r="C137" s="5"/>
      <c r="D137" s="5"/>
      <c r="E137" s="5"/>
      <c r="F137" s="5"/>
      <c r="G137" s="311"/>
      <c r="K137" s="172"/>
      <c r="L137" s="5"/>
      <c r="M137" s="5"/>
      <c r="N137" s="5"/>
      <c r="O137" s="5"/>
      <c r="P137" s="5"/>
      <c r="Q137" s="5"/>
    </row>
    <row r="138" spans="1:17" s="67" customFormat="1">
      <c r="A138" s="5"/>
      <c r="B138" s="5"/>
      <c r="C138" s="5"/>
      <c r="D138" s="5"/>
      <c r="E138" s="5"/>
      <c r="F138" s="5"/>
      <c r="G138" s="311"/>
      <c r="K138" s="172"/>
      <c r="L138" s="5"/>
      <c r="M138" s="5"/>
      <c r="N138" s="5"/>
      <c r="O138" s="5"/>
      <c r="P138" s="5"/>
      <c r="Q138" s="5"/>
    </row>
    <row r="139" spans="1:17" s="67" customFormat="1">
      <c r="A139" s="5"/>
      <c r="B139" s="5"/>
      <c r="C139" s="5"/>
      <c r="D139" s="5"/>
      <c r="E139" s="5"/>
      <c r="F139" s="5"/>
      <c r="G139" s="311"/>
      <c r="K139" s="172"/>
      <c r="L139" s="5"/>
      <c r="M139" s="5"/>
      <c r="N139" s="5"/>
      <c r="O139" s="5"/>
      <c r="P139" s="5"/>
      <c r="Q139" s="5"/>
    </row>
    <row r="140" spans="1:17" s="67" customFormat="1">
      <c r="A140" s="5"/>
      <c r="B140" s="5"/>
      <c r="C140" s="5"/>
      <c r="D140" s="5"/>
      <c r="E140" s="5"/>
      <c r="F140" s="5"/>
      <c r="G140" s="311"/>
      <c r="K140" s="172"/>
      <c r="L140" s="5"/>
      <c r="M140" s="5"/>
      <c r="N140" s="5"/>
      <c r="O140" s="5"/>
      <c r="P140" s="5"/>
      <c r="Q140" s="5"/>
    </row>
    <row r="141" spans="1:17" s="67" customFormat="1">
      <c r="A141" s="5"/>
      <c r="B141" s="5"/>
      <c r="C141" s="5"/>
      <c r="D141" s="5"/>
      <c r="E141" s="5"/>
      <c r="F141" s="5"/>
      <c r="G141" s="311"/>
      <c r="K141" s="172"/>
      <c r="L141" s="5"/>
      <c r="M141" s="5"/>
      <c r="N141" s="5"/>
      <c r="O141" s="5"/>
      <c r="P141" s="5"/>
      <c r="Q141" s="5"/>
    </row>
    <row r="142" spans="1:17" s="67" customFormat="1">
      <c r="A142" s="5"/>
      <c r="B142" s="5"/>
      <c r="C142" s="5"/>
      <c r="D142" s="5"/>
      <c r="E142" s="5"/>
      <c r="F142" s="5"/>
      <c r="G142" s="311"/>
      <c r="K142" s="172"/>
      <c r="L142" s="5"/>
      <c r="M142" s="5"/>
      <c r="N142" s="5"/>
      <c r="O142" s="5"/>
      <c r="P142" s="5"/>
      <c r="Q142" s="5"/>
    </row>
    <row r="143" spans="1:17" s="67" customFormat="1">
      <c r="A143" s="19"/>
      <c r="B143" s="19"/>
      <c r="C143" s="5"/>
      <c r="D143" s="5"/>
      <c r="E143" s="5"/>
      <c r="F143" s="5"/>
      <c r="G143" s="311"/>
      <c r="K143" s="172"/>
      <c r="L143" s="5"/>
      <c r="M143" s="5"/>
      <c r="N143" s="5"/>
      <c r="O143" s="5"/>
      <c r="P143" s="5"/>
      <c r="Q143" s="5"/>
    </row>
    <row r="144" spans="1:17" s="67" customFormat="1">
      <c r="A144" s="19"/>
      <c r="B144" s="19"/>
      <c r="C144" s="5"/>
      <c r="D144" s="5"/>
      <c r="E144" s="5"/>
      <c r="F144" s="5"/>
      <c r="G144" s="311"/>
      <c r="K144" s="172"/>
      <c r="L144" s="5"/>
      <c r="M144" s="5"/>
      <c r="N144" s="5"/>
      <c r="O144" s="5"/>
      <c r="P144" s="5"/>
      <c r="Q144" s="5"/>
    </row>
    <row r="145" spans="1:17" s="67" customFormat="1">
      <c r="A145" s="19"/>
      <c r="B145" s="19"/>
      <c r="C145" s="5"/>
      <c r="D145" s="5"/>
      <c r="E145" s="5"/>
      <c r="F145" s="5"/>
      <c r="G145" s="311"/>
      <c r="K145" s="172"/>
      <c r="L145" s="5"/>
      <c r="M145" s="5"/>
      <c r="N145" s="5"/>
      <c r="O145" s="5"/>
      <c r="P145" s="5"/>
      <c r="Q145" s="5"/>
    </row>
    <row r="146" spans="1:17" s="67" customFormat="1">
      <c r="A146" s="19"/>
      <c r="B146" s="19"/>
      <c r="C146" s="5"/>
      <c r="D146" s="5"/>
      <c r="E146" s="5"/>
      <c r="F146" s="5"/>
      <c r="G146" s="311"/>
      <c r="K146" s="172"/>
      <c r="L146" s="5"/>
      <c r="M146" s="5"/>
      <c r="N146" s="5"/>
      <c r="O146" s="5"/>
      <c r="P146" s="5"/>
      <c r="Q146" s="5"/>
    </row>
    <row r="147" spans="1:17" s="67" customFormat="1">
      <c r="A147" s="19"/>
      <c r="B147" s="19"/>
      <c r="C147" s="5"/>
      <c r="D147" s="5"/>
      <c r="E147" s="5"/>
      <c r="F147" s="5"/>
      <c r="G147" s="311"/>
      <c r="K147" s="172"/>
      <c r="L147" s="5"/>
      <c r="M147" s="5"/>
      <c r="N147" s="5"/>
      <c r="O147" s="5"/>
      <c r="P147" s="5"/>
      <c r="Q147" s="5"/>
    </row>
    <row r="148" spans="1:17" s="67" customFormat="1">
      <c r="A148" s="19"/>
      <c r="B148" s="19"/>
      <c r="C148" s="5"/>
      <c r="D148" s="5"/>
      <c r="E148" s="5"/>
      <c r="F148" s="5"/>
      <c r="G148" s="311"/>
      <c r="K148" s="172"/>
      <c r="L148" s="5"/>
      <c r="M148" s="5"/>
      <c r="N148" s="5"/>
      <c r="O148" s="5"/>
      <c r="P148" s="5"/>
      <c r="Q148" s="5"/>
    </row>
    <row r="149" spans="1:17" s="67" customFormat="1">
      <c r="A149" s="19"/>
      <c r="B149" s="19"/>
      <c r="C149" s="5"/>
      <c r="D149" s="5"/>
      <c r="E149" s="5"/>
      <c r="F149" s="5"/>
      <c r="G149" s="311"/>
      <c r="K149" s="172"/>
      <c r="L149" s="5"/>
      <c r="M149" s="5"/>
      <c r="N149" s="5"/>
      <c r="O149" s="5"/>
      <c r="P149" s="5"/>
      <c r="Q149" s="5"/>
    </row>
    <row r="150" spans="1:17" s="67" customFormat="1">
      <c r="A150" s="19"/>
      <c r="B150" s="19"/>
      <c r="C150" s="5"/>
      <c r="D150" s="5"/>
      <c r="E150" s="5"/>
      <c r="F150" s="5"/>
      <c r="G150" s="311"/>
      <c r="K150" s="172"/>
      <c r="L150" s="5"/>
      <c r="M150" s="5"/>
      <c r="N150" s="5"/>
      <c r="O150" s="5"/>
      <c r="P150" s="5"/>
      <c r="Q150" s="5"/>
    </row>
    <row r="151" spans="1:17" s="67" customFormat="1">
      <c r="A151" s="19"/>
      <c r="B151" s="19"/>
      <c r="C151" s="5"/>
      <c r="D151" s="5"/>
      <c r="E151" s="5"/>
      <c r="F151" s="5"/>
      <c r="G151" s="311"/>
      <c r="K151" s="172"/>
      <c r="L151" s="5"/>
      <c r="M151" s="5"/>
      <c r="N151" s="5"/>
      <c r="O151" s="5"/>
      <c r="P151" s="5"/>
      <c r="Q151" s="5"/>
    </row>
    <row r="152" spans="1:17" s="67" customFormat="1">
      <c r="A152" s="19"/>
      <c r="B152" s="19"/>
      <c r="C152" s="5"/>
      <c r="D152" s="5"/>
      <c r="E152" s="5"/>
      <c r="F152" s="5"/>
      <c r="G152" s="311"/>
      <c r="K152" s="172"/>
      <c r="L152" s="5"/>
      <c r="M152" s="5"/>
      <c r="N152" s="5"/>
      <c r="O152" s="5"/>
      <c r="P152" s="5"/>
      <c r="Q152" s="5"/>
    </row>
    <row r="153" spans="1:17" s="67" customFormat="1">
      <c r="A153" s="19"/>
      <c r="B153" s="19"/>
      <c r="C153" s="5"/>
      <c r="D153" s="5"/>
      <c r="E153" s="5"/>
      <c r="F153" s="5"/>
      <c r="G153" s="311"/>
      <c r="K153" s="172"/>
      <c r="L153" s="5"/>
      <c r="M153" s="5"/>
      <c r="N153" s="5"/>
      <c r="O153" s="5"/>
      <c r="P153" s="5"/>
      <c r="Q153" s="5"/>
    </row>
    <row r="154" spans="1:17" s="67" customFormat="1">
      <c r="A154" s="19"/>
      <c r="B154" s="19"/>
      <c r="C154" s="5"/>
      <c r="D154" s="5"/>
      <c r="E154" s="5"/>
      <c r="F154" s="5"/>
      <c r="G154" s="311"/>
      <c r="K154" s="172"/>
      <c r="L154" s="5"/>
      <c r="M154" s="5"/>
      <c r="N154" s="5"/>
      <c r="O154" s="5"/>
      <c r="P154" s="5"/>
      <c r="Q154" s="5"/>
    </row>
    <row r="155" spans="1:17" s="67" customFormat="1">
      <c r="A155" s="19"/>
      <c r="B155" s="19"/>
      <c r="C155" s="5"/>
      <c r="D155" s="5"/>
      <c r="E155" s="5"/>
      <c r="F155" s="5"/>
      <c r="G155" s="311"/>
      <c r="K155" s="172"/>
      <c r="L155" s="5"/>
      <c r="M155" s="5"/>
      <c r="N155" s="5"/>
      <c r="O155" s="5"/>
      <c r="P155" s="5"/>
      <c r="Q155" s="5"/>
    </row>
    <row r="156" spans="1:17" s="67" customFormat="1">
      <c r="A156" s="19"/>
      <c r="B156" s="19"/>
      <c r="C156" s="5"/>
      <c r="D156" s="5"/>
      <c r="E156" s="5"/>
      <c r="F156" s="5"/>
      <c r="G156" s="311"/>
      <c r="K156" s="172"/>
      <c r="L156" s="5"/>
      <c r="M156" s="5"/>
      <c r="N156" s="5"/>
      <c r="O156" s="5"/>
      <c r="P156" s="5"/>
      <c r="Q156" s="5"/>
    </row>
    <row r="157" spans="1:17" s="67" customFormat="1">
      <c r="A157" s="19"/>
      <c r="B157" s="19"/>
      <c r="C157" s="5"/>
      <c r="D157" s="5"/>
      <c r="E157" s="5"/>
      <c r="F157" s="5"/>
      <c r="G157" s="311"/>
      <c r="K157" s="172"/>
      <c r="L157" s="5"/>
      <c r="M157" s="5"/>
      <c r="N157" s="5"/>
      <c r="O157" s="5"/>
      <c r="P157" s="5"/>
      <c r="Q157" s="5"/>
    </row>
    <row r="158" spans="1:17" s="67" customFormat="1">
      <c r="A158" s="19"/>
      <c r="B158" s="19"/>
      <c r="C158" s="5"/>
      <c r="D158" s="5"/>
      <c r="E158" s="5"/>
      <c r="F158" s="5"/>
      <c r="G158" s="311"/>
      <c r="K158" s="172"/>
      <c r="L158" s="5"/>
      <c r="M158" s="5"/>
      <c r="N158" s="5"/>
      <c r="O158" s="5"/>
      <c r="P158" s="5"/>
      <c r="Q158" s="5"/>
    </row>
    <row r="159" spans="1:17" s="67" customFormat="1">
      <c r="A159" s="19"/>
      <c r="B159" s="19"/>
      <c r="C159" s="5"/>
      <c r="D159" s="5"/>
      <c r="E159" s="5"/>
      <c r="F159" s="5"/>
      <c r="G159" s="311"/>
      <c r="K159" s="172"/>
      <c r="L159" s="5"/>
      <c r="M159" s="5"/>
      <c r="N159" s="5"/>
      <c r="O159" s="5"/>
      <c r="P159" s="5"/>
      <c r="Q159" s="5"/>
    </row>
    <row r="160" spans="1:17" s="67" customFormat="1">
      <c r="A160" s="19"/>
      <c r="B160" s="19"/>
      <c r="C160" s="5"/>
      <c r="D160" s="5"/>
      <c r="E160" s="5"/>
      <c r="F160" s="5"/>
      <c r="G160" s="311"/>
      <c r="K160" s="172"/>
      <c r="L160" s="5"/>
      <c r="M160" s="5"/>
      <c r="N160" s="5"/>
      <c r="O160" s="5"/>
      <c r="P160" s="5"/>
      <c r="Q160" s="5"/>
    </row>
    <row r="161" spans="1:17" s="67" customFormat="1">
      <c r="A161" s="19"/>
      <c r="B161" s="19"/>
      <c r="C161" s="5"/>
      <c r="D161" s="5"/>
      <c r="E161" s="5"/>
      <c r="F161" s="5"/>
      <c r="G161" s="311"/>
      <c r="K161" s="172"/>
      <c r="L161" s="5"/>
      <c r="M161" s="5"/>
      <c r="N161" s="5"/>
      <c r="O161" s="5"/>
      <c r="P161" s="5"/>
      <c r="Q161" s="5"/>
    </row>
    <row r="162" spans="1:17" s="67" customFormat="1">
      <c r="A162" s="19"/>
      <c r="B162" s="19"/>
      <c r="C162" s="5"/>
      <c r="D162" s="5"/>
      <c r="E162" s="5"/>
      <c r="F162" s="5"/>
      <c r="G162" s="311"/>
      <c r="K162" s="172"/>
      <c r="L162" s="5"/>
      <c r="M162" s="5"/>
      <c r="N162" s="5"/>
      <c r="O162" s="5"/>
      <c r="P162" s="5"/>
      <c r="Q162" s="5"/>
    </row>
    <row r="163" spans="1:17" s="67" customFormat="1">
      <c r="A163" s="19"/>
      <c r="B163" s="19"/>
      <c r="C163" s="5"/>
      <c r="D163" s="5"/>
      <c r="E163" s="5"/>
      <c r="F163" s="5"/>
      <c r="G163" s="311"/>
      <c r="K163" s="172"/>
      <c r="L163" s="5"/>
      <c r="M163" s="5"/>
      <c r="N163" s="5"/>
      <c r="O163" s="5"/>
      <c r="P163" s="5"/>
      <c r="Q163" s="5"/>
    </row>
    <row r="164" spans="1:17" s="67" customFormat="1">
      <c r="A164" s="19"/>
      <c r="B164" s="19"/>
      <c r="C164" s="5"/>
      <c r="D164" s="5"/>
      <c r="E164" s="5"/>
      <c r="F164" s="5"/>
      <c r="G164" s="311"/>
      <c r="K164" s="172"/>
      <c r="L164" s="5"/>
      <c r="M164" s="5"/>
      <c r="N164" s="5"/>
      <c r="O164" s="5"/>
      <c r="P164" s="5"/>
      <c r="Q164" s="5"/>
    </row>
    <row r="165" spans="1:17" s="67" customFormat="1">
      <c r="A165" s="19"/>
      <c r="B165" s="19"/>
      <c r="C165" s="5"/>
      <c r="D165" s="5"/>
      <c r="E165" s="5"/>
      <c r="F165" s="5"/>
      <c r="G165" s="311"/>
      <c r="K165" s="172"/>
      <c r="L165" s="5"/>
      <c r="M165" s="5"/>
      <c r="N165" s="5"/>
      <c r="O165" s="5"/>
      <c r="P165" s="5"/>
      <c r="Q165" s="5"/>
    </row>
    <row r="166" spans="1:17" s="67" customFormat="1">
      <c r="A166" s="19"/>
      <c r="B166" s="19"/>
      <c r="C166" s="5"/>
      <c r="D166" s="5"/>
      <c r="E166" s="5"/>
      <c r="F166" s="5"/>
      <c r="G166" s="311"/>
      <c r="K166" s="172"/>
      <c r="L166" s="5"/>
      <c r="M166" s="5"/>
      <c r="N166" s="5"/>
      <c r="O166" s="5"/>
      <c r="P166" s="5"/>
      <c r="Q166" s="5"/>
    </row>
    <row r="167" spans="1:17" s="67" customFormat="1">
      <c r="A167" s="19"/>
      <c r="B167" s="19"/>
      <c r="C167" s="5"/>
      <c r="D167" s="5"/>
      <c r="E167" s="5"/>
      <c r="F167" s="5"/>
      <c r="G167" s="311"/>
      <c r="K167" s="172"/>
      <c r="L167" s="5"/>
      <c r="M167" s="5"/>
      <c r="N167" s="5"/>
      <c r="O167" s="5"/>
      <c r="P167" s="5"/>
      <c r="Q167" s="5"/>
    </row>
    <row r="168" spans="1:17" s="67" customFormat="1">
      <c r="A168" s="19"/>
      <c r="B168" s="19"/>
      <c r="C168" s="5"/>
      <c r="D168" s="5"/>
      <c r="E168" s="5"/>
      <c r="F168" s="5"/>
      <c r="G168" s="311"/>
      <c r="K168" s="172"/>
      <c r="L168" s="5"/>
      <c r="M168" s="5"/>
      <c r="N168" s="5"/>
      <c r="O168" s="5"/>
      <c r="P168" s="5"/>
      <c r="Q168" s="5"/>
    </row>
    <row r="169" spans="1:17" s="67" customFormat="1">
      <c r="A169" s="19"/>
      <c r="B169" s="19"/>
      <c r="C169" s="5"/>
      <c r="D169" s="5"/>
      <c r="E169" s="5"/>
      <c r="F169" s="5"/>
      <c r="G169" s="311"/>
      <c r="K169" s="172"/>
      <c r="L169" s="5"/>
      <c r="M169" s="5"/>
      <c r="N169" s="5"/>
      <c r="O169" s="5"/>
      <c r="P169" s="5"/>
      <c r="Q169" s="5"/>
    </row>
    <row r="170" spans="1:17" s="67" customFormat="1">
      <c r="A170" s="19"/>
      <c r="B170" s="19"/>
      <c r="C170" s="5"/>
      <c r="D170" s="5"/>
      <c r="E170" s="5"/>
      <c r="F170" s="5"/>
      <c r="G170" s="311"/>
      <c r="K170" s="172"/>
      <c r="L170" s="5"/>
      <c r="M170" s="5"/>
      <c r="N170" s="5"/>
      <c r="O170" s="5"/>
      <c r="P170" s="5"/>
      <c r="Q170" s="5"/>
    </row>
    <row r="171" spans="1:17" s="67" customFormat="1">
      <c r="A171" s="19"/>
      <c r="B171" s="19"/>
      <c r="C171" s="5"/>
      <c r="D171" s="5"/>
      <c r="E171" s="5"/>
      <c r="F171" s="5"/>
      <c r="G171" s="311"/>
      <c r="K171" s="172"/>
      <c r="L171" s="5"/>
      <c r="M171" s="5"/>
      <c r="N171" s="5"/>
      <c r="O171" s="5"/>
      <c r="P171" s="5"/>
      <c r="Q171" s="5"/>
    </row>
    <row r="172" spans="1:17" s="67" customFormat="1">
      <c r="A172" s="19"/>
      <c r="B172" s="19"/>
      <c r="C172" s="5"/>
      <c r="D172" s="5"/>
      <c r="E172" s="5"/>
      <c r="F172" s="5"/>
      <c r="G172" s="311"/>
      <c r="K172" s="172"/>
      <c r="L172" s="5"/>
      <c r="M172" s="5"/>
      <c r="N172" s="5"/>
      <c r="O172" s="5"/>
      <c r="P172" s="5"/>
      <c r="Q172" s="5"/>
    </row>
    <row r="173" spans="1:17" s="67" customFormat="1">
      <c r="A173" s="19"/>
      <c r="B173" s="19"/>
      <c r="C173" s="5"/>
      <c r="D173" s="5"/>
      <c r="E173" s="5"/>
      <c r="F173" s="5"/>
      <c r="G173" s="311"/>
      <c r="K173" s="172"/>
      <c r="L173" s="5"/>
      <c r="M173" s="5"/>
      <c r="N173" s="5"/>
      <c r="O173" s="5"/>
      <c r="P173" s="5"/>
      <c r="Q173" s="5"/>
    </row>
    <row r="174" spans="1:17" s="67" customFormat="1">
      <c r="A174" s="19"/>
      <c r="B174" s="19"/>
      <c r="C174" s="5"/>
      <c r="D174" s="5"/>
      <c r="E174" s="5"/>
      <c r="F174" s="5"/>
      <c r="G174" s="311"/>
      <c r="K174" s="172"/>
      <c r="L174" s="5"/>
      <c r="M174" s="5"/>
      <c r="N174" s="5"/>
      <c r="O174" s="5"/>
      <c r="P174" s="5"/>
      <c r="Q174" s="5"/>
    </row>
    <row r="175" spans="1:17" s="67" customFormat="1">
      <c r="A175" s="19"/>
      <c r="B175" s="19"/>
      <c r="C175" s="5"/>
      <c r="D175" s="5"/>
      <c r="E175" s="5"/>
      <c r="F175" s="5"/>
      <c r="G175" s="311"/>
      <c r="K175" s="172"/>
      <c r="L175" s="5"/>
      <c r="M175" s="5"/>
      <c r="N175" s="5"/>
      <c r="O175" s="5"/>
      <c r="P175" s="5"/>
      <c r="Q175" s="5"/>
    </row>
    <row r="176" spans="1:17" s="67" customFormat="1">
      <c r="A176" s="19"/>
      <c r="B176" s="19"/>
      <c r="C176" s="5"/>
      <c r="D176" s="5"/>
      <c r="E176" s="5"/>
      <c r="F176" s="5"/>
      <c r="G176" s="311"/>
      <c r="K176" s="172"/>
      <c r="L176" s="5"/>
      <c r="M176" s="5"/>
      <c r="N176" s="5"/>
      <c r="O176" s="5"/>
      <c r="P176" s="5"/>
      <c r="Q176" s="5"/>
    </row>
    <row r="177" spans="1:17" s="67" customFormat="1">
      <c r="A177" s="19"/>
      <c r="B177" s="19"/>
      <c r="C177" s="5"/>
      <c r="D177" s="5"/>
      <c r="E177" s="5"/>
      <c r="F177" s="5"/>
      <c r="G177" s="311"/>
      <c r="K177" s="172"/>
      <c r="L177" s="5"/>
      <c r="M177" s="5"/>
      <c r="N177" s="5"/>
      <c r="O177" s="5"/>
      <c r="P177" s="5"/>
      <c r="Q177" s="5"/>
    </row>
    <row r="178" spans="1:17" s="67" customFormat="1">
      <c r="A178" s="19"/>
      <c r="B178" s="19"/>
      <c r="C178" s="5"/>
      <c r="D178" s="5"/>
      <c r="E178" s="5"/>
      <c r="F178" s="5"/>
      <c r="G178" s="311"/>
      <c r="K178" s="172"/>
      <c r="L178" s="5"/>
      <c r="M178" s="5"/>
      <c r="N178" s="5"/>
      <c r="O178" s="5"/>
      <c r="P178" s="5"/>
      <c r="Q178" s="5"/>
    </row>
    <row r="179" spans="1:17" s="67" customFormat="1">
      <c r="A179" s="19"/>
      <c r="B179" s="19"/>
      <c r="C179" s="5"/>
      <c r="D179" s="5"/>
      <c r="E179" s="5"/>
      <c r="F179" s="5"/>
      <c r="G179" s="311"/>
      <c r="K179" s="172"/>
      <c r="L179" s="5"/>
      <c r="M179" s="5"/>
      <c r="N179" s="5"/>
      <c r="O179" s="5"/>
      <c r="P179" s="5"/>
      <c r="Q179" s="5"/>
    </row>
    <row r="180" spans="1:17" s="67" customFormat="1">
      <c r="A180" s="19"/>
      <c r="B180" s="19"/>
      <c r="C180" s="5"/>
      <c r="D180" s="5"/>
      <c r="E180" s="5"/>
      <c r="F180" s="5"/>
      <c r="G180" s="311"/>
      <c r="K180" s="172"/>
      <c r="L180" s="5"/>
      <c r="M180" s="5"/>
      <c r="N180" s="5"/>
      <c r="O180" s="5"/>
      <c r="P180" s="5"/>
      <c r="Q180" s="5"/>
    </row>
    <row r="181" spans="1:17" s="67" customFormat="1">
      <c r="A181" s="19"/>
      <c r="B181" s="19"/>
      <c r="C181" s="5"/>
      <c r="D181" s="5"/>
      <c r="E181" s="5"/>
      <c r="F181" s="5"/>
      <c r="G181" s="311"/>
      <c r="K181" s="172"/>
      <c r="L181" s="5"/>
      <c r="M181" s="5"/>
      <c r="N181" s="5"/>
      <c r="O181" s="5"/>
      <c r="P181" s="5"/>
      <c r="Q181" s="5"/>
    </row>
    <row r="182" spans="1:17" s="67" customFormat="1">
      <c r="A182" s="19"/>
      <c r="B182" s="19"/>
      <c r="C182" s="5"/>
      <c r="D182" s="5"/>
      <c r="E182" s="5"/>
      <c r="F182" s="5"/>
      <c r="G182" s="311"/>
      <c r="K182" s="172"/>
      <c r="L182" s="5"/>
      <c r="M182" s="5"/>
      <c r="N182" s="5"/>
      <c r="O182" s="5"/>
      <c r="P182" s="5"/>
      <c r="Q182" s="5"/>
    </row>
    <row r="183" spans="1:17" s="67" customFormat="1">
      <c r="A183" s="19"/>
      <c r="B183" s="19"/>
      <c r="C183" s="5"/>
      <c r="D183" s="5"/>
      <c r="E183" s="5"/>
      <c r="F183" s="5"/>
      <c r="G183" s="311"/>
      <c r="K183" s="172"/>
      <c r="L183" s="5"/>
      <c r="M183" s="5"/>
      <c r="N183" s="5"/>
      <c r="O183" s="5"/>
      <c r="P183" s="5"/>
      <c r="Q183" s="5"/>
    </row>
    <row r="184" spans="1:17" s="67" customFormat="1">
      <c r="A184" s="19"/>
      <c r="B184" s="19"/>
      <c r="C184" s="5"/>
      <c r="D184" s="5"/>
      <c r="E184" s="5"/>
      <c r="F184" s="5"/>
      <c r="G184" s="311"/>
      <c r="K184" s="172"/>
      <c r="L184" s="5"/>
      <c r="M184" s="5"/>
      <c r="N184" s="5"/>
      <c r="O184" s="5"/>
      <c r="P184" s="5"/>
      <c r="Q184" s="5"/>
    </row>
    <row r="185" spans="1:17" s="67" customFormat="1">
      <c r="A185" s="19"/>
      <c r="B185" s="19"/>
      <c r="C185" s="5"/>
      <c r="D185" s="5"/>
      <c r="E185" s="5"/>
      <c r="F185" s="5"/>
      <c r="G185" s="311"/>
      <c r="K185" s="172"/>
      <c r="L185" s="5"/>
      <c r="M185" s="5"/>
      <c r="N185" s="5"/>
      <c r="O185" s="5"/>
      <c r="P185" s="5"/>
      <c r="Q185" s="5"/>
    </row>
    <row r="186" spans="1:17" s="67" customFormat="1">
      <c r="A186" s="19"/>
      <c r="B186" s="19"/>
      <c r="C186" s="5"/>
      <c r="D186" s="5"/>
      <c r="E186" s="5"/>
      <c r="F186" s="5"/>
      <c r="G186" s="311"/>
      <c r="K186" s="172"/>
      <c r="L186" s="5"/>
      <c r="M186" s="5"/>
      <c r="N186" s="5"/>
      <c r="O186" s="5"/>
      <c r="P186" s="5"/>
      <c r="Q186" s="5"/>
    </row>
    <row r="187" spans="1:17" s="67" customFormat="1">
      <c r="A187" s="19"/>
      <c r="B187" s="19"/>
      <c r="C187" s="5"/>
      <c r="D187" s="5"/>
      <c r="E187" s="5"/>
      <c r="F187" s="5"/>
      <c r="G187" s="311"/>
      <c r="K187" s="172"/>
      <c r="L187" s="5"/>
      <c r="M187" s="5"/>
      <c r="N187" s="5"/>
      <c r="O187" s="5"/>
      <c r="P187" s="5"/>
      <c r="Q187" s="5"/>
    </row>
    <row r="188" spans="1:17" s="67" customFormat="1">
      <c r="A188" s="19"/>
      <c r="B188" s="19"/>
      <c r="C188" s="5"/>
      <c r="D188" s="5"/>
      <c r="E188" s="5"/>
      <c r="F188" s="5"/>
      <c r="G188" s="311"/>
      <c r="K188" s="172"/>
      <c r="L188" s="5"/>
      <c r="M188" s="5"/>
      <c r="N188" s="5"/>
      <c r="O188" s="5"/>
      <c r="P188" s="5"/>
      <c r="Q188" s="5"/>
    </row>
    <row r="189" spans="1:17" s="67" customFormat="1">
      <c r="A189" s="19"/>
      <c r="B189" s="19"/>
      <c r="C189" s="5"/>
      <c r="D189" s="5"/>
      <c r="E189" s="5"/>
      <c r="F189" s="5"/>
      <c r="G189" s="311"/>
      <c r="K189" s="172"/>
      <c r="L189" s="5"/>
      <c r="M189" s="5"/>
      <c r="N189" s="5"/>
      <c r="O189" s="5"/>
      <c r="P189" s="5"/>
      <c r="Q189" s="5"/>
    </row>
    <row r="190" spans="1:17" s="67" customFormat="1">
      <c r="A190" s="19"/>
      <c r="B190" s="19"/>
      <c r="C190" s="5"/>
      <c r="D190" s="5"/>
      <c r="E190" s="5"/>
      <c r="F190" s="5"/>
      <c r="G190" s="311"/>
      <c r="K190" s="172"/>
      <c r="L190" s="5"/>
      <c r="M190" s="5"/>
      <c r="N190" s="5"/>
      <c r="O190" s="5"/>
      <c r="P190" s="5"/>
      <c r="Q190" s="5"/>
    </row>
    <row r="191" spans="1:17" s="67" customFormat="1">
      <c r="A191" s="19"/>
      <c r="B191" s="19"/>
      <c r="C191" s="5"/>
      <c r="D191" s="5"/>
      <c r="E191" s="5"/>
      <c r="F191" s="5"/>
      <c r="G191" s="311"/>
      <c r="K191" s="172"/>
      <c r="L191" s="5"/>
      <c r="M191" s="5"/>
      <c r="N191" s="5"/>
      <c r="O191" s="5"/>
      <c r="P191" s="5"/>
      <c r="Q191" s="5"/>
    </row>
    <row r="192" spans="1:17" s="67" customFormat="1">
      <c r="A192" s="19"/>
      <c r="B192" s="19"/>
      <c r="C192" s="5"/>
      <c r="D192" s="5"/>
      <c r="E192" s="5"/>
      <c r="F192" s="5"/>
      <c r="G192" s="311"/>
      <c r="K192" s="172"/>
      <c r="L192" s="5"/>
      <c r="M192" s="5"/>
      <c r="N192" s="5"/>
      <c r="O192" s="5"/>
      <c r="P192" s="5"/>
      <c r="Q192" s="5"/>
    </row>
    <row r="193" spans="1:17" s="67" customFormat="1">
      <c r="A193" s="19"/>
      <c r="B193" s="19"/>
      <c r="C193" s="5"/>
      <c r="D193" s="5"/>
      <c r="E193" s="5"/>
      <c r="F193" s="5"/>
      <c r="G193" s="311"/>
      <c r="K193" s="172"/>
      <c r="L193" s="5"/>
      <c r="M193" s="5"/>
      <c r="N193" s="5"/>
      <c r="O193" s="5"/>
      <c r="P193" s="5"/>
      <c r="Q193" s="5"/>
    </row>
    <row r="194" spans="1:17" s="67" customFormat="1">
      <c r="A194" s="19"/>
      <c r="B194" s="19"/>
      <c r="C194" s="5"/>
      <c r="D194" s="5"/>
      <c r="E194" s="5"/>
      <c r="F194" s="5"/>
      <c r="G194" s="311"/>
      <c r="K194" s="172"/>
      <c r="L194" s="5"/>
      <c r="M194" s="5"/>
      <c r="N194" s="5"/>
      <c r="O194" s="5"/>
      <c r="P194" s="5"/>
      <c r="Q194" s="5"/>
    </row>
    <row r="195" spans="1:17" s="67" customFormat="1">
      <c r="A195" s="19"/>
      <c r="B195" s="19"/>
      <c r="C195" s="5"/>
      <c r="D195" s="5"/>
      <c r="E195" s="5"/>
      <c r="F195" s="5"/>
      <c r="G195" s="311"/>
      <c r="K195" s="172"/>
      <c r="L195" s="5"/>
      <c r="M195" s="5"/>
      <c r="N195" s="5"/>
      <c r="O195" s="5"/>
      <c r="P195" s="5"/>
      <c r="Q195" s="5"/>
    </row>
    <row r="196" spans="1:17" s="67" customFormat="1">
      <c r="A196" s="19"/>
      <c r="B196" s="19"/>
      <c r="C196" s="5"/>
      <c r="D196" s="5"/>
      <c r="E196" s="5"/>
      <c r="F196" s="5"/>
      <c r="G196" s="311"/>
      <c r="K196" s="172"/>
      <c r="L196" s="5"/>
      <c r="M196" s="5"/>
      <c r="N196" s="5"/>
      <c r="O196" s="5"/>
      <c r="P196" s="5"/>
      <c r="Q196" s="5"/>
    </row>
    <row r="197" spans="1:17" s="67" customFormat="1">
      <c r="A197" s="19"/>
      <c r="B197" s="19"/>
      <c r="C197" s="5"/>
      <c r="D197" s="5"/>
      <c r="E197" s="5"/>
      <c r="F197" s="5"/>
      <c r="G197" s="311"/>
      <c r="K197" s="172"/>
      <c r="L197" s="5"/>
      <c r="M197" s="5"/>
      <c r="N197" s="5"/>
      <c r="O197" s="5"/>
      <c r="P197" s="5"/>
      <c r="Q197" s="5"/>
    </row>
    <row r="198" spans="1:17" s="67" customFormat="1">
      <c r="A198" s="19"/>
      <c r="B198" s="19"/>
      <c r="C198" s="5"/>
      <c r="D198" s="5"/>
      <c r="E198" s="5"/>
      <c r="F198" s="5"/>
      <c r="G198" s="311"/>
      <c r="K198" s="172"/>
      <c r="L198" s="5"/>
      <c r="M198" s="5"/>
      <c r="N198" s="5"/>
      <c r="O198" s="5"/>
      <c r="P198" s="5"/>
      <c r="Q198" s="5"/>
    </row>
    <row r="199" spans="1:17" s="67" customFormat="1">
      <c r="A199" s="19"/>
      <c r="B199" s="19"/>
      <c r="C199" s="5"/>
      <c r="D199" s="5"/>
      <c r="E199" s="5"/>
      <c r="F199" s="5"/>
      <c r="G199" s="311"/>
      <c r="K199" s="172"/>
      <c r="L199" s="5"/>
      <c r="M199" s="5"/>
      <c r="N199" s="5"/>
      <c r="O199" s="5"/>
      <c r="P199" s="5"/>
      <c r="Q199" s="5"/>
    </row>
    <row r="200" spans="1:17" s="67" customFormat="1">
      <c r="A200" s="19"/>
      <c r="B200" s="19"/>
      <c r="C200" s="5"/>
      <c r="D200" s="5"/>
      <c r="E200" s="5"/>
      <c r="F200" s="5"/>
      <c r="G200" s="311"/>
      <c r="H200" s="311"/>
      <c r="K200" s="172"/>
      <c r="L200" s="5"/>
      <c r="M200" s="5"/>
      <c r="N200" s="5"/>
      <c r="O200" s="5"/>
      <c r="P200" s="5"/>
      <c r="Q200" s="5"/>
    </row>
    <row r="201" spans="1:17" s="67" customFormat="1">
      <c r="A201" s="19"/>
      <c r="B201" s="19"/>
      <c r="C201" s="5"/>
      <c r="D201" s="5"/>
      <c r="E201" s="5"/>
      <c r="F201" s="5"/>
      <c r="G201" s="311"/>
      <c r="H201" s="311"/>
      <c r="K201" s="172"/>
      <c r="L201" s="5"/>
      <c r="M201" s="5"/>
      <c r="N201" s="5"/>
      <c r="O201" s="5"/>
      <c r="P201" s="5"/>
      <c r="Q201" s="5"/>
    </row>
    <row r="202" spans="1:17" s="67" customFormat="1">
      <c r="A202" s="19"/>
      <c r="B202" s="19"/>
      <c r="C202" s="5"/>
      <c r="D202" s="5"/>
      <c r="E202" s="5"/>
      <c r="F202" s="5"/>
      <c r="G202" s="311"/>
      <c r="H202" s="311"/>
      <c r="K202" s="172"/>
      <c r="L202" s="5"/>
      <c r="M202" s="5"/>
      <c r="N202" s="5"/>
      <c r="O202" s="5"/>
      <c r="P202" s="5"/>
      <c r="Q202" s="5"/>
    </row>
    <row r="203" spans="1:17" s="67" customFormat="1">
      <c r="A203" s="19"/>
      <c r="B203" s="19"/>
      <c r="C203" s="5"/>
      <c r="D203" s="5"/>
      <c r="E203" s="5"/>
      <c r="F203" s="5"/>
      <c r="G203" s="311"/>
      <c r="H203" s="311"/>
      <c r="K203" s="172"/>
      <c r="L203" s="5"/>
      <c r="M203" s="5"/>
      <c r="N203" s="5"/>
      <c r="O203" s="5"/>
      <c r="P203" s="5"/>
      <c r="Q203" s="5"/>
    </row>
    <row r="204" spans="1:17" s="67" customFormat="1">
      <c r="A204" s="19"/>
      <c r="B204" s="19"/>
      <c r="C204" s="5"/>
      <c r="D204" s="5"/>
      <c r="E204" s="5"/>
      <c r="F204" s="5"/>
      <c r="G204" s="311"/>
      <c r="H204" s="311"/>
      <c r="K204" s="172"/>
      <c r="L204" s="5"/>
      <c r="M204" s="5"/>
      <c r="N204" s="5"/>
      <c r="O204" s="5"/>
      <c r="P204" s="5"/>
      <c r="Q204" s="5"/>
    </row>
    <row r="205" spans="1:17" s="67" customFormat="1">
      <c r="A205" s="19"/>
      <c r="B205" s="19"/>
      <c r="C205" s="5"/>
      <c r="D205" s="5"/>
      <c r="E205" s="5"/>
      <c r="F205" s="5"/>
      <c r="G205" s="311"/>
      <c r="H205" s="311"/>
      <c r="K205" s="172"/>
      <c r="L205" s="5"/>
      <c r="M205" s="5"/>
      <c r="N205" s="5"/>
      <c r="O205" s="5"/>
      <c r="P205" s="5"/>
      <c r="Q205" s="5"/>
    </row>
    <row r="206" spans="1:17" s="67" customFormat="1">
      <c r="A206" s="19"/>
      <c r="B206" s="19"/>
      <c r="C206" s="5"/>
      <c r="D206" s="5"/>
      <c r="E206" s="5"/>
      <c r="F206" s="5"/>
      <c r="G206" s="311"/>
      <c r="H206" s="311"/>
      <c r="K206" s="172"/>
      <c r="L206" s="5"/>
      <c r="M206" s="5"/>
      <c r="N206" s="5"/>
      <c r="O206" s="5"/>
      <c r="P206" s="5"/>
      <c r="Q206" s="5"/>
    </row>
    <row r="207" spans="1:17" s="67" customFormat="1">
      <c r="A207" s="19"/>
      <c r="B207" s="19"/>
      <c r="C207" s="5"/>
      <c r="D207" s="5"/>
      <c r="E207" s="5"/>
      <c r="F207" s="5"/>
      <c r="G207" s="311"/>
      <c r="H207" s="311"/>
      <c r="K207" s="172"/>
      <c r="L207" s="5"/>
      <c r="M207" s="5"/>
      <c r="N207" s="5"/>
      <c r="O207" s="5"/>
      <c r="P207" s="5"/>
      <c r="Q207" s="5"/>
    </row>
    <row r="208" spans="1:17" s="311" customFormat="1">
      <c r="A208" s="19"/>
      <c r="B208" s="19"/>
      <c r="C208" s="5"/>
      <c r="D208" s="5"/>
      <c r="E208" s="5"/>
      <c r="F208" s="5"/>
      <c r="I208" s="67"/>
      <c r="J208" s="67"/>
      <c r="K208" s="172"/>
      <c r="L208" s="5"/>
      <c r="M208" s="5"/>
      <c r="N208" s="5"/>
      <c r="O208" s="5"/>
      <c r="P208" s="5"/>
      <c r="Q208" s="5"/>
    </row>
    <row r="209" spans="1:17" s="311" customFormat="1">
      <c r="A209" s="19"/>
      <c r="B209" s="19"/>
      <c r="C209" s="5"/>
      <c r="D209" s="5"/>
      <c r="E209" s="5"/>
      <c r="F209" s="5"/>
      <c r="I209" s="67"/>
      <c r="J209" s="67"/>
      <c r="K209" s="172"/>
      <c r="L209" s="5"/>
      <c r="M209" s="5"/>
      <c r="N209" s="5"/>
      <c r="O209" s="5"/>
      <c r="P209" s="5"/>
      <c r="Q209" s="5"/>
    </row>
    <row r="210" spans="1:17" s="311" customFormat="1">
      <c r="A210" s="19"/>
      <c r="B210" s="19"/>
      <c r="C210" s="5"/>
      <c r="D210" s="5"/>
      <c r="E210" s="5"/>
      <c r="F210" s="5"/>
      <c r="I210" s="67"/>
      <c r="J210" s="67"/>
      <c r="K210" s="172"/>
      <c r="L210" s="5"/>
      <c r="M210" s="5"/>
      <c r="N210" s="5"/>
      <c r="O210" s="5"/>
      <c r="P210" s="5"/>
      <c r="Q210" s="5"/>
    </row>
    <row r="211" spans="1:17" s="311" customFormat="1">
      <c r="A211" s="19"/>
      <c r="B211" s="19"/>
      <c r="C211" s="5"/>
      <c r="D211" s="5"/>
      <c r="E211" s="5"/>
      <c r="F211" s="5"/>
      <c r="I211" s="67"/>
      <c r="J211" s="67"/>
      <c r="K211" s="172"/>
      <c r="L211" s="5"/>
      <c r="M211" s="5"/>
      <c r="N211" s="5"/>
      <c r="O211" s="5"/>
      <c r="P211" s="5"/>
      <c r="Q211" s="5"/>
    </row>
    <row r="212" spans="1:17" s="311" customFormat="1">
      <c r="A212" s="19"/>
      <c r="B212" s="19"/>
      <c r="C212" s="5"/>
      <c r="D212" s="5"/>
      <c r="E212" s="5"/>
      <c r="F212" s="5"/>
      <c r="I212" s="67"/>
      <c r="J212" s="67"/>
      <c r="K212" s="172"/>
      <c r="L212" s="5"/>
      <c r="M212" s="5"/>
      <c r="N212" s="5"/>
      <c r="O212" s="5"/>
      <c r="P212" s="5"/>
      <c r="Q212" s="5"/>
    </row>
    <row r="213" spans="1:17" s="311" customFormat="1">
      <c r="A213" s="19"/>
      <c r="B213" s="19"/>
      <c r="C213" s="5"/>
      <c r="D213" s="5"/>
      <c r="E213" s="5"/>
      <c r="F213" s="5"/>
      <c r="I213" s="67"/>
      <c r="J213" s="67"/>
      <c r="K213" s="172"/>
      <c r="L213" s="5"/>
      <c r="M213" s="5"/>
      <c r="N213" s="5"/>
      <c r="O213" s="5"/>
      <c r="P213" s="5"/>
      <c r="Q213" s="5"/>
    </row>
    <row r="214" spans="1:17" s="311" customFormat="1">
      <c r="A214" s="19"/>
      <c r="B214" s="19"/>
      <c r="C214" s="5"/>
      <c r="D214" s="5"/>
      <c r="E214" s="5"/>
      <c r="F214" s="5"/>
      <c r="I214" s="67"/>
      <c r="J214" s="67"/>
      <c r="K214" s="172"/>
      <c r="L214" s="5"/>
      <c r="M214" s="5"/>
      <c r="N214" s="5"/>
      <c r="O214" s="5"/>
      <c r="P214" s="5"/>
      <c r="Q214" s="5"/>
    </row>
    <row r="215" spans="1:17" s="311" customFormat="1">
      <c r="A215" s="19"/>
      <c r="B215" s="19"/>
      <c r="C215" s="5"/>
      <c r="D215" s="5"/>
      <c r="E215" s="5"/>
      <c r="F215" s="5"/>
      <c r="I215" s="67"/>
      <c r="J215" s="67"/>
      <c r="K215" s="172"/>
      <c r="L215" s="5"/>
      <c r="M215" s="5"/>
      <c r="N215" s="5"/>
      <c r="O215" s="5"/>
      <c r="P215" s="5"/>
      <c r="Q215" s="5"/>
    </row>
    <row r="216" spans="1:17" s="311" customFormat="1">
      <c r="A216" s="19"/>
      <c r="B216" s="19"/>
      <c r="C216" s="5"/>
      <c r="D216" s="5"/>
      <c r="E216" s="5"/>
      <c r="F216" s="5"/>
      <c r="I216" s="67"/>
      <c r="J216" s="67"/>
      <c r="K216" s="172"/>
      <c r="L216" s="5"/>
      <c r="M216" s="5"/>
      <c r="N216" s="5"/>
      <c r="O216" s="5"/>
      <c r="P216" s="5"/>
      <c r="Q216" s="5"/>
    </row>
    <row r="217" spans="1:17" s="311" customFormat="1">
      <c r="A217" s="19"/>
      <c r="B217" s="19"/>
      <c r="C217" s="5"/>
      <c r="D217" s="5"/>
      <c r="E217" s="5"/>
      <c r="F217" s="5"/>
      <c r="I217" s="67"/>
      <c r="J217" s="67"/>
      <c r="K217" s="172"/>
      <c r="L217" s="5"/>
      <c r="M217" s="5"/>
      <c r="N217" s="5"/>
      <c r="O217" s="5"/>
      <c r="P217" s="5"/>
      <c r="Q217" s="5"/>
    </row>
    <row r="218" spans="1:17" s="311" customFormat="1">
      <c r="A218" s="19"/>
      <c r="B218" s="19"/>
      <c r="C218" s="5"/>
      <c r="D218" s="5"/>
      <c r="E218" s="5"/>
      <c r="F218" s="5"/>
      <c r="I218" s="67"/>
      <c r="J218" s="67"/>
      <c r="K218" s="172"/>
      <c r="L218" s="5"/>
      <c r="M218" s="5"/>
      <c r="N218" s="5"/>
      <c r="O218" s="5"/>
      <c r="P218" s="5"/>
      <c r="Q218" s="5"/>
    </row>
    <row r="219" spans="1:17" s="311" customFormat="1">
      <c r="A219" s="19"/>
      <c r="B219" s="19"/>
      <c r="C219" s="5"/>
      <c r="D219" s="5"/>
      <c r="E219" s="5"/>
      <c r="F219" s="5"/>
      <c r="I219" s="67"/>
      <c r="J219" s="67"/>
      <c r="K219" s="172"/>
      <c r="L219" s="5"/>
      <c r="M219" s="5"/>
      <c r="N219" s="5"/>
      <c r="O219" s="5"/>
      <c r="P219" s="5"/>
      <c r="Q219" s="5"/>
    </row>
    <row r="220" spans="1:17" s="311" customFormat="1">
      <c r="A220" s="19"/>
      <c r="B220" s="19"/>
      <c r="C220" s="5"/>
      <c r="D220" s="5"/>
      <c r="E220" s="5"/>
      <c r="F220" s="5"/>
      <c r="I220" s="67"/>
      <c r="J220" s="67"/>
      <c r="K220" s="172"/>
      <c r="L220" s="5"/>
      <c r="M220" s="5"/>
      <c r="N220" s="5"/>
      <c r="O220" s="5"/>
      <c r="P220" s="5"/>
      <c r="Q220" s="5"/>
    </row>
    <row r="221" spans="1:17" s="311" customFormat="1">
      <c r="A221" s="19"/>
      <c r="B221" s="19"/>
      <c r="C221" s="5"/>
      <c r="D221" s="5"/>
      <c r="E221" s="5"/>
      <c r="F221" s="5"/>
      <c r="I221" s="67"/>
      <c r="J221" s="67"/>
      <c r="K221" s="172"/>
      <c r="L221" s="5"/>
      <c r="M221" s="5"/>
      <c r="N221" s="5"/>
      <c r="O221" s="5"/>
      <c r="P221" s="5"/>
      <c r="Q221" s="5"/>
    </row>
    <row r="222" spans="1:17" s="311" customFormat="1">
      <c r="A222" s="19"/>
      <c r="B222" s="19"/>
      <c r="C222" s="5"/>
      <c r="D222" s="5"/>
      <c r="E222" s="5"/>
      <c r="F222" s="5"/>
      <c r="I222" s="67"/>
      <c r="J222" s="67"/>
      <c r="K222" s="172"/>
      <c r="L222" s="5"/>
      <c r="M222" s="5"/>
      <c r="N222" s="5"/>
      <c r="O222" s="5"/>
      <c r="P222" s="5"/>
      <c r="Q222" s="5"/>
    </row>
    <row r="223" spans="1:17" s="311" customFormat="1">
      <c r="A223" s="19"/>
      <c r="B223" s="19"/>
      <c r="C223" s="5"/>
      <c r="D223" s="5"/>
      <c r="E223" s="5"/>
      <c r="F223" s="5"/>
      <c r="I223" s="67"/>
      <c r="J223" s="67"/>
      <c r="K223" s="172"/>
      <c r="L223" s="5"/>
      <c r="M223" s="5"/>
      <c r="N223" s="5"/>
      <c r="O223" s="5"/>
      <c r="P223" s="5"/>
      <c r="Q223" s="5"/>
    </row>
    <row r="224" spans="1:17" s="311" customFormat="1">
      <c r="A224" s="19"/>
      <c r="B224" s="19"/>
      <c r="C224" s="5"/>
      <c r="D224" s="5"/>
      <c r="E224" s="5"/>
      <c r="F224" s="5"/>
      <c r="I224" s="67"/>
      <c r="J224" s="67"/>
      <c r="K224" s="172"/>
      <c r="L224" s="5"/>
      <c r="M224" s="5"/>
      <c r="N224" s="5"/>
      <c r="O224" s="5"/>
      <c r="P224" s="5"/>
      <c r="Q224" s="5"/>
    </row>
    <row r="225" spans="1:17" s="311" customFormat="1">
      <c r="A225" s="19"/>
      <c r="B225" s="19"/>
      <c r="C225" s="5"/>
      <c r="D225" s="5"/>
      <c r="E225" s="5"/>
      <c r="F225" s="5"/>
      <c r="I225" s="67"/>
      <c r="J225" s="67"/>
      <c r="K225" s="172"/>
      <c r="L225" s="5"/>
      <c r="M225" s="5"/>
      <c r="N225" s="5"/>
      <c r="O225" s="5"/>
      <c r="P225" s="5"/>
      <c r="Q225" s="5"/>
    </row>
    <row r="226" spans="1:17" s="311" customFormat="1">
      <c r="A226" s="19"/>
      <c r="B226" s="19"/>
      <c r="C226" s="5"/>
      <c r="D226" s="5"/>
      <c r="E226" s="5"/>
      <c r="F226" s="5"/>
      <c r="I226" s="67"/>
      <c r="J226" s="67"/>
      <c r="K226" s="172"/>
      <c r="L226" s="5"/>
      <c r="M226" s="5"/>
      <c r="N226" s="5"/>
      <c r="O226" s="5"/>
      <c r="P226" s="5"/>
      <c r="Q226" s="5"/>
    </row>
    <row r="227" spans="1:17" s="311" customFormat="1">
      <c r="A227" s="19"/>
      <c r="B227" s="19"/>
      <c r="C227" s="5"/>
      <c r="D227" s="5"/>
      <c r="E227" s="5"/>
      <c r="F227" s="5"/>
      <c r="I227" s="67"/>
      <c r="J227" s="67"/>
      <c r="K227" s="172"/>
      <c r="L227" s="5"/>
      <c r="M227" s="5"/>
      <c r="N227" s="5"/>
      <c r="O227" s="5"/>
      <c r="P227" s="5"/>
      <c r="Q227" s="5"/>
    </row>
    <row r="228" spans="1:17" s="311" customFormat="1">
      <c r="A228" s="19"/>
      <c r="B228" s="19"/>
      <c r="C228" s="5"/>
      <c r="D228" s="5"/>
      <c r="E228" s="5"/>
      <c r="F228" s="5"/>
      <c r="I228" s="67"/>
      <c r="J228" s="67"/>
      <c r="K228" s="172"/>
      <c r="L228" s="5"/>
      <c r="M228" s="5"/>
      <c r="N228" s="5"/>
      <c r="O228" s="5"/>
      <c r="P228" s="5"/>
      <c r="Q228" s="5"/>
    </row>
    <row r="229" spans="1:17" s="311" customFormat="1">
      <c r="A229" s="19"/>
      <c r="B229" s="19"/>
      <c r="C229" s="5"/>
      <c r="D229" s="5"/>
      <c r="E229" s="5"/>
      <c r="F229" s="5"/>
      <c r="I229" s="67"/>
      <c r="J229" s="67"/>
      <c r="K229" s="172"/>
      <c r="L229" s="5"/>
      <c r="M229" s="5"/>
      <c r="N229" s="5"/>
      <c r="O229" s="5"/>
      <c r="P229" s="5"/>
      <c r="Q229" s="5"/>
    </row>
    <row r="230" spans="1:17" s="311" customFormat="1">
      <c r="A230" s="19"/>
      <c r="B230" s="19"/>
      <c r="C230" s="5"/>
      <c r="D230" s="5"/>
      <c r="E230" s="5"/>
      <c r="F230" s="5"/>
      <c r="I230" s="67"/>
      <c r="J230" s="67"/>
      <c r="K230" s="172"/>
      <c r="L230" s="5"/>
      <c r="M230" s="5"/>
      <c r="N230" s="5"/>
      <c r="O230" s="5"/>
      <c r="P230" s="5"/>
      <c r="Q230" s="5"/>
    </row>
    <row r="231" spans="1:17" s="311" customFormat="1">
      <c r="A231" s="19"/>
      <c r="B231" s="19"/>
      <c r="C231" s="5"/>
      <c r="D231" s="5"/>
      <c r="E231" s="5"/>
      <c r="F231" s="5"/>
      <c r="I231" s="67"/>
      <c r="J231" s="67"/>
      <c r="K231" s="172"/>
      <c r="L231" s="5"/>
      <c r="M231" s="5"/>
      <c r="N231" s="5"/>
      <c r="O231" s="5"/>
      <c r="P231" s="5"/>
      <c r="Q231" s="5"/>
    </row>
    <row r="232" spans="1:17" s="311" customFormat="1">
      <c r="A232" s="19"/>
      <c r="B232" s="19"/>
      <c r="C232" s="5"/>
      <c r="D232" s="5"/>
      <c r="E232" s="5"/>
      <c r="F232" s="5"/>
      <c r="I232" s="67"/>
      <c r="J232" s="67"/>
      <c r="K232" s="172"/>
      <c r="L232" s="5"/>
      <c r="M232" s="5"/>
      <c r="N232" s="5"/>
      <c r="O232" s="5"/>
      <c r="P232" s="5"/>
      <c r="Q232" s="5"/>
    </row>
    <row r="233" spans="1:17" s="311" customFormat="1">
      <c r="A233" s="19"/>
      <c r="B233" s="19"/>
      <c r="C233" s="5"/>
      <c r="D233" s="5"/>
      <c r="E233" s="5"/>
      <c r="F233" s="5"/>
      <c r="I233" s="67"/>
      <c r="J233" s="67"/>
      <c r="K233" s="172"/>
      <c r="L233" s="5"/>
      <c r="M233" s="5"/>
      <c r="N233" s="5"/>
      <c r="O233" s="5"/>
      <c r="P233" s="5"/>
      <c r="Q233" s="5"/>
    </row>
    <row r="234" spans="1:17" s="311" customFormat="1">
      <c r="A234" s="19"/>
      <c r="B234" s="19"/>
      <c r="C234" s="5"/>
      <c r="D234" s="5"/>
      <c r="E234" s="5"/>
      <c r="F234" s="5"/>
      <c r="I234" s="67"/>
      <c r="J234" s="67"/>
      <c r="K234" s="172"/>
      <c r="L234" s="5"/>
      <c r="M234" s="5"/>
      <c r="N234" s="5"/>
      <c r="O234" s="5"/>
      <c r="P234" s="5"/>
      <c r="Q234" s="5"/>
    </row>
    <row r="235" spans="1:17" s="311" customFormat="1">
      <c r="A235" s="19"/>
      <c r="B235" s="19"/>
      <c r="C235" s="5"/>
      <c r="D235" s="5"/>
      <c r="E235" s="5"/>
      <c r="F235" s="5"/>
      <c r="I235" s="67"/>
      <c r="J235" s="67"/>
      <c r="K235" s="172"/>
      <c r="L235" s="5"/>
      <c r="M235" s="5"/>
      <c r="N235" s="5"/>
      <c r="O235" s="5"/>
      <c r="P235" s="5"/>
      <c r="Q235" s="5"/>
    </row>
    <row r="236" spans="1:17" s="311" customFormat="1">
      <c r="A236" s="19"/>
      <c r="B236" s="19"/>
      <c r="C236" s="5"/>
      <c r="D236" s="5"/>
      <c r="E236" s="5"/>
      <c r="F236" s="5"/>
      <c r="I236" s="67"/>
      <c r="J236" s="67"/>
      <c r="K236" s="172"/>
      <c r="L236" s="5"/>
      <c r="M236" s="5"/>
      <c r="N236" s="5"/>
      <c r="O236" s="5"/>
      <c r="P236" s="5"/>
      <c r="Q236" s="5"/>
    </row>
    <row r="237" spans="1:17" s="311" customFormat="1">
      <c r="A237" s="19"/>
      <c r="B237" s="19"/>
      <c r="C237" s="5"/>
      <c r="D237" s="5"/>
      <c r="E237" s="5"/>
      <c r="F237" s="5"/>
      <c r="I237" s="67"/>
      <c r="J237" s="67"/>
      <c r="K237" s="172"/>
      <c r="L237" s="5"/>
      <c r="M237" s="5"/>
      <c r="N237" s="5"/>
      <c r="O237" s="5"/>
      <c r="P237" s="5"/>
      <c r="Q237" s="5"/>
    </row>
    <row r="238" spans="1:17" s="311" customFormat="1">
      <c r="A238" s="19"/>
      <c r="B238" s="19"/>
      <c r="C238" s="5"/>
      <c r="D238" s="5"/>
      <c r="E238" s="5"/>
      <c r="F238" s="5"/>
      <c r="I238" s="67"/>
      <c r="J238" s="67"/>
      <c r="K238" s="172"/>
      <c r="L238" s="5"/>
      <c r="M238" s="5"/>
      <c r="N238" s="5"/>
      <c r="O238" s="5"/>
      <c r="P238" s="5"/>
      <c r="Q238" s="5"/>
    </row>
    <row r="239" spans="1:17" s="311" customFormat="1">
      <c r="A239" s="19"/>
      <c r="B239" s="19"/>
      <c r="C239" s="5"/>
      <c r="D239" s="5"/>
      <c r="E239" s="5"/>
      <c r="F239" s="5"/>
      <c r="I239" s="67"/>
      <c r="J239" s="67"/>
      <c r="K239" s="172"/>
      <c r="L239" s="5"/>
      <c r="M239" s="5"/>
      <c r="N239" s="5"/>
      <c r="O239" s="5"/>
      <c r="P239" s="5"/>
      <c r="Q239" s="5"/>
    </row>
    <row r="240" spans="1:17" s="311" customFormat="1">
      <c r="A240" s="19"/>
      <c r="B240" s="19"/>
      <c r="C240" s="5"/>
      <c r="D240" s="5"/>
      <c r="E240" s="5"/>
      <c r="F240" s="5"/>
      <c r="I240" s="67"/>
      <c r="J240" s="67"/>
      <c r="K240" s="172"/>
      <c r="L240" s="5"/>
      <c r="M240" s="5"/>
      <c r="N240" s="5"/>
      <c r="O240" s="5"/>
      <c r="P240" s="5"/>
      <c r="Q240" s="5"/>
    </row>
    <row r="241" spans="1:17" s="311" customFormat="1">
      <c r="A241" s="19"/>
      <c r="B241" s="19"/>
      <c r="C241" s="5"/>
      <c r="D241" s="5"/>
      <c r="E241" s="5"/>
      <c r="F241" s="5"/>
      <c r="I241" s="67"/>
      <c r="J241" s="67"/>
      <c r="K241" s="172"/>
      <c r="L241" s="5"/>
      <c r="M241" s="5"/>
      <c r="N241" s="5"/>
      <c r="O241" s="5"/>
      <c r="P241" s="5"/>
      <c r="Q241" s="5"/>
    </row>
    <row r="242" spans="1:17" s="311" customFormat="1">
      <c r="A242" s="19"/>
      <c r="B242" s="19"/>
      <c r="C242" s="5"/>
      <c r="D242" s="5"/>
      <c r="E242" s="5"/>
      <c r="F242" s="5"/>
      <c r="I242" s="67"/>
      <c r="J242" s="67"/>
      <c r="K242" s="172"/>
      <c r="L242" s="5"/>
      <c r="M242" s="5"/>
      <c r="N242" s="5"/>
      <c r="O242" s="5"/>
      <c r="P242" s="5"/>
      <c r="Q242" s="5"/>
    </row>
    <row r="243" spans="1:17" s="311" customFormat="1">
      <c r="A243" s="19"/>
      <c r="B243" s="19"/>
      <c r="C243" s="5"/>
      <c r="D243" s="5"/>
      <c r="E243" s="5"/>
      <c r="F243" s="5"/>
      <c r="I243" s="67"/>
      <c r="J243" s="67"/>
      <c r="K243" s="172"/>
      <c r="L243" s="5"/>
      <c r="M243" s="5"/>
      <c r="N243" s="5"/>
      <c r="O243" s="5"/>
      <c r="P243" s="5"/>
      <c r="Q243" s="5"/>
    </row>
    <row r="244" spans="1:17" s="311" customFormat="1">
      <c r="A244" s="19"/>
      <c r="B244" s="19"/>
      <c r="C244" s="5"/>
      <c r="D244" s="5"/>
      <c r="E244" s="5"/>
      <c r="F244" s="5"/>
      <c r="I244" s="67"/>
      <c r="J244" s="67"/>
      <c r="K244" s="172"/>
      <c r="L244" s="5"/>
      <c r="M244" s="5"/>
      <c r="N244" s="5"/>
      <c r="O244" s="5"/>
      <c r="P244" s="5"/>
      <c r="Q244" s="5"/>
    </row>
    <row r="245" spans="1:17" s="311" customFormat="1">
      <c r="A245" s="19"/>
      <c r="B245" s="19"/>
      <c r="C245" s="5"/>
      <c r="D245" s="5"/>
      <c r="E245" s="5"/>
      <c r="F245" s="5"/>
      <c r="I245" s="67"/>
      <c r="J245" s="67"/>
      <c r="K245" s="172"/>
      <c r="L245" s="5"/>
      <c r="M245" s="5"/>
      <c r="N245" s="5"/>
      <c r="O245" s="5"/>
      <c r="P245" s="5"/>
      <c r="Q245" s="5"/>
    </row>
    <row r="246" spans="1:17" s="311" customFormat="1">
      <c r="A246" s="19"/>
      <c r="B246" s="19"/>
      <c r="C246" s="5"/>
      <c r="D246" s="5"/>
      <c r="E246" s="5"/>
      <c r="F246" s="5"/>
      <c r="I246" s="67"/>
      <c r="J246" s="67"/>
      <c r="K246" s="172"/>
      <c r="L246" s="5"/>
      <c r="M246" s="5"/>
      <c r="N246" s="5"/>
      <c r="O246" s="5"/>
      <c r="P246" s="5"/>
      <c r="Q246" s="5"/>
    </row>
    <row r="247" spans="1:17" s="311" customFormat="1">
      <c r="A247" s="19"/>
      <c r="B247" s="19"/>
      <c r="C247" s="5"/>
      <c r="D247" s="5"/>
      <c r="E247" s="5"/>
      <c r="F247" s="5"/>
      <c r="I247" s="67"/>
      <c r="J247" s="67"/>
      <c r="K247" s="172"/>
      <c r="L247" s="5"/>
      <c r="M247" s="5"/>
      <c r="N247" s="5"/>
      <c r="O247" s="5"/>
      <c r="P247" s="5"/>
      <c r="Q247" s="5"/>
    </row>
    <row r="248" spans="1:17" s="311" customFormat="1">
      <c r="A248" s="19"/>
      <c r="B248" s="19"/>
      <c r="C248" s="5"/>
      <c r="D248" s="5"/>
      <c r="E248" s="5"/>
      <c r="F248" s="5"/>
      <c r="I248" s="67"/>
      <c r="J248" s="67"/>
      <c r="K248" s="172"/>
      <c r="L248" s="5"/>
      <c r="M248" s="5"/>
      <c r="N248" s="5"/>
      <c r="O248" s="5"/>
      <c r="P248" s="5"/>
      <c r="Q248" s="5"/>
    </row>
    <row r="249" spans="1:17" s="311" customFormat="1">
      <c r="A249" s="19"/>
      <c r="B249" s="19"/>
      <c r="C249" s="5"/>
      <c r="D249" s="5"/>
      <c r="E249" s="5"/>
      <c r="F249" s="5"/>
      <c r="I249" s="67"/>
      <c r="J249" s="67"/>
      <c r="K249" s="172"/>
      <c r="L249" s="5"/>
      <c r="M249" s="5"/>
      <c r="N249" s="5"/>
      <c r="O249" s="5"/>
      <c r="P249" s="5"/>
      <c r="Q249" s="5"/>
    </row>
    <row r="250" spans="1:17" s="311" customFormat="1">
      <c r="A250" s="19"/>
      <c r="B250" s="19"/>
      <c r="C250" s="5"/>
      <c r="D250" s="5"/>
      <c r="E250" s="5"/>
      <c r="F250" s="5"/>
      <c r="I250" s="67"/>
      <c r="J250" s="67"/>
      <c r="K250" s="172"/>
      <c r="L250" s="5"/>
      <c r="M250" s="5"/>
      <c r="N250" s="5"/>
      <c r="O250" s="5"/>
      <c r="P250" s="5"/>
      <c r="Q250" s="5"/>
    </row>
    <row r="251" spans="1:17" s="311" customFormat="1">
      <c r="A251" s="19"/>
      <c r="B251" s="19"/>
      <c r="C251" s="5"/>
      <c r="D251" s="5"/>
      <c r="E251" s="5"/>
      <c r="F251" s="5"/>
      <c r="I251" s="67"/>
      <c r="J251" s="67"/>
      <c r="K251" s="172"/>
      <c r="L251" s="5"/>
      <c r="M251" s="5"/>
      <c r="N251" s="5"/>
      <c r="O251" s="5"/>
      <c r="P251" s="5"/>
      <c r="Q251" s="5"/>
    </row>
    <row r="252" spans="1:17" s="311" customFormat="1">
      <c r="A252" s="19"/>
      <c r="B252" s="19"/>
      <c r="C252" s="5"/>
      <c r="D252" s="5"/>
      <c r="E252" s="5"/>
      <c r="F252" s="5"/>
      <c r="I252" s="67"/>
      <c r="J252" s="67"/>
      <c r="K252" s="172"/>
      <c r="L252" s="5"/>
      <c r="M252" s="5"/>
      <c r="N252" s="5"/>
      <c r="O252" s="5"/>
      <c r="P252" s="5"/>
      <c r="Q252" s="5"/>
    </row>
    <row r="253" spans="1:17" s="311" customFormat="1">
      <c r="A253" s="19"/>
      <c r="B253" s="19"/>
      <c r="C253" s="5"/>
      <c r="D253" s="5"/>
      <c r="E253" s="5"/>
      <c r="F253" s="5"/>
      <c r="I253" s="67"/>
      <c r="J253" s="67"/>
      <c r="K253" s="172"/>
      <c r="L253" s="5"/>
      <c r="M253" s="5"/>
      <c r="N253" s="5"/>
      <c r="O253" s="5"/>
      <c r="P253" s="5"/>
      <c r="Q253" s="5"/>
    </row>
    <row r="254" spans="1:17" s="311" customFormat="1">
      <c r="A254" s="19"/>
      <c r="B254" s="19"/>
      <c r="C254" s="5"/>
      <c r="D254" s="5"/>
      <c r="E254" s="5"/>
      <c r="F254" s="5"/>
      <c r="I254" s="67"/>
      <c r="J254" s="67"/>
      <c r="K254" s="172"/>
      <c r="L254" s="5"/>
      <c r="M254" s="5"/>
      <c r="N254" s="5"/>
      <c r="O254" s="5"/>
      <c r="P254" s="5"/>
      <c r="Q254" s="5"/>
    </row>
    <row r="255" spans="1:17" s="311" customFormat="1">
      <c r="A255" s="19"/>
      <c r="B255" s="19"/>
      <c r="C255" s="5"/>
      <c r="D255" s="5"/>
      <c r="E255" s="5"/>
      <c r="F255" s="5"/>
      <c r="I255" s="67"/>
      <c r="J255" s="67"/>
      <c r="K255" s="172"/>
      <c r="L255" s="5"/>
      <c r="M255" s="5"/>
      <c r="N255" s="5"/>
      <c r="O255" s="5"/>
      <c r="P255" s="5"/>
      <c r="Q255" s="5"/>
    </row>
    <row r="256" spans="1:17" s="311" customFormat="1">
      <c r="A256" s="19"/>
      <c r="B256" s="19"/>
      <c r="C256" s="5"/>
      <c r="D256" s="5"/>
      <c r="E256" s="5"/>
      <c r="F256" s="5"/>
      <c r="I256" s="67"/>
      <c r="J256" s="67"/>
      <c r="K256" s="172"/>
      <c r="L256" s="5"/>
      <c r="M256" s="5"/>
      <c r="N256" s="5"/>
      <c r="O256" s="5"/>
      <c r="P256" s="5"/>
      <c r="Q256" s="5"/>
    </row>
    <row r="257" spans="1:17" s="311" customFormat="1">
      <c r="A257" s="19"/>
      <c r="B257" s="19"/>
      <c r="C257" s="5"/>
      <c r="D257" s="5"/>
      <c r="E257" s="5"/>
      <c r="F257" s="5"/>
      <c r="I257" s="67"/>
      <c r="J257" s="67"/>
      <c r="K257" s="172"/>
      <c r="L257" s="5"/>
      <c r="M257" s="5"/>
      <c r="N257" s="5"/>
      <c r="O257" s="5"/>
      <c r="P257" s="5"/>
      <c r="Q257" s="5"/>
    </row>
    <row r="258" spans="1:17" s="311" customFormat="1">
      <c r="A258" s="19"/>
      <c r="B258" s="19"/>
      <c r="C258" s="5"/>
      <c r="D258" s="5"/>
      <c r="E258" s="5"/>
      <c r="F258" s="5"/>
      <c r="I258" s="67"/>
      <c r="J258" s="67"/>
      <c r="K258" s="172"/>
      <c r="L258" s="5"/>
      <c r="M258" s="5"/>
      <c r="N258" s="5"/>
      <c r="O258" s="5"/>
      <c r="P258" s="5"/>
      <c r="Q258" s="5"/>
    </row>
    <row r="259" spans="1:17" s="311" customFormat="1">
      <c r="A259" s="19"/>
      <c r="B259" s="19"/>
      <c r="C259" s="5"/>
      <c r="D259" s="5"/>
      <c r="E259" s="5"/>
      <c r="F259" s="5"/>
      <c r="I259" s="67"/>
      <c r="J259" s="67"/>
      <c r="K259" s="172"/>
      <c r="L259" s="5"/>
      <c r="M259" s="5"/>
      <c r="N259" s="5"/>
      <c r="O259" s="5"/>
      <c r="P259" s="5"/>
      <c r="Q259" s="5"/>
    </row>
    <row r="260" spans="1:17" s="311" customFormat="1">
      <c r="A260" s="19"/>
      <c r="B260" s="19"/>
      <c r="C260" s="5"/>
      <c r="D260" s="5"/>
      <c r="E260" s="5"/>
      <c r="F260" s="5"/>
      <c r="I260" s="67"/>
      <c r="J260" s="67"/>
      <c r="K260" s="172"/>
      <c r="L260" s="5"/>
      <c r="M260" s="5"/>
      <c r="N260" s="5"/>
      <c r="O260" s="5"/>
      <c r="P260" s="5"/>
      <c r="Q260" s="5"/>
    </row>
    <row r="261" spans="1:17" s="311" customFormat="1">
      <c r="A261" s="19"/>
      <c r="B261" s="19"/>
      <c r="C261" s="5"/>
      <c r="D261" s="5"/>
      <c r="E261" s="5"/>
      <c r="F261" s="5"/>
      <c r="I261" s="67"/>
      <c r="J261" s="67"/>
      <c r="K261" s="172"/>
      <c r="L261" s="5"/>
      <c r="M261" s="5"/>
      <c r="N261" s="5"/>
      <c r="O261" s="5"/>
      <c r="P261" s="5"/>
      <c r="Q261" s="5"/>
    </row>
    <row r="262" spans="1:17" s="311" customFormat="1">
      <c r="A262" s="19"/>
      <c r="B262" s="19"/>
      <c r="C262" s="5"/>
      <c r="D262" s="5"/>
      <c r="E262" s="5"/>
      <c r="F262" s="5"/>
      <c r="I262" s="67"/>
      <c r="J262" s="67"/>
      <c r="K262" s="172"/>
      <c r="L262" s="5"/>
      <c r="M262" s="5"/>
      <c r="N262" s="5"/>
      <c r="O262" s="5"/>
      <c r="P262" s="5"/>
      <c r="Q262" s="5"/>
    </row>
    <row r="263" spans="1:17" s="311" customFormat="1">
      <c r="A263" s="19"/>
      <c r="B263" s="19"/>
      <c r="C263" s="5"/>
      <c r="D263" s="5"/>
      <c r="E263" s="5"/>
      <c r="F263" s="5"/>
      <c r="I263" s="67"/>
      <c r="J263" s="67"/>
      <c r="K263" s="172"/>
      <c r="L263" s="5"/>
      <c r="M263" s="5"/>
      <c r="N263" s="5"/>
      <c r="O263" s="5"/>
      <c r="P263" s="5"/>
      <c r="Q263" s="5"/>
    </row>
    <row r="264" spans="1:17" s="311" customFormat="1">
      <c r="A264" s="19"/>
      <c r="B264" s="19"/>
      <c r="C264" s="5"/>
      <c r="D264" s="5"/>
      <c r="E264" s="5"/>
      <c r="F264" s="5"/>
      <c r="I264" s="67"/>
      <c r="J264" s="67"/>
      <c r="K264" s="172"/>
      <c r="L264" s="5"/>
      <c r="M264" s="5"/>
      <c r="N264" s="5"/>
      <c r="O264" s="5"/>
      <c r="P264" s="5"/>
      <c r="Q264" s="5"/>
    </row>
    <row r="265" spans="1:17" s="311" customFormat="1">
      <c r="A265" s="19"/>
      <c r="B265" s="19"/>
      <c r="C265" s="5"/>
      <c r="D265" s="5"/>
      <c r="E265" s="5"/>
      <c r="F265" s="5"/>
      <c r="I265" s="67"/>
      <c r="J265" s="67"/>
      <c r="K265" s="172"/>
      <c r="L265" s="5"/>
      <c r="M265" s="5"/>
      <c r="N265" s="5"/>
      <c r="O265" s="5"/>
      <c r="P265" s="5"/>
      <c r="Q265" s="5"/>
    </row>
    <row r="266" spans="1:17" s="311" customFormat="1">
      <c r="A266" s="19"/>
      <c r="B266" s="19"/>
      <c r="C266" s="5"/>
      <c r="D266" s="5"/>
      <c r="E266" s="5"/>
      <c r="F266" s="5"/>
      <c r="I266" s="67"/>
      <c r="J266" s="67"/>
      <c r="K266" s="172"/>
      <c r="L266" s="5"/>
      <c r="M266" s="5"/>
      <c r="N266" s="5"/>
      <c r="O266" s="5"/>
      <c r="P266" s="5"/>
      <c r="Q266" s="5"/>
    </row>
    <row r="267" spans="1:17" s="311" customFormat="1">
      <c r="A267" s="19"/>
      <c r="B267" s="19"/>
      <c r="C267" s="5"/>
      <c r="D267" s="5"/>
      <c r="E267" s="5"/>
      <c r="F267" s="5"/>
      <c r="I267" s="67"/>
      <c r="J267" s="67"/>
      <c r="K267" s="172"/>
      <c r="L267" s="5"/>
      <c r="M267" s="5"/>
      <c r="N267" s="5"/>
      <c r="O267" s="5"/>
      <c r="P267" s="5"/>
      <c r="Q267" s="5"/>
    </row>
    <row r="268" spans="1:17" s="311" customFormat="1">
      <c r="A268" s="19"/>
      <c r="B268" s="19"/>
      <c r="C268" s="5"/>
      <c r="D268" s="5"/>
      <c r="E268" s="5"/>
      <c r="F268" s="5"/>
      <c r="I268" s="67"/>
      <c r="J268" s="67"/>
      <c r="K268" s="172"/>
      <c r="L268" s="5"/>
      <c r="M268" s="5"/>
      <c r="N268" s="5"/>
      <c r="O268" s="5"/>
      <c r="P268" s="5"/>
      <c r="Q268" s="5"/>
    </row>
    <row r="269" spans="1:17" s="311" customFormat="1">
      <c r="A269" s="19"/>
      <c r="B269" s="19"/>
      <c r="C269" s="5"/>
      <c r="D269" s="5"/>
      <c r="E269" s="5"/>
      <c r="F269" s="5"/>
      <c r="I269" s="67"/>
      <c r="J269" s="67"/>
      <c r="K269" s="172"/>
      <c r="L269" s="5"/>
      <c r="M269" s="5"/>
      <c r="N269" s="5"/>
      <c r="O269" s="5"/>
      <c r="P269" s="5"/>
      <c r="Q269" s="5"/>
    </row>
    <row r="270" spans="1:17" s="311" customFormat="1">
      <c r="A270" s="19"/>
      <c r="B270" s="19"/>
      <c r="C270" s="5"/>
      <c r="D270" s="5"/>
      <c r="E270" s="5"/>
      <c r="F270" s="5"/>
      <c r="I270" s="67"/>
      <c r="J270" s="67"/>
      <c r="K270" s="172"/>
      <c r="L270" s="5"/>
      <c r="M270" s="5"/>
      <c r="N270" s="5"/>
      <c r="O270" s="5"/>
      <c r="P270" s="5"/>
      <c r="Q270" s="5"/>
    </row>
    <row r="271" spans="1:17" s="311" customFormat="1">
      <c r="A271" s="19"/>
      <c r="B271" s="19"/>
      <c r="C271" s="5"/>
      <c r="D271" s="5"/>
      <c r="E271" s="5"/>
      <c r="F271" s="5"/>
      <c r="I271" s="67"/>
      <c r="J271" s="67"/>
      <c r="K271" s="172"/>
      <c r="L271" s="5"/>
      <c r="M271" s="5"/>
      <c r="N271" s="5"/>
      <c r="O271" s="5"/>
      <c r="P271" s="5"/>
      <c r="Q271" s="5"/>
    </row>
    <row r="272" spans="1:17" s="311" customFormat="1">
      <c r="A272" s="19"/>
      <c r="B272" s="19"/>
      <c r="C272" s="5"/>
      <c r="D272" s="5"/>
      <c r="E272" s="5"/>
      <c r="F272" s="5"/>
      <c r="I272" s="67"/>
      <c r="J272" s="67"/>
      <c r="K272" s="172"/>
      <c r="L272" s="5"/>
      <c r="M272" s="5"/>
      <c r="N272" s="5"/>
      <c r="O272" s="5"/>
      <c r="P272" s="5"/>
      <c r="Q272" s="5"/>
    </row>
    <row r="273" spans="1:17" s="311" customFormat="1">
      <c r="A273" s="19"/>
      <c r="B273" s="19"/>
      <c r="C273" s="5"/>
      <c r="D273" s="5"/>
      <c r="E273" s="5"/>
      <c r="F273" s="5"/>
      <c r="I273" s="67"/>
      <c r="J273" s="67"/>
      <c r="K273" s="172"/>
      <c r="L273" s="5"/>
      <c r="M273" s="5"/>
      <c r="N273" s="5"/>
      <c r="O273" s="5"/>
      <c r="P273" s="5"/>
      <c r="Q273" s="5"/>
    </row>
    <row r="274" spans="1:17" s="311" customFormat="1">
      <c r="A274" s="19"/>
      <c r="B274" s="19"/>
      <c r="C274" s="5"/>
      <c r="D274" s="5"/>
      <c r="E274" s="5"/>
      <c r="F274" s="5"/>
      <c r="I274" s="67"/>
      <c r="J274" s="67"/>
      <c r="K274" s="172"/>
      <c r="L274" s="5"/>
      <c r="M274" s="5"/>
      <c r="N274" s="5"/>
      <c r="O274" s="5"/>
      <c r="P274" s="5"/>
      <c r="Q274" s="5"/>
    </row>
    <row r="275" spans="1:17" s="311" customFormat="1">
      <c r="A275" s="19"/>
      <c r="B275" s="19"/>
      <c r="C275" s="5"/>
      <c r="D275" s="5"/>
      <c r="E275" s="5"/>
      <c r="F275" s="5"/>
      <c r="I275" s="67"/>
      <c r="J275" s="67"/>
      <c r="K275" s="172"/>
      <c r="L275" s="5"/>
      <c r="M275" s="5"/>
      <c r="N275" s="5"/>
      <c r="O275" s="5"/>
      <c r="P275" s="5"/>
      <c r="Q275" s="5"/>
    </row>
    <row r="276" spans="1:17" s="311" customFormat="1">
      <c r="A276" s="19"/>
      <c r="B276" s="19"/>
      <c r="C276" s="5"/>
      <c r="D276" s="5"/>
      <c r="E276" s="5"/>
      <c r="F276" s="5"/>
      <c r="I276" s="67"/>
      <c r="J276" s="67"/>
      <c r="K276" s="172"/>
      <c r="L276" s="5"/>
      <c r="M276" s="5"/>
      <c r="N276" s="5"/>
      <c r="O276" s="5"/>
      <c r="P276" s="5"/>
      <c r="Q276" s="5"/>
    </row>
    <row r="277" spans="1:17" s="311" customFormat="1">
      <c r="A277" s="19"/>
      <c r="B277" s="19"/>
      <c r="C277" s="5"/>
      <c r="D277" s="5"/>
      <c r="E277" s="5"/>
      <c r="F277" s="5"/>
      <c r="I277" s="67"/>
      <c r="J277" s="67"/>
      <c r="K277" s="172"/>
      <c r="L277" s="5"/>
      <c r="M277" s="5"/>
      <c r="N277" s="5"/>
      <c r="O277" s="5"/>
      <c r="P277" s="5"/>
      <c r="Q277" s="5"/>
    </row>
    <row r="278" spans="1:17" s="311" customFormat="1">
      <c r="A278" s="19"/>
      <c r="B278" s="19"/>
      <c r="C278" s="5"/>
      <c r="D278" s="5"/>
      <c r="E278" s="5"/>
      <c r="F278" s="5"/>
      <c r="I278" s="67"/>
      <c r="J278" s="67"/>
      <c r="K278" s="172"/>
      <c r="L278" s="5"/>
      <c r="M278" s="5"/>
      <c r="N278" s="5"/>
      <c r="O278" s="5"/>
      <c r="P278" s="5"/>
      <c r="Q278" s="5"/>
    </row>
    <row r="279" spans="1:17" s="311" customFormat="1">
      <c r="A279" s="19"/>
      <c r="B279" s="19"/>
      <c r="C279" s="5"/>
      <c r="D279" s="5"/>
      <c r="E279" s="5"/>
      <c r="F279" s="5"/>
      <c r="I279" s="67"/>
      <c r="J279" s="67"/>
      <c r="K279" s="172"/>
      <c r="L279" s="5"/>
      <c r="M279" s="5"/>
      <c r="N279" s="5"/>
      <c r="O279" s="5"/>
      <c r="P279" s="5"/>
      <c r="Q279" s="5"/>
    </row>
    <row r="280" spans="1:17" s="311" customFormat="1">
      <c r="A280" s="19"/>
      <c r="B280" s="19"/>
      <c r="C280" s="5"/>
      <c r="D280" s="5"/>
      <c r="E280" s="5"/>
      <c r="F280" s="5"/>
      <c r="I280" s="67"/>
      <c r="J280" s="67"/>
      <c r="K280" s="172"/>
      <c r="L280" s="5"/>
      <c r="M280" s="5"/>
      <c r="N280" s="5"/>
      <c r="O280" s="5"/>
      <c r="P280" s="5"/>
      <c r="Q280" s="5"/>
    </row>
    <row r="281" spans="1:17" s="311" customFormat="1">
      <c r="A281" s="19"/>
      <c r="B281" s="19"/>
      <c r="C281" s="5"/>
      <c r="D281" s="5"/>
      <c r="E281" s="5"/>
      <c r="F281" s="5"/>
      <c r="I281" s="67"/>
      <c r="J281" s="67"/>
      <c r="K281" s="172"/>
      <c r="L281" s="5"/>
      <c r="M281" s="5"/>
      <c r="N281" s="5"/>
      <c r="O281" s="5"/>
      <c r="P281" s="5"/>
      <c r="Q281" s="5"/>
    </row>
    <row r="282" spans="1:17" s="311" customFormat="1">
      <c r="A282" s="19"/>
      <c r="B282" s="19"/>
      <c r="C282" s="5"/>
      <c r="D282" s="5"/>
      <c r="E282" s="5"/>
      <c r="F282" s="5"/>
      <c r="I282" s="67"/>
      <c r="J282" s="67"/>
      <c r="K282" s="172"/>
      <c r="L282" s="5"/>
      <c r="M282" s="5"/>
      <c r="N282" s="5"/>
      <c r="O282" s="5"/>
      <c r="P282" s="5"/>
      <c r="Q282" s="5"/>
    </row>
    <row r="283" spans="1:17" s="311" customFormat="1">
      <c r="A283" s="19"/>
      <c r="B283" s="19"/>
      <c r="C283" s="5"/>
      <c r="D283" s="5"/>
      <c r="E283" s="5"/>
      <c r="F283" s="5"/>
      <c r="I283" s="67"/>
      <c r="J283" s="67"/>
      <c r="K283" s="172"/>
      <c r="L283" s="5"/>
      <c r="M283" s="5"/>
      <c r="N283" s="5"/>
      <c r="O283" s="5"/>
      <c r="P283" s="5"/>
      <c r="Q283" s="5"/>
    </row>
    <row r="284" spans="1:17" s="311" customFormat="1">
      <c r="A284" s="19"/>
      <c r="B284" s="19"/>
      <c r="C284" s="5"/>
      <c r="D284" s="5"/>
      <c r="E284" s="5"/>
      <c r="F284" s="5"/>
      <c r="I284" s="67"/>
      <c r="J284" s="67"/>
      <c r="K284" s="172"/>
      <c r="L284" s="5"/>
      <c r="M284" s="5"/>
      <c r="N284" s="5"/>
      <c r="O284" s="5"/>
      <c r="P284" s="5"/>
      <c r="Q284" s="5"/>
    </row>
    <row r="285" spans="1:17" s="311" customFormat="1">
      <c r="A285" s="19"/>
      <c r="B285" s="19"/>
      <c r="C285" s="5"/>
      <c r="D285" s="5"/>
      <c r="E285" s="5"/>
      <c r="F285" s="5"/>
      <c r="I285" s="67"/>
      <c r="J285" s="67"/>
      <c r="K285" s="172"/>
      <c r="L285" s="5"/>
      <c r="M285" s="5"/>
      <c r="N285" s="5"/>
      <c r="O285" s="5"/>
      <c r="P285" s="5"/>
      <c r="Q285" s="5"/>
    </row>
    <row r="286" spans="1:17" s="311" customFormat="1">
      <c r="A286" s="19"/>
      <c r="B286" s="19"/>
      <c r="C286" s="5"/>
      <c r="D286" s="5"/>
      <c r="E286" s="5"/>
      <c r="F286" s="5"/>
      <c r="I286" s="67"/>
      <c r="J286" s="67"/>
      <c r="K286" s="172"/>
      <c r="L286" s="5"/>
      <c r="M286" s="5"/>
      <c r="N286" s="5"/>
      <c r="O286" s="5"/>
      <c r="P286" s="5"/>
      <c r="Q286" s="5"/>
    </row>
    <row r="287" spans="1:17" s="311" customFormat="1">
      <c r="A287" s="19"/>
      <c r="B287" s="19"/>
      <c r="C287" s="5"/>
      <c r="D287" s="5"/>
      <c r="E287" s="5"/>
      <c r="F287" s="5"/>
      <c r="I287" s="67"/>
      <c r="J287" s="67"/>
      <c r="K287" s="172"/>
      <c r="L287" s="5"/>
      <c r="M287" s="5"/>
      <c r="N287" s="5"/>
      <c r="O287" s="5"/>
      <c r="P287" s="5"/>
      <c r="Q287" s="5"/>
    </row>
    <row r="288" spans="1:17" s="311" customFormat="1">
      <c r="A288" s="19"/>
      <c r="B288" s="19"/>
      <c r="C288" s="5"/>
      <c r="D288" s="5"/>
      <c r="E288" s="5"/>
      <c r="F288" s="5"/>
      <c r="I288" s="67"/>
      <c r="J288" s="67"/>
      <c r="K288" s="172"/>
      <c r="L288" s="5"/>
      <c r="M288" s="5"/>
      <c r="N288" s="5"/>
      <c r="O288" s="5"/>
      <c r="P288" s="5"/>
      <c r="Q288" s="5"/>
    </row>
    <row r="289" spans="1:17" s="311" customFormat="1">
      <c r="A289" s="19"/>
      <c r="B289" s="19"/>
      <c r="C289" s="5"/>
      <c r="D289" s="5"/>
      <c r="E289" s="5"/>
      <c r="F289" s="5"/>
      <c r="I289" s="67"/>
      <c r="J289" s="67"/>
      <c r="K289" s="172"/>
      <c r="L289" s="5"/>
      <c r="M289" s="5"/>
      <c r="N289" s="5"/>
      <c r="O289" s="5"/>
      <c r="P289" s="5"/>
      <c r="Q289" s="5"/>
    </row>
    <row r="290" spans="1:17" s="311" customFormat="1">
      <c r="A290" s="19"/>
      <c r="B290" s="19"/>
      <c r="C290" s="5"/>
      <c r="D290" s="5"/>
      <c r="E290" s="5"/>
      <c r="F290" s="5"/>
      <c r="I290" s="67"/>
      <c r="J290" s="67"/>
      <c r="K290" s="172"/>
      <c r="L290" s="5"/>
      <c r="M290" s="5"/>
      <c r="N290" s="5"/>
      <c r="O290" s="5"/>
      <c r="P290" s="5"/>
      <c r="Q290" s="5"/>
    </row>
    <row r="291" spans="1:17" s="311" customFormat="1">
      <c r="A291" s="19"/>
      <c r="B291" s="19"/>
      <c r="C291" s="5"/>
      <c r="D291" s="5"/>
      <c r="E291" s="5"/>
      <c r="F291" s="5"/>
      <c r="I291" s="67"/>
      <c r="J291" s="67"/>
      <c r="K291" s="172"/>
      <c r="L291" s="5"/>
      <c r="M291" s="5"/>
      <c r="N291" s="5"/>
      <c r="O291" s="5"/>
      <c r="P291" s="5"/>
      <c r="Q291" s="5"/>
    </row>
    <row r="292" spans="1:17" s="311" customFormat="1">
      <c r="A292" s="19"/>
      <c r="B292" s="19"/>
      <c r="C292" s="5"/>
      <c r="D292" s="5"/>
      <c r="E292" s="5"/>
      <c r="F292" s="5"/>
      <c r="I292" s="67"/>
      <c r="J292" s="67"/>
      <c r="K292" s="172"/>
      <c r="L292" s="5"/>
      <c r="M292" s="5"/>
      <c r="N292" s="5"/>
      <c r="O292" s="5"/>
      <c r="P292" s="5"/>
      <c r="Q292" s="5"/>
    </row>
    <row r="293" spans="1:17" s="311" customFormat="1">
      <c r="A293" s="19"/>
      <c r="B293" s="19"/>
      <c r="C293" s="5"/>
      <c r="D293" s="5"/>
      <c r="E293" s="5"/>
      <c r="F293" s="5"/>
      <c r="I293" s="67"/>
      <c r="J293" s="67"/>
      <c r="K293" s="172"/>
      <c r="L293" s="5"/>
      <c r="M293" s="5"/>
      <c r="N293" s="5"/>
      <c r="O293" s="5"/>
      <c r="P293" s="5"/>
      <c r="Q293" s="5"/>
    </row>
    <row r="294" spans="1:17" s="311" customFormat="1">
      <c r="A294" s="19"/>
      <c r="B294" s="19"/>
      <c r="C294" s="5"/>
      <c r="D294" s="5"/>
      <c r="E294" s="5"/>
      <c r="F294" s="5"/>
      <c r="I294" s="67"/>
      <c r="J294" s="67"/>
      <c r="K294" s="172"/>
      <c r="L294" s="5"/>
      <c r="M294" s="5"/>
      <c r="N294" s="5"/>
      <c r="O294" s="5"/>
      <c r="P294" s="5"/>
      <c r="Q294" s="5"/>
    </row>
    <row r="295" spans="1:17" s="311" customFormat="1">
      <c r="A295" s="19"/>
      <c r="B295" s="19"/>
      <c r="C295" s="5"/>
      <c r="D295" s="5"/>
      <c r="E295" s="5"/>
      <c r="F295" s="5"/>
      <c r="I295" s="67"/>
      <c r="J295" s="67"/>
      <c r="K295" s="172"/>
      <c r="L295" s="5"/>
      <c r="M295" s="5"/>
      <c r="N295" s="5"/>
      <c r="O295" s="5"/>
      <c r="P295" s="5"/>
      <c r="Q295" s="5"/>
    </row>
    <row r="296" spans="1:17" s="311" customFormat="1">
      <c r="A296" s="19"/>
      <c r="B296" s="19"/>
      <c r="C296" s="5"/>
      <c r="D296" s="5"/>
      <c r="E296" s="5"/>
      <c r="F296" s="5"/>
      <c r="I296" s="67"/>
      <c r="J296" s="67"/>
      <c r="K296" s="172"/>
      <c r="L296" s="5"/>
      <c r="M296" s="5"/>
      <c r="N296" s="5"/>
      <c r="O296" s="5"/>
      <c r="P296" s="5"/>
      <c r="Q296" s="5"/>
    </row>
    <row r="297" spans="1:17" s="311" customFormat="1">
      <c r="A297" s="19"/>
      <c r="B297" s="19"/>
      <c r="C297" s="5"/>
      <c r="D297" s="5"/>
      <c r="E297" s="5"/>
      <c r="F297" s="5"/>
      <c r="I297" s="67"/>
      <c r="J297" s="67"/>
      <c r="K297" s="172"/>
      <c r="L297" s="5"/>
      <c r="M297" s="5"/>
      <c r="N297" s="5"/>
      <c r="O297" s="5"/>
      <c r="P297" s="5"/>
      <c r="Q297" s="5"/>
    </row>
    <row r="298" spans="1:17" s="311" customFormat="1">
      <c r="A298" s="19"/>
      <c r="B298" s="19"/>
      <c r="C298" s="5"/>
      <c r="D298" s="5"/>
      <c r="E298" s="5"/>
      <c r="F298" s="5"/>
      <c r="I298" s="67"/>
      <c r="J298" s="67"/>
      <c r="K298" s="172"/>
      <c r="L298" s="5"/>
      <c r="M298" s="5"/>
      <c r="N298" s="5"/>
      <c r="O298" s="5"/>
      <c r="P298" s="5"/>
      <c r="Q298" s="5"/>
    </row>
    <row r="299" spans="1:17" s="311" customFormat="1">
      <c r="A299" s="19"/>
      <c r="B299" s="19"/>
      <c r="C299" s="5"/>
      <c r="D299" s="5"/>
      <c r="E299" s="5"/>
      <c r="F299" s="5"/>
      <c r="I299" s="67"/>
      <c r="J299" s="67"/>
      <c r="K299" s="172"/>
      <c r="L299" s="5"/>
      <c r="M299" s="5"/>
      <c r="N299" s="5"/>
      <c r="O299" s="5"/>
      <c r="P299" s="5"/>
      <c r="Q299" s="5"/>
    </row>
    <row r="300" spans="1:17" s="311" customFormat="1">
      <c r="A300" s="19"/>
      <c r="B300" s="19"/>
      <c r="C300" s="5"/>
      <c r="D300" s="5"/>
      <c r="E300" s="5"/>
      <c r="F300" s="5"/>
      <c r="I300" s="67"/>
      <c r="J300" s="67"/>
      <c r="K300" s="172"/>
      <c r="L300" s="5"/>
      <c r="M300" s="5"/>
      <c r="N300" s="5"/>
      <c r="O300" s="5"/>
      <c r="P300" s="5"/>
      <c r="Q300" s="5"/>
    </row>
    <row r="301" spans="1:17" s="311" customFormat="1">
      <c r="A301" s="19"/>
      <c r="B301" s="19"/>
      <c r="C301" s="5"/>
      <c r="D301" s="5"/>
      <c r="E301" s="5"/>
      <c r="F301" s="5"/>
      <c r="I301" s="67"/>
      <c r="J301" s="67"/>
      <c r="K301" s="172"/>
      <c r="L301" s="5"/>
      <c r="M301" s="5"/>
      <c r="N301" s="5"/>
      <c r="O301" s="5"/>
      <c r="P301" s="5"/>
      <c r="Q301" s="5"/>
    </row>
    <row r="302" spans="1:17" s="311" customFormat="1">
      <c r="A302" s="19"/>
      <c r="B302" s="19"/>
      <c r="C302" s="5"/>
      <c r="D302" s="5"/>
      <c r="E302" s="5"/>
      <c r="F302" s="5"/>
      <c r="I302" s="67"/>
      <c r="J302" s="67"/>
      <c r="K302" s="172"/>
      <c r="L302" s="5"/>
      <c r="M302" s="5"/>
      <c r="N302" s="5"/>
      <c r="O302" s="5"/>
      <c r="P302" s="5"/>
      <c r="Q302" s="5"/>
    </row>
    <row r="303" spans="1:17" s="311" customFormat="1">
      <c r="A303" s="19"/>
      <c r="B303" s="19"/>
      <c r="C303" s="5"/>
      <c r="D303" s="5"/>
      <c r="E303" s="5"/>
      <c r="F303" s="5"/>
      <c r="I303" s="67"/>
      <c r="J303" s="67"/>
      <c r="K303" s="172"/>
      <c r="L303" s="5"/>
      <c r="M303" s="5"/>
      <c r="N303" s="5"/>
      <c r="O303" s="5"/>
      <c r="P303" s="5"/>
      <c r="Q303" s="5"/>
    </row>
    <row r="304" spans="1:17" s="311" customFormat="1">
      <c r="A304" s="19"/>
      <c r="B304" s="19"/>
      <c r="C304" s="5"/>
      <c r="D304" s="5"/>
      <c r="E304" s="5"/>
      <c r="F304" s="5"/>
      <c r="I304" s="67"/>
      <c r="J304" s="67"/>
      <c r="K304" s="172"/>
      <c r="L304" s="5"/>
      <c r="M304" s="5"/>
      <c r="N304" s="5"/>
      <c r="O304" s="5"/>
      <c r="P304" s="5"/>
      <c r="Q304" s="5"/>
    </row>
    <row r="305" spans="1:17" s="311" customFormat="1">
      <c r="A305" s="19"/>
      <c r="B305" s="19"/>
      <c r="C305" s="5"/>
      <c r="D305" s="5"/>
      <c r="E305" s="5"/>
      <c r="F305" s="5"/>
      <c r="I305" s="67"/>
      <c r="J305" s="67"/>
      <c r="K305" s="172"/>
      <c r="L305" s="5"/>
      <c r="M305" s="5"/>
      <c r="N305" s="5"/>
      <c r="O305" s="5"/>
      <c r="P305" s="5"/>
      <c r="Q305" s="5"/>
    </row>
    <row r="306" spans="1:17" s="311" customFormat="1">
      <c r="A306" s="19"/>
      <c r="B306" s="19"/>
      <c r="C306" s="5"/>
      <c r="D306" s="5"/>
      <c r="E306" s="5"/>
      <c r="F306" s="5"/>
      <c r="I306" s="67"/>
      <c r="J306" s="67"/>
      <c r="K306" s="172"/>
      <c r="L306" s="5"/>
      <c r="M306" s="5"/>
      <c r="N306" s="5"/>
      <c r="O306" s="5"/>
      <c r="P306" s="5"/>
      <c r="Q306" s="5"/>
    </row>
    <row r="307" spans="1:17" s="311" customFormat="1">
      <c r="A307" s="19"/>
      <c r="B307" s="19"/>
      <c r="C307" s="5"/>
      <c r="D307" s="5"/>
      <c r="E307" s="5"/>
      <c r="F307" s="5"/>
      <c r="I307" s="67"/>
      <c r="J307" s="67"/>
      <c r="K307" s="172"/>
      <c r="L307" s="5"/>
      <c r="M307" s="5"/>
      <c r="N307" s="5"/>
      <c r="O307" s="5"/>
      <c r="P307" s="5"/>
      <c r="Q307" s="5"/>
    </row>
    <row r="308" spans="1:17" s="311" customFormat="1">
      <c r="A308" s="19"/>
      <c r="B308" s="19"/>
      <c r="C308" s="5"/>
      <c r="D308" s="5"/>
      <c r="E308" s="5"/>
      <c r="F308" s="5"/>
      <c r="I308" s="67"/>
      <c r="J308" s="67"/>
      <c r="K308" s="172"/>
      <c r="L308" s="5"/>
      <c r="M308" s="5"/>
      <c r="N308" s="5"/>
      <c r="O308" s="5"/>
      <c r="P308" s="5"/>
      <c r="Q308" s="5"/>
    </row>
    <row r="309" spans="1:17" s="311" customFormat="1">
      <c r="A309" s="19"/>
      <c r="B309" s="19"/>
      <c r="C309" s="5"/>
      <c r="D309" s="5"/>
      <c r="E309" s="5"/>
      <c r="F309" s="5"/>
      <c r="I309" s="67"/>
      <c r="J309" s="67"/>
      <c r="K309" s="172"/>
      <c r="L309" s="5"/>
      <c r="M309" s="5"/>
      <c r="N309" s="5"/>
      <c r="O309" s="5"/>
      <c r="P309" s="5"/>
      <c r="Q309" s="5"/>
    </row>
    <row r="310" spans="1:17" s="311" customFormat="1">
      <c r="A310" s="19"/>
      <c r="B310" s="19"/>
      <c r="C310" s="5"/>
      <c r="D310" s="5"/>
      <c r="E310" s="5"/>
      <c r="F310" s="5"/>
      <c r="I310" s="67"/>
      <c r="J310" s="67"/>
      <c r="K310" s="172"/>
      <c r="L310" s="5"/>
      <c r="M310" s="5"/>
      <c r="N310" s="5"/>
      <c r="O310" s="5"/>
      <c r="P310" s="5"/>
      <c r="Q310" s="5"/>
    </row>
    <row r="311" spans="1:17" s="311" customFormat="1">
      <c r="A311" s="19"/>
      <c r="B311" s="19"/>
      <c r="C311" s="5"/>
      <c r="D311" s="5"/>
      <c r="E311" s="5"/>
      <c r="F311" s="5"/>
      <c r="I311" s="67"/>
      <c r="J311" s="67"/>
      <c r="K311" s="172"/>
      <c r="L311" s="5"/>
      <c r="M311" s="5"/>
      <c r="N311" s="5"/>
      <c r="O311" s="5"/>
      <c r="P311" s="5"/>
      <c r="Q311" s="5"/>
    </row>
    <row r="312" spans="1:17" s="311" customFormat="1">
      <c r="A312" s="19"/>
      <c r="B312" s="19"/>
      <c r="C312" s="5"/>
      <c r="D312" s="5"/>
      <c r="E312" s="5"/>
      <c r="F312" s="5"/>
      <c r="I312" s="67"/>
      <c r="J312" s="67"/>
      <c r="K312" s="172"/>
      <c r="L312" s="5"/>
      <c r="M312" s="5"/>
      <c r="N312" s="5"/>
      <c r="O312" s="5"/>
      <c r="P312" s="5"/>
      <c r="Q312" s="5"/>
    </row>
    <row r="313" spans="1:17" s="311" customFormat="1">
      <c r="A313" s="19"/>
      <c r="B313" s="19"/>
      <c r="C313" s="5"/>
      <c r="D313" s="5"/>
      <c r="E313" s="5"/>
      <c r="F313" s="5"/>
      <c r="I313" s="67"/>
      <c r="J313" s="67"/>
      <c r="K313" s="172"/>
      <c r="L313" s="5"/>
      <c r="M313" s="5"/>
      <c r="N313" s="5"/>
      <c r="O313" s="5"/>
      <c r="P313" s="5"/>
      <c r="Q313" s="5"/>
    </row>
    <row r="314" spans="1:17" s="311" customFormat="1">
      <c r="A314" s="19"/>
      <c r="B314" s="19"/>
      <c r="C314" s="5"/>
      <c r="D314" s="5"/>
      <c r="E314" s="5"/>
      <c r="F314" s="5"/>
      <c r="I314" s="67"/>
      <c r="J314" s="67"/>
      <c r="K314" s="172"/>
      <c r="L314" s="5"/>
      <c r="M314" s="5"/>
      <c r="N314" s="5"/>
      <c r="O314" s="5"/>
      <c r="P314" s="5"/>
      <c r="Q314" s="5"/>
    </row>
    <row r="315" spans="1:17" s="311" customFormat="1">
      <c r="A315" s="19"/>
      <c r="B315" s="19"/>
      <c r="C315" s="5"/>
      <c r="D315" s="5"/>
      <c r="E315" s="5"/>
      <c r="F315" s="5"/>
      <c r="I315" s="67"/>
      <c r="J315" s="67"/>
      <c r="K315" s="172"/>
      <c r="L315" s="5"/>
      <c r="M315" s="5"/>
      <c r="N315" s="5"/>
      <c r="O315" s="5"/>
      <c r="P315" s="5"/>
      <c r="Q315" s="5"/>
    </row>
    <row r="316" spans="1:17" s="311" customFormat="1">
      <c r="A316" s="19"/>
      <c r="B316" s="19"/>
      <c r="C316" s="5"/>
      <c r="D316" s="5"/>
      <c r="E316" s="5"/>
      <c r="F316" s="5"/>
      <c r="I316" s="67"/>
      <c r="J316" s="67"/>
      <c r="K316" s="172"/>
      <c r="L316" s="5"/>
      <c r="M316" s="5"/>
      <c r="N316" s="5"/>
      <c r="O316" s="5"/>
      <c r="P316" s="5"/>
      <c r="Q316" s="5"/>
    </row>
    <row r="317" spans="1:17" s="311" customFormat="1">
      <c r="A317" s="19"/>
      <c r="B317" s="19"/>
      <c r="C317" s="5"/>
      <c r="D317" s="5"/>
      <c r="E317" s="5"/>
      <c r="F317" s="5"/>
      <c r="I317" s="67"/>
      <c r="J317" s="67"/>
      <c r="K317" s="172"/>
      <c r="L317" s="5"/>
      <c r="M317" s="5"/>
      <c r="N317" s="5"/>
      <c r="O317" s="5"/>
      <c r="P317" s="5"/>
      <c r="Q317" s="5"/>
    </row>
    <row r="318" spans="1:17" s="311" customFormat="1">
      <c r="A318" s="19"/>
      <c r="B318" s="19"/>
      <c r="C318" s="5"/>
      <c r="D318" s="5"/>
      <c r="E318" s="5"/>
      <c r="F318" s="5"/>
      <c r="I318" s="67"/>
      <c r="J318" s="67"/>
      <c r="K318" s="172"/>
      <c r="L318" s="5"/>
      <c r="M318" s="5"/>
      <c r="N318" s="5"/>
      <c r="O318" s="5"/>
      <c r="P318" s="5"/>
      <c r="Q318" s="5"/>
    </row>
    <row r="319" spans="1:17" s="311" customFormat="1">
      <c r="A319" s="19"/>
      <c r="B319" s="19"/>
      <c r="C319" s="5"/>
      <c r="D319" s="5"/>
      <c r="E319" s="5"/>
      <c r="F319" s="5"/>
      <c r="I319" s="67"/>
      <c r="J319" s="67"/>
      <c r="K319" s="172"/>
      <c r="L319" s="5"/>
      <c r="M319" s="5"/>
      <c r="N319" s="5"/>
      <c r="O319" s="5"/>
      <c r="P319" s="5"/>
      <c r="Q319" s="5"/>
    </row>
    <row r="320" spans="1:17" s="311" customFormat="1">
      <c r="A320" s="19"/>
      <c r="B320" s="19"/>
      <c r="C320" s="5"/>
      <c r="D320" s="5"/>
      <c r="E320" s="5"/>
      <c r="F320" s="5"/>
      <c r="I320" s="67"/>
      <c r="J320" s="67"/>
      <c r="K320" s="172"/>
      <c r="L320" s="5"/>
      <c r="M320" s="5"/>
      <c r="N320" s="5"/>
      <c r="O320" s="5"/>
      <c r="P320" s="5"/>
      <c r="Q320" s="5"/>
    </row>
    <row r="321" spans="1:17" s="311" customFormat="1">
      <c r="A321" s="19"/>
      <c r="B321" s="19"/>
      <c r="C321" s="5"/>
      <c r="D321" s="5"/>
      <c r="E321" s="5"/>
      <c r="F321" s="5"/>
      <c r="I321" s="67"/>
      <c r="J321" s="67"/>
      <c r="K321" s="172"/>
      <c r="L321" s="5"/>
      <c r="M321" s="5"/>
      <c r="N321" s="5"/>
      <c r="O321" s="5"/>
      <c r="P321" s="5"/>
      <c r="Q321" s="5"/>
    </row>
    <row r="322" spans="1:17" s="311" customFormat="1">
      <c r="A322" s="19"/>
      <c r="B322" s="19"/>
      <c r="C322" s="5"/>
      <c r="D322" s="5"/>
      <c r="E322" s="5"/>
      <c r="F322" s="5"/>
      <c r="I322" s="67"/>
      <c r="J322" s="67"/>
      <c r="K322" s="172"/>
      <c r="L322" s="5"/>
      <c r="M322" s="5"/>
      <c r="N322" s="5"/>
      <c r="O322" s="5"/>
      <c r="P322" s="5"/>
      <c r="Q322" s="5"/>
    </row>
    <row r="323" spans="1:17" s="311" customFormat="1">
      <c r="A323" s="19"/>
      <c r="B323" s="19"/>
      <c r="C323" s="5"/>
      <c r="D323" s="5"/>
      <c r="E323" s="5"/>
      <c r="F323" s="5"/>
      <c r="I323" s="67"/>
      <c r="J323" s="67"/>
      <c r="K323" s="172"/>
      <c r="L323" s="5"/>
      <c r="M323" s="5"/>
      <c r="N323" s="5"/>
      <c r="O323" s="5"/>
      <c r="P323" s="5"/>
      <c r="Q323" s="5"/>
    </row>
    <row r="324" spans="1:17" s="311" customFormat="1">
      <c r="A324" s="19"/>
      <c r="B324" s="19"/>
      <c r="C324" s="5"/>
      <c r="D324" s="5"/>
      <c r="E324" s="5"/>
      <c r="F324" s="5"/>
      <c r="I324" s="67"/>
      <c r="J324" s="67"/>
      <c r="K324" s="172"/>
      <c r="L324" s="5"/>
      <c r="M324" s="5"/>
      <c r="N324" s="5"/>
      <c r="O324" s="5"/>
      <c r="P324" s="5"/>
      <c r="Q324" s="5"/>
    </row>
    <row r="325" spans="1:17" s="311" customFormat="1">
      <c r="A325" s="19"/>
      <c r="B325" s="19"/>
      <c r="C325" s="5"/>
      <c r="D325" s="5"/>
      <c r="E325" s="5"/>
      <c r="F325" s="5"/>
      <c r="I325" s="67"/>
      <c r="J325" s="67"/>
      <c r="K325" s="172"/>
      <c r="L325" s="5"/>
      <c r="M325" s="5"/>
      <c r="N325" s="5"/>
      <c r="O325" s="5"/>
      <c r="P325" s="5"/>
      <c r="Q325" s="5"/>
    </row>
    <row r="326" spans="1:17" s="311" customFormat="1">
      <c r="A326" s="19"/>
      <c r="B326" s="19"/>
      <c r="C326" s="5"/>
      <c r="D326" s="5"/>
      <c r="E326" s="5"/>
      <c r="F326" s="5"/>
      <c r="I326" s="67"/>
      <c r="J326" s="67"/>
      <c r="K326" s="172"/>
      <c r="L326" s="5"/>
      <c r="M326" s="5"/>
      <c r="N326" s="5"/>
      <c r="O326" s="5"/>
      <c r="P326" s="5"/>
      <c r="Q326" s="5"/>
    </row>
    <row r="327" spans="1:17" s="311" customFormat="1">
      <c r="A327" s="19"/>
      <c r="B327" s="19"/>
      <c r="C327" s="5"/>
      <c r="D327" s="5"/>
      <c r="E327" s="5"/>
      <c r="F327" s="5"/>
      <c r="I327" s="67"/>
      <c r="J327" s="67"/>
      <c r="K327" s="172"/>
      <c r="L327" s="5"/>
      <c r="M327" s="5"/>
      <c r="N327" s="5"/>
      <c r="O327" s="5"/>
      <c r="P327" s="5"/>
      <c r="Q327" s="5"/>
    </row>
    <row r="328" spans="1:17" s="311" customFormat="1">
      <c r="A328" s="19"/>
      <c r="B328" s="19"/>
      <c r="C328" s="5"/>
      <c r="D328" s="5"/>
      <c r="E328" s="5"/>
      <c r="F328" s="5"/>
      <c r="I328" s="67"/>
      <c r="J328" s="67"/>
      <c r="K328" s="172"/>
      <c r="L328" s="5"/>
      <c r="M328" s="5"/>
      <c r="N328" s="5"/>
      <c r="O328" s="5"/>
      <c r="P328" s="5"/>
      <c r="Q328" s="5"/>
    </row>
    <row r="329" spans="1:17" s="311" customFormat="1">
      <c r="A329" s="19"/>
      <c r="B329" s="19"/>
      <c r="C329" s="5"/>
      <c r="D329" s="5"/>
      <c r="E329" s="5"/>
      <c r="F329" s="5"/>
      <c r="I329" s="67"/>
      <c r="J329" s="67"/>
      <c r="K329" s="172"/>
      <c r="L329" s="5"/>
      <c r="M329" s="5"/>
      <c r="N329" s="5"/>
      <c r="O329" s="5"/>
      <c r="P329" s="5"/>
      <c r="Q329" s="5"/>
    </row>
    <row r="330" spans="1:17" s="311" customFormat="1">
      <c r="A330" s="19"/>
      <c r="B330" s="19"/>
      <c r="C330" s="5"/>
      <c r="D330" s="5"/>
      <c r="E330" s="5"/>
      <c r="F330" s="5"/>
      <c r="I330" s="67"/>
      <c r="J330" s="67"/>
      <c r="K330" s="172"/>
      <c r="L330" s="5"/>
      <c r="M330" s="5"/>
      <c r="N330" s="5"/>
      <c r="O330" s="5"/>
      <c r="P330" s="5"/>
      <c r="Q330" s="5"/>
    </row>
    <row r="331" spans="1:17" s="311" customFormat="1">
      <c r="A331" s="19"/>
      <c r="B331" s="19"/>
      <c r="C331" s="5"/>
      <c r="D331" s="5"/>
      <c r="E331" s="5"/>
      <c r="F331" s="5"/>
      <c r="I331" s="67"/>
      <c r="J331" s="67"/>
      <c r="K331" s="172"/>
      <c r="L331" s="5"/>
      <c r="M331" s="5"/>
      <c r="N331" s="5"/>
      <c r="O331" s="5"/>
      <c r="P331" s="5"/>
      <c r="Q331" s="5"/>
    </row>
    <row r="332" spans="1:17" s="311" customFormat="1">
      <c r="A332" s="19"/>
      <c r="B332" s="19"/>
      <c r="C332" s="5"/>
      <c r="D332" s="5"/>
      <c r="E332" s="5"/>
      <c r="F332" s="5"/>
      <c r="I332" s="67"/>
      <c r="J332" s="67"/>
      <c r="K332" s="172"/>
      <c r="L332" s="5"/>
      <c r="M332" s="5"/>
      <c r="N332" s="5"/>
      <c r="O332" s="5"/>
      <c r="P332" s="5"/>
      <c r="Q332" s="5"/>
    </row>
    <row r="333" spans="1:17" s="311" customFormat="1">
      <c r="A333" s="19"/>
      <c r="B333" s="19"/>
      <c r="C333" s="5"/>
      <c r="D333" s="5"/>
      <c r="E333" s="5"/>
      <c r="F333" s="5"/>
      <c r="I333" s="67"/>
      <c r="J333" s="67"/>
      <c r="K333" s="172"/>
      <c r="L333" s="5"/>
      <c r="M333" s="5"/>
      <c r="N333" s="5"/>
      <c r="O333" s="5"/>
      <c r="P333" s="5"/>
      <c r="Q333" s="5"/>
    </row>
    <row r="334" spans="1:17" s="311" customFormat="1">
      <c r="A334" s="19"/>
      <c r="B334" s="19"/>
      <c r="C334" s="5"/>
      <c r="D334" s="5"/>
      <c r="E334" s="5"/>
      <c r="F334" s="5"/>
      <c r="I334" s="67"/>
      <c r="J334" s="67"/>
      <c r="K334" s="172"/>
      <c r="L334" s="5"/>
      <c r="M334" s="5"/>
      <c r="N334" s="5"/>
      <c r="O334" s="5"/>
      <c r="P334" s="5"/>
      <c r="Q334" s="5"/>
    </row>
    <row r="335" spans="1:17" s="311" customFormat="1">
      <c r="A335" s="19"/>
      <c r="B335" s="19"/>
      <c r="C335" s="5"/>
      <c r="D335" s="5"/>
      <c r="E335" s="5"/>
      <c r="F335" s="5"/>
      <c r="I335" s="67"/>
      <c r="J335" s="67"/>
      <c r="K335" s="172"/>
      <c r="L335" s="5"/>
      <c r="M335" s="5"/>
      <c r="N335" s="5"/>
      <c r="O335" s="5"/>
      <c r="P335" s="5"/>
      <c r="Q335" s="5"/>
    </row>
    <row r="336" spans="1:17" s="311" customFormat="1">
      <c r="A336" s="19"/>
      <c r="B336" s="19"/>
      <c r="C336" s="5"/>
      <c r="D336" s="5"/>
      <c r="E336" s="5"/>
      <c r="F336" s="5"/>
      <c r="I336" s="67"/>
      <c r="J336" s="67"/>
      <c r="K336" s="172"/>
      <c r="L336" s="5"/>
      <c r="M336" s="5"/>
      <c r="N336" s="5"/>
      <c r="O336" s="5"/>
      <c r="P336" s="5"/>
      <c r="Q336" s="5"/>
    </row>
    <row r="337" spans="1:17" s="311" customFormat="1">
      <c r="A337" s="19"/>
      <c r="B337" s="19"/>
      <c r="C337" s="5"/>
      <c r="D337" s="5"/>
      <c r="E337" s="5"/>
      <c r="F337" s="5"/>
      <c r="I337" s="67"/>
      <c r="J337" s="67"/>
      <c r="K337" s="172"/>
      <c r="L337" s="5"/>
      <c r="M337" s="5"/>
      <c r="N337" s="5"/>
      <c r="O337" s="5"/>
      <c r="P337" s="5"/>
      <c r="Q337" s="5"/>
    </row>
    <row r="338" spans="1:17" s="311" customFormat="1">
      <c r="A338" s="19"/>
      <c r="B338" s="19"/>
      <c r="C338" s="5"/>
      <c r="D338" s="5"/>
      <c r="E338" s="5"/>
      <c r="F338" s="5"/>
      <c r="I338" s="67"/>
      <c r="J338" s="67"/>
      <c r="K338" s="172"/>
      <c r="L338" s="5"/>
      <c r="M338" s="5"/>
      <c r="N338" s="5"/>
      <c r="O338" s="5"/>
      <c r="P338" s="5"/>
      <c r="Q338" s="5"/>
    </row>
    <row r="339" spans="1:17" s="311" customFormat="1">
      <c r="A339" s="19"/>
      <c r="B339" s="19"/>
      <c r="C339" s="5"/>
      <c r="D339" s="5"/>
      <c r="E339" s="5"/>
      <c r="F339" s="5"/>
      <c r="I339" s="67"/>
      <c r="J339" s="67"/>
      <c r="K339" s="172"/>
      <c r="L339" s="5"/>
      <c r="M339" s="5"/>
      <c r="N339" s="5"/>
      <c r="O339" s="5"/>
      <c r="P339" s="5"/>
      <c r="Q339" s="5"/>
    </row>
    <row r="340" spans="1:17" s="311" customFormat="1">
      <c r="A340" s="19"/>
      <c r="B340" s="19"/>
      <c r="C340" s="5"/>
      <c r="D340" s="5"/>
      <c r="E340" s="5"/>
      <c r="F340" s="5"/>
      <c r="I340" s="67"/>
      <c r="J340" s="67"/>
      <c r="K340" s="172"/>
      <c r="L340" s="5"/>
      <c r="M340" s="5"/>
      <c r="N340" s="5"/>
      <c r="O340" s="5"/>
      <c r="P340" s="5"/>
      <c r="Q340" s="5"/>
    </row>
    <row r="341" spans="1:17" s="311" customFormat="1">
      <c r="A341" s="19"/>
      <c r="B341" s="19"/>
      <c r="C341" s="5"/>
      <c r="D341" s="5"/>
      <c r="E341" s="5"/>
      <c r="F341" s="5"/>
      <c r="I341" s="67"/>
      <c r="J341" s="67"/>
      <c r="K341" s="172"/>
      <c r="L341" s="5"/>
      <c r="M341" s="5"/>
      <c r="N341" s="5"/>
      <c r="O341" s="5"/>
      <c r="P341" s="5"/>
      <c r="Q341" s="5"/>
    </row>
    <row r="342" spans="1:17" s="311" customFormat="1">
      <c r="A342" s="19"/>
      <c r="B342" s="19"/>
      <c r="C342" s="5"/>
      <c r="D342" s="5"/>
      <c r="E342" s="5"/>
      <c r="F342" s="5"/>
      <c r="I342" s="67"/>
      <c r="J342" s="67"/>
      <c r="K342" s="172"/>
      <c r="L342" s="5"/>
      <c r="M342" s="5"/>
      <c r="N342" s="5"/>
      <c r="O342" s="5"/>
      <c r="P342" s="5"/>
      <c r="Q342" s="5"/>
    </row>
    <row r="343" spans="1:17" s="311" customFormat="1">
      <c r="A343" s="19"/>
      <c r="B343" s="19"/>
      <c r="C343" s="5"/>
      <c r="D343" s="5"/>
      <c r="E343" s="5"/>
      <c r="F343" s="5"/>
      <c r="I343" s="67"/>
      <c r="J343" s="67"/>
      <c r="K343" s="172"/>
      <c r="L343" s="5"/>
      <c r="M343" s="5"/>
      <c r="N343" s="5"/>
      <c r="O343" s="5"/>
      <c r="P343" s="5"/>
      <c r="Q343" s="5"/>
    </row>
    <row r="344" spans="1:17" s="311" customFormat="1">
      <c r="A344" s="19"/>
      <c r="B344" s="19"/>
      <c r="C344" s="5"/>
      <c r="D344" s="5"/>
      <c r="E344" s="5"/>
      <c r="F344" s="5"/>
      <c r="I344" s="67"/>
      <c r="J344" s="67"/>
      <c r="K344" s="172"/>
      <c r="L344" s="5"/>
      <c r="M344" s="5"/>
      <c r="N344" s="5"/>
      <c r="O344" s="5"/>
      <c r="P344" s="5"/>
      <c r="Q344" s="5"/>
    </row>
    <row r="345" spans="1:17" s="311" customFormat="1">
      <c r="A345" s="19"/>
      <c r="B345" s="19"/>
      <c r="C345" s="5"/>
      <c r="D345" s="5"/>
      <c r="E345" s="5"/>
      <c r="F345" s="5"/>
      <c r="I345" s="67"/>
      <c r="J345" s="67"/>
      <c r="K345" s="172"/>
      <c r="L345" s="5"/>
      <c r="M345" s="5"/>
      <c r="N345" s="5"/>
      <c r="O345" s="5"/>
      <c r="P345" s="5"/>
      <c r="Q345" s="5"/>
    </row>
    <row r="346" spans="1:17" s="311" customFormat="1">
      <c r="A346" s="19"/>
      <c r="B346" s="19"/>
      <c r="C346" s="5"/>
      <c r="D346" s="5"/>
      <c r="E346" s="5"/>
      <c r="F346" s="5"/>
      <c r="I346" s="67"/>
      <c r="J346" s="67"/>
      <c r="K346" s="172"/>
      <c r="L346" s="5"/>
      <c r="M346" s="5"/>
      <c r="N346" s="5"/>
      <c r="O346" s="5"/>
      <c r="P346" s="5"/>
      <c r="Q346" s="5"/>
    </row>
    <row r="347" spans="1:17" s="311" customFormat="1">
      <c r="A347" s="19"/>
      <c r="B347" s="19"/>
      <c r="C347" s="5"/>
      <c r="D347" s="5"/>
      <c r="E347" s="5"/>
      <c r="F347" s="5"/>
      <c r="I347" s="67"/>
      <c r="J347" s="67"/>
      <c r="K347" s="172"/>
      <c r="L347" s="5"/>
      <c r="M347" s="5"/>
      <c r="N347" s="5"/>
      <c r="O347" s="5"/>
      <c r="P347" s="5"/>
      <c r="Q347" s="5"/>
    </row>
    <row r="348" spans="1:17" s="311" customFormat="1">
      <c r="A348" s="19"/>
      <c r="B348" s="19"/>
      <c r="C348" s="5"/>
      <c r="D348" s="5"/>
      <c r="E348" s="5"/>
      <c r="F348" s="5"/>
      <c r="I348" s="67"/>
      <c r="J348" s="67"/>
      <c r="K348" s="172"/>
      <c r="L348" s="5"/>
      <c r="M348" s="5"/>
      <c r="N348" s="5"/>
      <c r="O348" s="5"/>
      <c r="P348" s="5"/>
      <c r="Q348" s="5"/>
    </row>
    <row r="349" spans="1:17" s="311" customFormat="1">
      <c r="A349" s="19"/>
      <c r="B349" s="19"/>
      <c r="C349" s="5"/>
      <c r="D349" s="5"/>
      <c r="E349" s="5"/>
      <c r="F349" s="5"/>
      <c r="I349" s="67"/>
      <c r="J349" s="67"/>
      <c r="K349" s="172"/>
      <c r="L349" s="5"/>
      <c r="M349" s="5"/>
      <c r="N349" s="5"/>
      <c r="O349" s="5"/>
      <c r="P349" s="5"/>
      <c r="Q349" s="5"/>
    </row>
    <row r="350" spans="1:17" s="311" customFormat="1">
      <c r="A350" s="19"/>
      <c r="B350" s="19"/>
      <c r="C350" s="5"/>
      <c r="D350" s="5"/>
      <c r="E350" s="5"/>
      <c r="F350" s="5"/>
      <c r="I350" s="67"/>
      <c r="J350" s="67"/>
      <c r="K350" s="172"/>
      <c r="L350" s="5"/>
      <c r="M350" s="5"/>
      <c r="N350" s="5"/>
      <c r="O350" s="5"/>
      <c r="P350" s="5"/>
      <c r="Q350" s="5"/>
    </row>
    <row r="351" spans="1:17" s="311" customFormat="1">
      <c r="A351" s="19"/>
      <c r="B351" s="19"/>
      <c r="C351" s="5"/>
      <c r="D351" s="5"/>
      <c r="E351" s="5"/>
      <c r="F351" s="5"/>
      <c r="I351" s="67"/>
      <c r="J351" s="67"/>
      <c r="K351" s="172"/>
      <c r="L351" s="5"/>
      <c r="M351" s="5"/>
      <c r="N351" s="5"/>
      <c r="O351" s="5"/>
      <c r="P351" s="5"/>
      <c r="Q351" s="5"/>
    </row>
    <row r="352" spans="1:17" s="311" customFormat="1">
      <c r="A352" s="19"/>
      <c r="B352" s="19"/>
      <c r="C352" s="5"/>
      <c r="D352" s="5"/>
      <c r="E352" s="5"/>
      <c r="F352" s="5"/>
      <c r="I352" s="67"/>
      <c r="J352" s="67"/>
      <c r="K352" s="172"/>
      <c r="L352" s="5"/>
      <c r="M352" s="5"/>
      <c r="N352" s="5"/>
      <c r="O352" s="5"/>
      <c r="P352" s="5"/>
      <c r="Q352" s="5"/>
    </row>
    <row r="353" spans="1:17" s="311" customFormat="1">
      <c r="A353" s="19"/>
      <c r="B353" s="19"/>
      <c r="C353" s="5"/>
      <c r="D353" s="5"/>
      <c r="E353" s="5"/>
      <c r="F353" s="5"/>
      <c r="I353" s="67"/>
      <c r="J353" s="67"/>
      <c r="K353" s="172"/>
      <c r="L353" s="5"/>
      <c r="M353" s="5"/>
      <c r="N353" s="5"/>
      <c r="O353" s="5"/>
      <c r="P353" s="5"/>
      <c r="Q353" s="5"/>
    </row>
    <row r="354" spans="1:17" s="311" customFormat="1">
      <c r="A354" s="19"/>
      <c r="B354" s="19"/>
      <c r="C354" s="5"/>
      <c r="D354" s="5"/>
      <c r="E354" s="5"/>
      <c r="F354" s="5"/>
      <c r="I354" s="67"/>
      <c r="J354" s="67"/>
      <c r="K354" s="172"/>
      <c r="L354" s="5"/>
      <c r="M354" s="5"/>
      <c r="N354" s="5"/>
      <c r="O354" s="5"/>
      <c r="P354" s="5"/>
      <c r="Q354" s="5"/>
    </row>
    <row r="355" spans="1:17" s="311" customFormat="1">
      <c r="A355" s="19"/>
      <c r="B355" s="19"/>
      <c r="C355" s="5"/>
      <c r="D355" s="5"/>
      <c r="E355" s="5"/>
      <c r="F355" s="5"/>
      <c r="I355" s="67"/>
      <c r="J355" s="67"/>
      <c r="K355" s="172"/>
      <c r="L355" s="5"/>
      <c r="M355" s="5"/>
      <c r="N355" s="5"/>
      <c r="O355" s="5"/>
      <c r="P355" s="5"/>
      <c r="Q355" s="5"/>
    </row>
    <row r="356" spans="1:17" s="311" customFormat="1">
      <c r="A356" s="19"/>
      <c r="B356" s="19"/>
      <c r="C356" s="5"/>
      <c r="D356" s="5"/>
      <c r="E356" s="5"/>
      <c r="F356" s="5"/>
      <c r="I356" s="67"/>
      <c r="J356" s="67"/>
      <c r="K356" s="172"/>
      <c r="L356" s="5"/>
      <c r="M356" s="5"/>
      <c r="N356" s="5"/>
      <c r="O356" s="5"/>
      <c r="P356" s="5"/>
      <c r="Q356" s="5"/>
    </row>
    <row r="357" spans="1:17" s="311" customFormat="1">
      <c r="A357" s="19"/>
      <c r="B357" s="19"/>
      <c r="C357" s="5"/>
      <c r="D357" s="5"/>
      <c r="E357" s="5"/>
      <c r="F357" s="5"/>
      <c r="I357" s="67"/>
      <c r="J357" s="67"/>
      <c r="K357" s="172"/>
      <c r="L357" s="5"/>
      <c r="M357" s="5"/>
      <c r="N357" s="5"/>
      <c r="O357" s="5"/>
      <c r="P357" s="5"/>
      <c r="Q357" s="5"/>
    </row>
    <row r="358" spans="1:17" s="311" customFormat="1">
      <c r="A358" s="19"/>
      <c r="B358" s="19"/>
      <c r="C358" s="5"/>
      <c r="D358" s="5"/>
      <c r="E358" s="5"/>
      <c r="F358" s="5"/>
      <c r="I358" s="67"/>
      <c r="J358" s="67"/>
      <c r="K358" s="172"/>
      <c r="L358" s="5"/>
      <c r="M358" s="5"/>
      <c r="N358" s="5"/>
      <c r="O358" s="5"/>
      <c r="P358" s="5"/>
      <c r="Q358" s="5"/>
    </row>
    <row r="359" spans="1:17" s="311" customFormat="1">
      <c r="A359" s="19"/>
      <c r="B359" s="19"/>
      <c r="C359" s="5"/>
      <c r="D359" s="5"/>
      <c r="E359" s="5"/>
      <c r="F359" s="5"/>
      <c r="I359" s="67"/>
      <c r="J359" s="67"/>
      <c r="K359" s="172"/>
      <c r="L359" s="5"/>
      <c r="M359" s="5"/>
      <c r="N359" s="5"/>
      <c r="O359" s="5"/>
      <c r="P359" s="5"/>
      <c r="Q359" s="5"/>
    </row>
    <row r="360" spans="1:17" s="311" customFormat="1">
      <c r="A360" s="19"/>
      <c r="B360" s="19"/>
      <c r="C360" s="5"/>
      <c r="D360" s="5"/>
      <c r="E360" s="5"/>
      <c r="F360" s="5"/>
      <c r="I360" s="67"/>
      <c r="J360" s="67"/>
      <c r="K360" s="172"/>
      <c r="L360" s="5"/>
      <c r="M360" s="5"/>
      <c r="N360" s="5"/>
      <c r="O360" s="5"/>
      <c r="P360" s="5"/>
      <c r="Q360" s="5"/>
    </row>
    <row r="361" spans="1:17" s="311" customFormat="1">
      <c r="A361" s="19"/>
      <c r="B361" s="19"/>
      <c r="C361" s="5"/>
      <c r="D361" s="5"/>
      <c r="E361" s="5"/>
      <c r="F361" s="5"/>
      <c r="I361" s="67"/>
      <c r="J361" s="67"/>
      <c r="K361" s="172"/>
      <c r="L361" s="5"/>
      <c r="M361" s="5"/>
      <c r="N361" s="5"/>
      <c r="O361" s="5"/>
      <c r="P361" s="5"/>
      <c r="Q361" s="5"/>
    </row>
    <row r="362" spans="1:17" s="311" customFormat="1">
      <c r="A362" s="19"/>
      <c r="B362" s="19"/>
      <c r="C362" s="5"/>
      <c r="D362" s="5"/>
      <c r="E362" s="5"/>
      <c r="F362" s="5"/>
      <c r="I362" s="67"/>
      <c r="J362" s="67"/>
      <c r="K362" s="172"/>
      <c r="L362" s="5"/>
      <c r="M362" s="5"/>
      <c r="N362" s="5"/>
      <c r="O362" s="5"/>
      <c r="P362" s="5"/>
      <c r="Q362" s="5"/>
    </row>
    <row r="363" spans="1:17" s="311" customFormat="1">
      <c r="A363" s="19"/>
      <c r="B363" s="19"/>
      <c r="C363" s="5"/>
      <c r="D363" s="5"/>
      <c r="E363" s="5"/>
      <c r="F363" s="5"/>
      <c r="I363" s="67"/>
      <c r="J363" s="67"/>
      <c r="K363" s="172"/>
      <c r="L363" s="5"/>
      <c r="M363" s="5"/>
      <c r="N363" s="5"/>
      <c r="O363" s="5"/>
      <c r="P363" s="5"/>
      <c r="Q363" s="5"/>
    </row>
    <row r="364" spans="1:17" s="311" customFormat="1">
      <c r="A364" s="19"/>
      <c r="B364" s="19"/>
      <c r="C364" s="5"/>
      <c r="D364" s="5"/>
      <c r="E364" s="5"/>
      <c r="F364" s="5"/>
      <c r="I364" s="67"/>
      <c r="J364" s="67"/>
      <c r="K364" s="172"/>
      <c r="L364" s="5"/>
      <c r="M364" s="5"/>
      <c r="N364" s="5"/>
      <c r="O364" s="5"/>
      <c r="P364" s="5"/>
      <c r="Q364" s="5"/>
    </row>
    <row r="365" spans="1:17" s="311" customFormat="1">
      <c r="A365" s="19"/>
      <c r="B365" s="19"/>
      <c r="C365" s="5"/>
      <c r="D365" s="5"/>
      <c r="E365" s="5"/>
      <c r="F365" s="5"/>
      <c r="I365" s="67"/>
      <c r="J365" s="67"/>
      <c r="K365" s="172"/>
      <c r="L365" s="5"/>
      <c r="M365" s="5"/>
      <c r="N365" s="5"/>
      <c r="O365" s="5"/>
      <c r="P365" s="5"/>
      <c r="Q365" s="5"/>
    </row>
    <row r="366" spans="1:17" s="311" customFormat="1">
      <c r="A366" s="19"/>
      <c r="B366" s="19"/>
      <c r="C366" s="5"/>
      <c r="D366" s="5"/>
      <c r="E366" s="5"/>
      <c r="F366" s="5"/>
      <c r="I366" s="67"/>
      <c r="J366" s="67"/>
      <c r="K366" s="172"/>
      <c r="L366" s="5"/>
      <c r="M366" s="5"/>
      <c r="N366" s="5"/>
      <c r="O366" s="5"/>
      <c r="P366" s="5"/>
      <c r="Q366" s="5"/>
    </row>
    <row r="367" spans="1:17" s="311" customFormat="1">
      <c r="A367" s="19"/>
      <c r="B367" s="19"/>
      <c r="C367" s="5"/>
      <c r="D367" s="5"/>
      <c r="E367" s="5"/>
      <c r="F367" s="5"/>
      <c r="I367" s="67"/>
      <c r="J367" s="67"/>
      <c r="K367" s="172"/>
      <c r="L367" s="5"/>
      <c r="M367" s="5"/>
      <c r="N367" s="5"/>
      <c r="O367" s="5"/>
      <c r="P367" s="5"/>
      <c r="Q367" s="5"/>
    </row>
    <row r="368" spans="1:17" s="311" customFormat="1">
      <c r="A368" s="19"/>
      <c r="B368" s="19"/>
      <c r="C368" s="5"/>
      <c r="D368" s="5"/>
      <c r="E368" s="5"/>
      <c r="F368" s="5"/>
      <c r="I368" s="67"/>
      <c r="J368" s="67"/>
      <c r="K368" s="172"/>
      <c r="L368" s="5"/>
      <c r="M368" s="5"/>
      <c r="N368" s="5"/>
      <c r="O368" s="5"/>
      <c r="P368" s="5"/>
      <c r="Q368" s="5"/>
    </row>
    <row r="369" spans="1:17" s="311" customFormat="1">
      <c r="A369" s="19"/>
      <c r="B369" s="19"/>
      <c r="C369" s="5"/>
      <c r="D369" s="5"/>
      <c r="E369" s="5"/>
      <c r="F369" s="5"/>
      <c r="I369" s="67"/>
      <c r="J369" s="67"/>
      <c r="K369" s="172"/>
      <c r="L369" s="5"/>
      <c r="M369" s="5"/>
      <c r="N369" s="5"/>
      <c r="O369" s="5"/>
      <c r="P369" s="5"/>
      <c r="Q369" s="5"/>
    </row>
    <row r="370" spans="1:17" s="311" customFormat="1">
      <c r="A370" s="19"/>
      <c r="B370" s="19"/>
      <c r="C370" s="5"/>
      <c r="D370" s="5"/>
      <c r="E370" s="5"/>
      <c r="F370" s="5"/>
      <c r="I370" s="67"/>
      <c r="J370" s="67"/>
      <c r="K370" s="172"/>
      <c r="L370" s="5"/>
      <c r="M370" s="5"/>
      <c r="N370" s="5"/>
      <c r="O370" s="5"/>
      <c r="P370" s="5"/>
      <c r="Q370" s="5"/>
    </row>
    <row r="371" spans="1:17" s="311" customFormat="1">
      <c r="A371" s="19"/>
      <c r="B371" s="19"/>
      <c r="C371" s="5"/>
      <c r="D371" s="5"/>
      <c r="E371" s="5"/>
      <c r="F371" s="5"/>
      <c r="I371" s="67"/>
      <c r="J371" s="67"/>
      <c r="K371" s="172"/>
      <c r="L371" s="5"/>
      <c r="M371" s="5"/>
      <c r="N371" s="5"/>
      <c r="O371" s="5"/>
      <c r="P371" s="5"/>
      <c r="Q371" s="5"/>
    </row>
    <row r="372" spans="1:17" s="311" customFormat="1">
      <c r="A372" s="19"/>
      <c r="B372" s="19"/>
      <c r="C372" s="5"/>
      <c r="D372" s="5"/>
      <c r="E372" s="5"/>
      <c r="F372" s="5"/>
      <c r="I372" s="67"/>
      <c r="J372" s="67"/>
      <c r="K372" s="172"/>
      <c r="L372" s="5"/>
      <c r="M372" s="5"/>
      <c r="N372" s="5"/>
      <c r="O372" s="5"/>
      <c r="P372" s="5"/>
      <c r="Q372" s="5"/>
    </row>
    <row r="373" spans="1:17" s="311" customFormat="1">
      <c r="A373" s="19"/>
      <c r="B373" s="19"/>
      <c r="C373" s="5"/>
      <c r="D373" s="5"/>
      <c r="E373" s="5"/>
      <c r="F373" s="5"/>
      <c r="I373" s="67"/>
      <c r="J373" s="67"/>
      <c r="K373" s="172"/>
      <c r="L373" s="5"/>
      <c r="M373" s="5"/>
      <c r="N373" s="5"/>
      <c r="O373" s="5"/>
      <c r="P373" s="5"/>
      <c r="Q373" s="5"/>
    </row>
    <row r="374" spans="1:17" s="311" customFormat="1">
      <c r="A374" s="19"/>
      <c r="B374" s="19"/>
      <c r="C374" s="5"/>
      <c r="D374" s="5"/>
      <c r="E374" s="5"/>
      <c r="F374" s="5"/>
      <c r="I374" s="67"/>
      <c r="J374" s="67"/>
      <c r="K374" s="172"/>
      <c r="L374" s="5"/>
      <c r="M374" s="5"/>
      <c r="N374" s="5"/>
      <c r="O374" s="5"/>
      <c r="P374" s="5"/>
      <c r="Q374" s="5"/>
    </row>
    <row r="375" spans="1:17" s="311" customFormat="1">
      <c r="A375" s="19"/>
      <c r="B375" s="19"/>
      <c r="C375" s="5"/>
      <c r="D375" s="5"/>
      <c r="E375" s="5"/>
      <c r="F375" s="5"/>
      <c r="I375" s="67"/>
      <c r="J375" s="67"/>
      <c r="K375" s="172"/>
      <c r="L375" s="5"/>
      <c r="M375" s="5"/>
      <c r="N375" s="5"/>
      <c r="O375" s="5"/>
      <c r="P375" s="5"/>
      <c r="Q375" s="5"/>
    </row>
    <row r="376" spans="1:17" s="311" customFormat="1">
      <c r="A376" s="19"/>
      <c r="B376" s="19"/>
      <c r="C376" s="5"/>
      <c r="D376" s="5"/>
      <c r="E376" s="5"/>
      <c r="F376" s="5"/>
      <c r="I376" s="67"/>
      <c r="J376" s="67"/>
      <c r="K376" s="172"/>
      <c r="L376" s="5"/>
      <c r="M376" s="5"/>
      <c r="N376" s="5"/>
      <c r="O376" s="5"/>
      <c r="P376" s="5"/>
      <c r="Q376" s="5"/>
    </row>
    <row r="377" spans="1:17" s="311" customFormat="1">
      <c r="A377" s="19"/>
      <c r="B377" s="19"/>
      <c r="C377" s="5"/>
      <c r="D377" s="5"/>
      <c r="E377" s="5"/>
      <c r="F377" s="5"/>
      <c r="I377" s="67"/>
      <c r="J377" s="67"/>
      <c r="K377" s="172"/>
      <c r="L377" s="5"/>
      <c r="M377" s="5"/>
      <c r="N377" s="5"/>
      <c r="O377" s="5"/>
      <c r="P377" s="5"/>
      <c r="Q377" s="5"/>
    </row>
    <row r="378" spans="1:17" s="311" customFormat="1">
      <c r="A378" s="19"/>
      <c r="B378" s="19"/>
      <c r="C378" s="5"/>
      <c r="D378" s="5"/>
      <c r="E378" s="5"/>
      <c r="F378" s="5"/>
      <c r="I378" s="67"/>
      <c r="J378" s="67"/>
      <c r="K378" s="172"/>
      <c r="L378" s="5"/>
      <c r="M378" s="5"/>
      <c r="N378" s="5"/>
      <c r="O378" s="5"/>
      <c r="P378" s="5"/>
      <c r="Q378" s="5"/>
    </row>
    <row r="379" spans="1:17" s="311" customFormat="1">
      <c r="A379" s="19"/>
      <c r="B379" s="19"/>
      <c r="C379" s="5"/>
      <c r="D379" s="5"/>
      <c r="E379" s="5"/>
      <c r="F379" s="5"/>
      <c r="I379" s="67"/>
      <c r="J379" s="67"/>
      <c r="K379" s="172"/>
      <c r="L379" s="5"/>
      <c r="M379" s="5"/>
      <c r="N379" s="5"/>
      <c r="O379" s="5"/>
      <c r="P379" s="5"/>
      <c r="Q379" s="5"/>
    </row>
    <row r="380" spans="1:17" s="311" customFormat="1">
      <c r="A380" s="19"/>
      <c r="B380" s="19"/>
      <c r="C380" s="5"/>
      <c r="D380" s="5"/>
      <c r="E380" s="5"/>
      <c r="F380" s="5"/>
      <c r="I380" s="67"/>
      <c r="J380" s="67"/>
      <c r="K380" s="172"/>
      <c r="L380" s="5"/>
      <c r="M380" s="5"/>
      <c r="N380" s="5"/>
      <c r="O380" s="5"/>
      <c r="P380" s="5"/>
      <c r="Q380" s="5"/>
    </row>
    <row r="381" spans="1:17" s="311" customFormat="1">
      <c r="A381" s="19"/>
      <c r="B381" s="19"/>
      <c r="C381" s="5"/>
      <c r="D381" s="5"/>
      <c r="E381" s="5"/>
      <c r="F381" s="5"/>
      <c r="I381" s="67"/>
      <c r="J381" s="67"/>
      <c r="K381" s="172"/>
      <c r="L381" s="5"/>
      <c r="M381" s="5"/>
      <c r="N381" s="5"/>
      <c r="O381" s="5"/>
      <c r="P381" s="5"/>
      <c r="Q381" s="5"/>
    </row>
    <row r="382" spans="1:17" s="311" customFormat="1">
      <c r="A382" s="19"/>
      <c r="B382" s="19"/>
      <c r="C382" s="5"/>
      <c r="D382" s="5"/>
      <c r="E382" s="5"/>
      <c r="F382" s="5"/>
      <c r="I382" s="67"/>
      <c r="J382" s="67"/>
      <c r="K382" s="172"/>
      <c r="L382" s="5"/>
      <c r="M382" s="5"/>
      <c r="N382" s="5"/>
      <c r="O382" s="5"/>
      <c r="P382" s="5"/>
      <c r="Q382" s="5"/>
    </row>
    <row r="383" spans="1:17" s="311" customFormat="1">
      <c r="A383" s="19"/>
      <c r="B383" s="19"/>
      <c r="C383" s="5"/>
      <c r="D383" s="5"/>
      <c r="E383" s="5"/>
      <c r="F383" s="5"/>
      <c r="I383" s="67"/>
      <c r="J383" s="67"/>
      <c r="K383" s="172"/>
      <c r="L383" s="5"/>
      <c r="M383" s="5"/>
      <c r="N383" s="5"/>
      <c r="O383" s="5"/>
      <c r="P383" s="5"/>
      <c r="Q383" s="5"/>
    </row>
    <row r="384" spans="1:17" s="311" customFormat="1">
      <c r="A384" s="19"/>
      <c r="B384" s="19"/>
      <c r="C384" s="5"/>
      <c r="D384" s="5"/>
      <c r="E384" s="5"/>
      <c r="F384" s="5"/>
      <c r="I384" s="67"/>
      <c r="J384" s="67"/>
      <c r="K384" s="172"/>
      <c r="L384" s="5"/>
      <c r="M384" s="5"/>
      <c r="N384" s="5"/>
      <c r="O384" s="5"/>
      <c r="P384" s="5"/>
      <c r="Q384" s="5"/>
    </row>
    <row r="385" spans="1:17" s="311" customFormat="1">
      <c r="A385" s="19"/>
      <c r="B385" s="19"/>
      <c r="C385" s="5"/>
      <c r="D385" s="5"/>
      <c r="E385" s="5"/>
      <c r="F385" s="5"/>
      <c r="I385" s="67"/>
      <c r="J385" s="67"/>
      <c r="K385" s="172"/>
      <c r="L385" s="5"/>
      <c r="M385" s="5"/>
      <c r="N385" s="5"/>
      <c r="O385" s="5"/>
      <c r="P385" s="5"/>
      <c r="Q385" s="5"/>
    </row>
    <row r="386" spans="1:17" s="311" customFormat="1">
      <c r="A386" s="19"/>
      <c r="B386" s="19"/>
      <c r="C386" s="5"/>
      <c r="D386" s="5"/>
      <c r="E386" s="5"/>
      <c r="F386" s="5"/>
      <c r="I386" s="67"/>
      <c r="J386" s="67"/>
      <c r="K386" s="172"/>
      <c r="L386" s="5"/>
      <c r="M386" s="5"/>
      <c r="N386" s="5"/>
      <c r="O386" s="5"/>
      <c r="P386" s="5"/>
      <c r="Q386" s="5"/>
    </row>
    <row r="387" spans="1:17" s="311" customFormat="1">
      <c r="A387" s="19"/>
      <c r="B387" s="19"/>
      <c r="C387" s="5"/>
      <c r="D387" s="5"/>
      <c r="E387" s="5"/>
      <c r="F387" s="5"/>
      <c r="I387" s="67"/>
      <c r="J387" s="67"/>
      <c r="K387" s="172"/>
      <c r="L387" s="5"/>
      <c r="M387" s="5"/>
      <c r="N387" s="5"/>
      <c r="O387" s="5"/>
      <c r="P387" s="5"/>
      <c r="Q387" s="5"/>
    </row>
    <row r="388" spans="1:17" s="311" customFormat="1">
      <c r="A388" s="19"/>
      <c r="B388" s="19"/>
      <c r="C388" s="5"/>
      <c r="D388" s="5"/>
      <c r="E388" s="5"/>
      <c r="F388" s="5"/>
      <c r="I388" s="67"/>
      <c r="J388" s="67"/>
      <c r="K388" s="172"/>
      <c r="L388" s="5"/>
      <c r="M388" s="5"/>
      <c r="N388" s="5"/>
      <c r="O388" s="5"/>
      <c r="P388" s="5"/>
      <c r="Q388" s="5"/>
    </row>
    <row r="389" spans="1:17" s="311" customFormat="1">
      <c r="A389" s="19"/>
      <c r="B389" s="19"/>
      <c r="C389" s="5"/>
      <c r="D389" s="5"/>
      <c r="E389" s="5"/>
      <c r="F389" s="5"/>
      <c r="I389" s="67"/>
      <c r="J389" s="67"/>
      <c r="K389" s="172"/>
      <c r="L389" s="5"/>
      <c r="M389" s="5"/>
      <c r="N389" s="5"/>
      <c r="O389" s="5"/>
      <c r="P389" s="5"/>
      <c r="Q389" s="5"/>
    </row>
    <row r="390" spans="1:17" s="311" customFormat="1">
      <c r="A390" s="19"/>
      <c r="B390" s="19"/>
      <c r="C390" s="5"/>
      <c r="D390" s="5"/>
      <c r="E390" s="5"/>
      <c r="F390" s="5"/>
      <c r="I390" s="67"/>
      <c r="J390" s="67"/>
      <c r="K390" s="172"/>
      <c r="L390" s="5"/>
      <c r="M390" s="5"/>
      <c r="N390" s="5"/>
      <c r="O390" s="5"/>
      <c r="P390" s="5"/>
      <c r="Q390" s="5"/>
    </row>
    <row r="391" spans="1:17" s="311" customFormat="1">
      <c r="A391" s="19"/>
      <c r="B391" s="19"/>
      <c r="C391" s="5"/>
      <c r="D391" s="5"/>
      <c r="E391" s="5"/>
      <c r="F391" s="5"/>
      <c r="I391" s="67"/>
      <c r="J391" s="67"/>
      <c r="K391" s="172"/>
      <c r="L391" s="5"/>
      <c r="M391" s="5"/>
      <c r="N391" s="5"/>
      <c r="O391" s="5"/>
      <c r="P391" s="5"/>
      <c r="Q391" s="5"/>
    </row>
    <row r="392" spans="1:17" s="311" customFormat="1">
      <c r="A392" s="19"/>
      <c r="B392" s="19"/>
      <c r="C392" s="5"/>
      <c r="D392" s="5"/>
      <c r="E392" s="5"/>
      <c r="F392" s="5"/>
      <c r="I392" s="67"/>
      <c r="J392" s="67"/>
      <c r="K392" s="172"/>
      <c r="L392" s="5"/>
      <c r="M392" s="5"/>
      <c r="N392" s="5"/>
      <c r="O392" s="5"/>
      <c r="P392" s="5"/>
      <c r="Q392" s="5"/>
    </row>
    <row r="393" spans="1:17" s="311" customFormat="1">
      <c r="A393" s="19"/>
      <c r="B393" s="19"/>
      <c r="C393" s="5"/>
      <c r="D393" s="5"/>
      <c r="E393" s="5"/>
      <c r="F393" s="5"/>
      <c r="I393" s="67"/>
      <c r="J393" s="67"/>
      <c r="K393" s="172"/>
      <c r="L393" s="5"/>
      <c r="M393" s="5"/>
      <c r="N393" s="5"/>
      <c r="O393" s="5"/>
      <c r="P393" s="5"/>
      <c r="Q393" s="5"/>
    </row>
    <row r="394" spans="1:17" s="311" customFormat="1">
      <c r="A394" s="19"/>
      <c r="B394" s="19"/>
      <c r="C394" s="5"/>
      <c r="D394" s="5"/>
      <c r="E394" s="5"/>
      <c r="F394" s="5"/>
      <c r="I394" s="67"/>
      <c r="J394" s="67"/>
      <c r="K394" s="172"/>
      <c r="L394" s="5"/>
      <c r="M394" s="5"/>
      <c r="N394" s="5"/>
      <c r="O394" s="5"/>
      <c r="P394" s="5"/>
      <c r="Q394" s="5"/>
    </row>
    <row r="395" spans="1:17" s="311" customFormat="1">
      <c r="A395" s="19"/>
      <c r="B395" s="19"/>
      <c r="C395" s="5"/>
      <c r="D395" s="5"/>
      <c r="E395" s="5"/>
      <c r="F395" s="5"/>
      <c r="I395" s="67"/>
      <c r="J395" s="67"/>
      <c r="K395" s="172"/>
      <c r="L395" s="5"/>
      <c r="M395" s="5"/>
      <c r="N395" s="5"/>
      <c r="O395" s="5"/>
      <c r="P395" s="5"/>
      <c r="Q395" s="5"/>
    </row>
    <row r="396" spans="1:17" s="311" customFormat="1">
      <c r="A396" s="19"/>
      <c r="B396" s="19"/>
      <c r="C396" s="5"/>
      <c r="D396" s="5"/>
      <c r="E396" s="5"/>
      <c r="F396" s="5"/>
      <c r="I396" s="67"/>
      <c r="J396" s="67"/>
      <c r="K396" s="172"/>
      <c r="L396" s="5"/>
      <c r="M396" s="5"/>
      <c r="N396" s="5"/>
      <c r="O396" s="5"/>
      <c r="P396" s="5"/>
      <c r="Q396" s="5"/>
    </row>
    <row r="397" spans="1:17" s="311" customFormat="1">
      <c r="A397" s="19"/>
      <c r="B397" s="19"/>
      <c r="C397" s="5"/>
      <c r="D397" s="5"/>
      <c r="E397" s="5"/>
      <c r="F397" s="5"/>
      <c r="I397" s="67"/>
      <c r="J397" s="67"/>
      <c r="K397" s="172"/>
      <c r="L397" s="5"/>
      <c r="M397" s="5"/>
      <c r="N397" s="5"/>
      <c r="O397" s="5"/>
      <c r="P397" s="5"/>
      <c r="Q397" s="5"/>
    </row>
    <row r="398" spans="1:17" s="311" customFormat="1">
      <c r="A398" s="19"/>
      <c r="B398" s="19"/>
      <c r="C398" s="5"/>
      <c r="D398" s="5"/>
      <c r="E398" s="5"/>
      <c r="F398" s="5"/>
      <c r="I398" s="67"/>
      <c r="J398" s="67"/>
      <c r="K398" s="172"/>
      <c r="L398" s="5"/>
      <c r="M398" s="5"/>
      <c r="N398" s="5"/>
      <c r="O398" s="5"/>
      <c r="P398" s="5"/>
      <c r="Q398" s="5"/>
    </row>
    <row r="399" spans="1:17" s="311" customFormat="1">
      <c r="A399" s="19"/>
      <c r="B399" s="19"/>
      <c r="C399" s="5"/>
      <c r="D399" s="5"/>
      <c r="E399" s="5"/>
      <c r="F399" s="5"/>
      <c r="I399" s="67"/>
      <c r="J399" s="67"/>
      <c r="K399" s="172"/>
      <c r="L399" s="5"/>
      <c r="M399" s="5"/>
      <c r="N399" s="5"/>
      <c r="O399" s="5"/>
      <c r="P399" s="5"/>
      <c r="Q399" s="5"/>
    </row>
    <row r="400" spans="1:17" s="311" customFormat="1">
      <c r="A400" s="19"/>
      <c r="B400" s="19"/>
      <c r="C400" s="5"/>
      <c r="D400" s="5"/>
      <c r="E400" s="5"/>
      <c r="F400" s="5"/>
      <c r="I400" s="67"/>
      <c r="J400" s="67"/>
      <c r="K400" s="172"/>
      <c r="L400" s="5"/>
      <c r="M400" s="5"/>
      <c r="N400" s="5"/>
      <c r="O400" s="5"/>
      <c r="P400" s="5"/>
      <c r="Q400" s="5"/>
    </row>
    <row r="401" spans="1:17" s="311" customFormat="1">
      <c r="A401" s="19"/>
      <c r="B401" s="19"/>
      <c r="C401" s="5"/>
      <c r="D401" s="5"/>
      <c r="E401" s="5"/>
      <c r="F401" s="5"/>
      <c r="I401" s="67"/>
      <c r="J401" s="67"/>
      <c r="K401" s="172"/>
      <c r="L401" s="5"/>
      <c r="M401" s="5"/>
      <c r="N401" s="5"/>
      <c r="O401" s="5"/>
      <c r="P401" s="5"/>
      <c r="Q401" s="5"/>
    </row>
    <row r="402" spans="1:17" s="311" customFormat="1">
      <c r="A402" s="19"/>
      <c r="B402" s="19"/>
      <c r="C402" s="5"/>
      <c r="D402" s="5"/>
      <c r="E402" s="5"/>
      <c r="F402" s="5"/>
      <c r="I402" s="67"/>
      <c r="J402" s="67"/>
      <c r="K402" s="172"/>
      <c r="L402" s="5"/>
      <c r="M402" s="5"/>
      <c r="N402" s="5"/>
      <c r="O402" s="5"/>
      <c r="P402" s="5"/>
      <c r="Q402" s="5"/>
    </row>
    <row r="403" spans="1:17" s="311" customFormat="1">
      <c r="A403" s="19"/>
      <c r="B403" s="19"/>
      <c r="C403" s="5"/>
      <c r="D403" s="5"/>
      <c r="E403" s="5"/>
      <c r="F403" s="5"/>
      <c r="I403" s="67"/>
      <c r="J403" s="67"/>
      <c r="K403" s="172"/>
      <c r="L403" s="5"/>
      <c r="M403" s="5"/>
      <c r="N403" s="5"/>
      <c r="O403" s="5"/>
      <c r="P403" s="5"/>
      <c r="Q403" s="5"/>
    </row>
    <row r="404" spans="1:17" s="311" customFormat="1">
      <c r="A404" s="19"/>
      <c r="B404" s="19"/>
      <c r="C404" s="5"/>
      <c r="D404" s="5"/>
      <c r="E404" s="5"/>
      <c r="F404" s="5"/>
      <c r="I404" s="67"/>
      <c r="J404" s="67"/>
      <c r="K404" s="172"/>
      <c r="L404" s="5"/>
      <c r="M404" s="5"/>
      <c r="N404" s="5"/>
      <c r="O404" s="5"/>
      <c r="P404" s="5"/>
      <c r="Q404" s="5"/>
    </row>
    <row r="405" spans="1:17" s="311" customFormat="1">
      <c r="A405" s="19"/>
      <c r="B405" s="19"/>
      <c r="C405" s="5"/>
      <c r="D405" s="5"/>
      <c r="E405" s="5"/>
      <c r="F405" s="5"/>
      <c r="I405" s="67"/>
      <c r="J405" s="67"/>
      <c r="K405" s="172"/>
      <c r="L405" s="5"/>
      <c r="M405" s="5"/>
      <c r="N405" s="5"/>
      <c r="O405" s="5"/>
      <c r="P405" s="5"/>
      <c r="Q405" s="5"/>
    </row>
    <row r="406" spans="1:17" s="311" customFormat="1">
      <c r="A406" s="19"/>
      <c r="B406" s="19"/>
      <c r="C406" s="5"/>
      <c r="D406" s="5"/>
      <c r="E406" s="5"/>
      <c r="F406" s="5"/>
      <c r="I406" s="67"/>
      <c r="J406" s="67"/>
      <c r="K406" s="172"/>
      <c r="L406" s="5"/>
      <c r="M406" s="5"/>
      <c r="N406" s="5"/>
      <c r="O406" s="5"/>
      <c r="P406" s="5"/>
      <c r="Q406" s="5"/>
    </row>
    <row r="407" spans="1:17" s="311" customFormat="1">
      <c r="A407" s="19"/>
      <c r="B407" s="19"/>
      <c r="C407" s="5"/>
      <c r="D407" s="5"/>
      <c r="E407" s="5"/>
      <c r="F407" s="5"/>
      <c r="I407" s="67"/>
      <c r="J407" s="67"/>
      <c r="K407" s="172"/>
      <c r="L407" s="5"/>
      <c r="M407" s="5"/>
      <c r="N407" s="5"/>
      <c r="O407" s="5"/>
      <c r="P407" s="5"/>
      <c r="Q407" s="5"/>
    </row>
    <row r="408" spans="1:17" s="311" customFormat="1">
      <c r="A408" s="19"/>
      <c r="B408" s="19"/>
      <c r="C408" s="5"/>
      <c r="D408" s="5"/>
      <c r="E408" s="5"/>
      <c r="F408" s="5"/>
      <c r="I408" s="67"/>
      <c r="J408" s="67"/>
      <c r="K408" s="172"/>
      <c r="L408" s="5"/>
      <c r="M408" s="5"/>
      <c r="N408" s="5"/>
      <c r="O408" s="5"/>
      <c r="P408" s="5"/>
      <c r="Q408" s="5"/>
    </row>
    <row r="409" spans="1:17" s="311" customFormat="1">
      <c r="A409" s="19"/>
      <c r="B409" s="19"/>
      <c r="C409" s="5"/>
      <c r="D409" s="5"/>
      <c r="E409" s="5"/>
      <c r="F409" s="5"/>
      <c r="I409" s="67"/>
      <c r="J409" s="67"/>
      <c r="K409" s="172"/>
      <c r="L409" s="5"/>
      <c r="M409" s="5"/>
      <c r="N409" s="5"/>
      <c r="O409" s="5"/>
      <c r="P409" s="5"/>
      <c r="Q409" s="5"/>
    </row>
    <row r="410" spans="1:17" s="311" customFormat="1">
      <c r="A410" s="19"/>
      <c r="B410" s="19"/>
      <c r="C410" s="5"/>
      <c r="D410" s="5"/>
      <c r="E410" s="5"/>
      <c r="F410" s="5"/>
      <c r="I410" s="67"/>
      <c r="J410" s="67"/>
      <c r="K410" s="172"/>
      <c r="L410" s="5"/>
      <c r="M410" s="5"/>
      <c r="N410" s="5"/>
      <c r="O410" s="5"/>
      <c r="P410" s="5"/>
      <c r="Q410" s="5"/>
    </row>
    <row r="411" spans="1:17" s="311" customFormat="1">
      <c r="A411" s="19"/>
      <c r="B411" s="19"/>
      <c r="C411" s="5"/>
      <c r="D411" s="5"/>
      <c r="E411" s="5"/>
      <c r="F411" s="5"/>
      <c r="I411" s="67"/>
      <c r="J411" s="67"/>
      <c r="K411" s="172"/>
      <c r="L411" s="5"/>
      <c r="M411" s="5"/>
      <c r="N411" s="5"/>
      <c r="O411" s="5"/>
      <c r="P411" s="5"/>
      <c r="Q411" s="5"/>
    </row>
    <row r="412" spans="1:17" s="311" customFormat="1">
      <c r="A412" s="19"/>
      <c r="B412" s="19"/>
      <c r="C412" s="5"/>
      <c r="D412" s="5"/>
      <c r="E412" s="5"/>
      <c r="F412" s="5"/>
      <c r="I412" s="67"/>
      <c r="J412" s="67"/>
      <c r="K412" s="172"/>
      <c r="L412" s="5"/>
      <c r="M412" s="5"/>
      <c r="N412" s="5"/>
      <c r="O412" s="5"/>
      <c r="P412" s="5"/>
      <c r="Q412" s="5"/>
    </row>
    <row r="413" spans="1:17" s="311" customFormat="1">
      <c r="A413" s="19"/>
      <c r="B413" s="19"/>
      <c r="C413" s="5"/>
      <c r="D413" s="5"/>
      <c r="E413" s="5"/>
      <c r="F413" s="5"/>
      <c r="I413" s="67"/>
      <c r="J413" s="67"/>
      <c r="K413" s="172"/>
      <c r="L413" s="5"/>
      <c r="M413" s="5"/>
      <c r="N413" s="5"/>
      <c r="O413" s="5"/>
      <c r="P413" s="5"/>
      <c r="Q413" s="5"/>
    </row>
    <row r="414" spans="1:17" s="311" customFormat="1">
      <c r="A414" s="19"/>
      <c r="B414" s="19"/>
      <c r="C414" s="5"/>
      <c r="D414" s="5"/>
      <c r="E414" s="5"/>
      <c r="F414" s="5"/>
      <c r="I414" s="67"/>
      <c r="J414" s="67"/>
      <c r="K414" s="172"/>
      <c r="L414" s="5"/>
      <c r="M414" s="5"/>
      <c r="N414" s="5"/>
      <c r="O414" s="5"/>
      <c r="P414" s="5"/>
      <c r="Q414" s="5"/>
    </row>
    <row r="415" spans="1:17" s="311" customFormat="1">
      <c r="A415" s="19"/>
      <c r="B415" s="19"/>
      <c r="C415" s="5"/>
      <c r="D415" s="5"/>
      <c r="E415" s="5"/>
      <c r="F415" s="5"/>
      <c r="I415" s="67"/>
      <c r="J415" s="67"/>
      <c r="K415" s="172"/>
      <c r="L415" s="5"/>
      <c r="M415" s="5"/>
      <c r="N415" s="5"/>
      <c r="O415" s="5"/>
      <c r="P415" s="5"/>
      <c r="Q415" s="5"/>
    </row>
    <row r="416" spans="1:17" s="311" customFormat="1">
      <c r="A416" s="19"/>
      <c r="B416" s="19"/>
      <c r="C416" s="5"/>
      <c r="D416" s="5"/>
      <c r="E416" s="5"/>
      <c r="F416" s="5"/>
      <c r="I416" s="67"/>
      <c r="J416" s="67"/>
      <c r="K416" s="172"/>
      <c r="L416" s="5"/>
      <c r="M416" s="5"/>
      <c r="N416" s="5"/>
      <c r="O416" s="5"/>
      <c r="P416" s="5"/>
      <c r="Q416" s="5"/>
    </row>
    <row r="417" spans="1:17" s="311" customFormat="1">
      <c r="A417" s="19"/>
      <c r="B417" s="19"/>
      <c r="C417" s="5"/>
      <c r="D417" s="5"/>
      <c r="E417" s="5"/>
      <c r="F417" s="5"/>
      <c r="I417" s="67"/>
      <c r="J417" s="67"/>
      <c r="K417" s="172"/>
      <c r="L417" s="5"/>
      <c r="M417" s="5"/>
      <c r="N417" s="5"/>
      <c r="O417" s="5"/>
      <c r="P417" s="5"/>
      <c r="Q417" s="5"/>
    </row>
    <row r="418" spans="1:17" s="311" customFormat="1">
      <c r="A418" s="19"/>
      <c r="B418" s="19"/>
      <c r="C418" s="5"/>
      <c r="D418" s="5"/>
      <c r="E418" s="5"/>
      <c r="F418" s="5"/>
      <c r="I418" s="67"/>
      <c r="J418" s="67"/>
      <c r="K418" s="172"/>
      <c r="L418" s="5"/>
      <c r="M418" s="5"/>
      <c r="N418" s="5"/>
      <c r="O418" s="5"/>
      <c r="P418" s="5"/>
      <c r="Q418" s="5"/>
    </row>
    <row r="419" spans="1:17" s="311" customFormat="1">
      <c r="A419" s="19"/>
      <c r="B419" s="19"/>
      <c r="C419" s="5"/>
      <c r="D419" s="5"/>
      <c r="E419" s="5"/>
      <c r="F419" s="5"/>
      <c r="I419" s="67"/>
      <c r="J419" s="67"/>
      <c r="K419" s="172"/>
      <c r="L419" s="5"/>
      <c r="M419" s="5"/>
      <c r="N419" s="5"/>
      <c r="O419" s="5"/>
      <c r="P419" s="5"/>
      <c r="Q419" s="5"/>
    </row>
    <row r="420" spans="1:17" s="311" customFormat="1">
      <c r="A420" s="19"/>
      <c r="B420" s="19"/>
      <c r="C420" s="5"/>
      <c r="D420" s="5"/>
      <c r="E420" s="5"/>
      <c r="F420" s="5"/>
      <c r="I420" s="67"/>
      <c r="J420" s="67"/>
      <c r="K420" s="172"/>
      <c r="L420" s="5"/>
      <c r="M420" s="5"/>
      <c r="N420" s="5"/>
      <c r="O420" s="5"/>
      <c r="P420" s="5"/>
      <c r="Q420" s="5"/>
    </row>
    <row r="421" spans="1:17" s="311" customFormat="1">
      <c r="A421" s="19"/>
      <c r="B421" s="19"/>
      <c r="C421" s="5"/>
      <c r="D421" s="5"/>
      <c r="E421" s="5"/>
      <c r="F421" s="5"/>
      <c r="I421" s="67"/>
      <c r="J421" s="67"/>
      <c r="K421" s="172"/>
      <c r="L421" s="5"/>
      <c r="M421" s="5"/>
      <c r="N421" s="5"/>
      <c r="O421" s="5"/>
      <c r="P421" s="5"/>
      <c r="Q421" s="5"/>
    </row>
    <row r="422" spans="1:17" s="311" customFormat="1">
      <c r="A422" s="19"/>
      <c r="B422" s="19"/>
      <c r="C422" s="5"/>
      <c r="D422" s="5"/>
      <c r="E422" s="5"/>
      <c r="F422" s="5"/>
      <c r="I422" s="67"/>
      <c r="J422" s="67"/>
      <c r="K422" s="172"/>
      <c r="L422" s="5"/>
      <c r="M422" s="5"/>
      <c r="N422" s="5"/>
      <c r="O422" s="5"/>
      <c r="P422" s="5"/>
      <c r="Q422" s="5"/>
    </row>
    <row r="423" spans="1:17" s="311" customFormat="1">
      <c r="A423" s="19"/>
      <c r="B423" s="19"/>
      <c r="C423" s="5"/>
      <c r="D423" s="5"/>
      <c r="E423" s="5"/>
      <c r="F423" s="5"/>
      <c r="I423" s="67"/>
      <c r="J423" s="67"/>
      <c r="K423" s="172"/>
      <c r="L423" s="5"/>
      <c r="M423" s="5"/>
      <c r="N423" s="5"/>
      <c r="O423" s="5"/>
      <c r="P423" s="5"/>
      <c r="Q423" s="5"/>
    </row>
    <row r="424" spans="1:17" s="311" customFormat="1">
      <c r="A424" s="19"/>
      <c r="B424" s="19"/>
      <c r="C424" s="5"/>
      <c r="D424" s="5"/>
      <c r="E424" s="5"/>
      <c r="F424" s="5"/>
      <c r="I424" s="67"/>
      <c r="J424" s="67"/>
      <c r="K424" s="172"/>
      <c r="L424" s="5"/>
      <c r="M424" s="5"/>
      <c r="N424" s="5"/>
      <c r="O424" s="5"/>
      <c r="P424" s="5"/>
      <c r="Q424" s="5"/>
    </row>
    <row r="425" spans="1:17" s="311" customFormat="1">
      <c r="A425" s="19"/>
      <c r="B425" s="19"/>
      <c r="C425" s="5"/>
      <c r="D425" s="5"/>
      <c r="E425" s="5"/>
      <c r="F425" s="5"/>
      <c r="I425" s="67"/>
      <c r="J425" s="67"/>
      <c r="K425" s="172"/>
      <c r="L425" s="5"/>
      <c r="M425" s="5"/>
      <c r="N425" s="5"/>
      <c r="O425" s="5"/>
      <c r="P425" s="5"/>
      <c r="Q425" s="5"/>
    </row>
    <row r="426" spans="1:17" s="311" customFormat="1">
      <c r="A426" s="19"/>
      <c r="B426" s="19"/>
      <c r="C426" s="5"/>
      <c r="D426" s="5"/>
      <c r="E426" s="5"/>
      <c r="F426" s="5"/>
      <c r="I426" s="67"/>
      <c r="J426" s="67"/>
      <c r="K426" s="172"/>
      <c r="L426" s="5"/>
      <c r="M426" s="5"/>
      <c r="N426" s="5"/>
      <c r="O426" s="5"/>
      <c r="P426" s="5"/>
      <c r="Q426" s="5"/>
    </row>
    <row r="427" spans="1:17" s="311" customFormat="1">
      <c r="A427" s="19"/>
      <c r="B427" s="19"/>
      <c r="C427" s="5"/>
      <c r="D427" s="5"/>
      <c r="E427" s="5"/>
      <c r="F427" s="5"/>
      <c r="I427" s="67"/>
      <c r="J427" s="67"/>
      <c r="K427" s="172"/>
      <c r="L427" s="5"/>
      <c r="M427" s="5"/>
      <c r="N427" s="5"/>
      <c r="O427" s="5"/>
      <c r="P427" s="5"/>
      <c r="Q427" s="5"/>
    </row>
    <row r="428" spans="1:17" s="311" customFormat="1">
      <c r="A428" s="19"/>
      <c r="B428" s="19"/>
      <c r="C428" s="5"/>
      <c r="D428" s="5"/>
      <c r="E428" s="5"/>
      <c r="F428" s="5"/>
      <c r="I428" s="67"/>
      <c r="J428" s="67"/>
      <c r="K428" s="172"/>
      <c r="L428" s="5"/>
      <c r="M428" s="5"/>
      <c r="N428" s="5"/>
      <c r="O428" s="5"/>
      <c r="P428" s="5"/>
      <c r="Q428" s="5"/>
    </row>
    <row r="429" spans="1:17" s="311" customFormat="1">
      <c r="A429" s="19"/>
      <c r="B429" s="19"/>
      <c r="C429" s="5"/>
      <c r="D429" s="5"/>
      <c r="E429" s="5"/>
      <c r="F429" s="5"/>
      <c r="I429" s="67"/>
      <c r="J429" s="67"/>
      <c r="K429" s="172"/>
      <c r="L429" s="5"/>
      <c r="M429" s="5"/>
      <c r="N429" s="5"/>
      <c r="O429" s="5"/>
      <c r="P429" s="5"/>
      <c r="Q429" s="5"/>
    </row>
    <row r="430" spans="1:17" s="311" customFormat="1">
      <c r="A430" s="19"/>
      <c r="B430" s="19"/>
      <c r="C430" s="5"/>
      <c r="D430" s="5"/>
      <c r="E430" s="5"/>
      <c r="F430" s="5"/>
      <c r="I430" s="67"/>
      <c r="J430" s="67"/>
      <c r="K430" s="172"/>
      <c r="L430" s="5"/>
      <c r="M430" s="5"/>
      <c r="N430" s="5"/>
      <c r="O430" s="5"/>
      <c r="P430" s="5"/>
      <c r="Q430" s="5"/>
    </row>
    <row r="431" spans="1:17" s="311" customFormat="1">
      <c r="A431" s="19"/>
      <c r="B431" s="19"/>
      <c r="C431" s="5"/>
      <c r="D431" s="5"/>
      <c r="E431" s="5"/>
      <c r="F431" s="5"/>
      <c r="I431" s="67"/>
      <c r="J431" s="67"/>
      <c r="K431" s="172"/>
      <c r="L431" s="5"/>
      <c r="M431" s="5"/>
      <c r="N431" s="5"/>
      <c r="O431" s="5"/>
      <c r="P431" s="5"/>
      <c r="Q431" s="5"/>
    </row>
    <row r="432" spans="1:17" s="311" customFormat="1">
      <c r="A432" s="19"/>
      <c r="B432" s="19"/>
      <c r="C432" s="5"/>
      <c r="D432" s="5"/>
      <c r="E432" s="5"/>
      <c r="F432" s="5"/>
      <c r="I432" s="67"/>
      <c r="J432" s="67"/>
      <c r="K432" s="172"/>
      <c r="L432" s="5"/>
      <c r="M432" s="5"/>
      <c r="N432" s="5"/>
      <c r="O432" s="5"/>
      <c r="P432" s="5"/>
      <c r="Q432" s="5"/>
    </row>
    <row r="433" spans="1:17" s="311" customFormat="1">
      <c r="A433" s="19"/>
      <c r="B433" s="19"/>
      <c r="C433" s="5"/>
      <c r="D433" s="5"/>
      <c r="E433" s="5"/>
      <c r="F433" s="5"/>
      <c r="I433" s="67"/>
      <c r="J433" s="67"/>
      <c r="K433" s="172"/>
      <c r="L433" s="5"/>
      <c r="M433" s="5"/>
      <c r="N433" s="5"/>
      <c r="O433" s="5"/>
      <c r="P433" s="5"/>
      <c r="Q433" s="5"/>
    </row>
    <row r="434" spans="1:17" s="311" customFormat="1">
      <c r="A434" s="19"/>
      <c r="B434" s="19"/>
      <c r="C434" s="5"/>
      <c r="D434" s="5"/>
      <c r="E434" s="5"/>
      <c r="F434" s="5"/>
      <c r="I434" s="67"/>
      <c r="J434" s="67"/>
      <c r="K434" s="172"/>
      <c r="L434" s="5"/>
      <c r="M434" s="5"/>
      <c r="N434" s="5"/>
      <c r="O434" s="5"/>
      <c r="P434" s="5"/>
      <c r="Q434" s="5"/>
    </row>
    <row r="435" spans="1:17" s="311" customFormat="1">
      <c r="A435" s="19"/>
      <c r="B435" s="19"/>
      <c r="C435" s="5"/>
      <c r="D435" s="5"/>
      <c r="E435" s="5"/>
      <c r="F435" s="5"/>
      <c r="I435" s="67"/>
      <c r="J435" s="67"/>
      <c r="K435" s="172"/>
      <c r="L435" s="5"/>
      <c r="M435" s="5"/>
      <c r="N435" s="5"/>
      <c r="O435" s="5"/>
      <c r="P435" s="5"/>
      <c r="Q435" s="5"/>
    </row>
    <row r="436" spans="1:17" s="311" customFormat="1">
      <c r="A436" s="19"/>
      <c r="B436" s="19"/>
      <c r="C436" s="5"/>
      <c r="D436" s="5"/>
      <c r="E436" s="5"/>
      <c r="F436" s="5"/>
      <c r="I436" s="67"/>
      <c r="J436" s="67"/>
      <c r="K436" s="172"/>
      <c r="L436" s="5"/>
      <c r="M436" s="5"/>
      <c r="N436" s="5"/>
      <c r="O436" s="5"/>
      <c r="P436" s="5"/>
      <c r="Q436" s="5"/>
    </row>
    <row r="437" spans="1:17" s="311" customFormat="1">
      <c r="A437" s="19"/>
      <c r="B437" s="19"/>
      <c r="C437" s="5"/>
      <c r="D437" s="5"/>
      <c r="E437" s="5"/>
      <c r="F437" s="5"/>
      <c r="I437" s="67"/>
      <c r="J437" s="67"/>
      <c r="K437" s="172"/>
      <c r="L437" s="5"/>
      <c r="M437" s="5"/>
      <c r="N437" s="5"/>
      <c r="O437" s="5"/>
      <c r="P437" s="5"/>
      <c r="Q437" s="5"/>
    </row>
    <row r="438" spans="1:17" s="311" customFormat="1">
      <c r="A438" s="19"/>
      <c r="B438" s="19"/>
      <c r="C438" s="5"/>
      <c r="D438" s="5"/>
      <c r="E438" s="5"/>
      <c r="F438" s="5"/>
      <c r="I438" s="67"/>
      <c r="J438" s="67"/>
      <c r="K438" s="172"/>
      <c r="L438" s="5"/>
      <c r="M438" s="5"/>
      <c r="N438" s="5"/>
      <c r="O438" s="5"/>
      <c r="P438" s="5"/>
      <c r="Q438" s="5"/>
    </row>
    <row r="439" spans="1:17" s="311" customFormat="1">
      <c r="A439" s="19"/>
      <c r="B439" s="19"/>
      <c r="C439" s="5"/>
      <c r="D439" s="5"/>
      <c r="E439" s="5"/>
      <c r="F439" s="5"/>
      <c r="I439" s="67"/>
      <c r="J439" s="67"/>
      <c r="K439" s="172"/>
      <c r="L439" s="5"/>
      <c r="M439" s="5"/>
      <c r="N439" s="5"/>
      <c r="O439" s="5"/>
      <c r="P439" s="5"/>
      <c r="Q439" s="5"/>
    </row>
    <row r="440" spans="1:17" s="311" customFormat="1">
      <c r="A440" s="19"/>
      <c r="B440" s="19"/>
      <c r="C440" s="5"/>
      <c r="D440" s="5"/>
      <c r="E440" s="5"/>
      <c r="F440" s="5"/>
      <c r="I440" s="67"/>
      <c r="J440" s="67"/>
      <c r="K440" s="172"/>
      <c r="L440" s="5"/>
      <c r="M440" s="5"/>
      <c r="N440" s="5"/>
      <c r="O440" s="5"/>
      <c r="P440" s="5"/>
      <c r="Q440" s="5"/>
    </row>
    <row r="441" spans="1:17" s="311" customFormat="1">
      <c r="A441" s="19"/>
      <c r="B441" s="19"/>
      <c r="C441" s="5"/>
      <c r="D441" s="5"/>
      <c r="E441" s="5"/>
      <c r="F441" s="5"/>
      <c r="I441" s="67"/>
      <c r="J441" s="67"/>
      <c r="K441" s="172"/>
      <c r="L441" s="5"/>
      <c r="M441" s="5"/>
      <c r="N441" s="5"/>
      <c r="O441" s="5"/>
      <c r="P441" s="5"/>
      <c r="Q441" s="5"/>
    </row>
    <row r="442" spans="1:17" s="311" customFormat="1">
      <c r="A442" s="19"/>
      <c r="B442" s="19"/>
      <c r="C442" s="5"/>
      <c r="D442" s="5"/>
      <c r="E442" s="5"/>
      <c r="F442" s="5"/>
      <c r="I442" s="67"/>
      <c r="J442" s="67"/>
      <c r="K442" s="172"/>
      <c r="L442" s="5"/>
      <c r="M442" s="5"/>
      <c r="N442" s="5"/>
      <c r="O442" s="5"/>
      <c r="P442" s="5"/>
      <c r="Q442" s="5"/>
    </row>
    <row r="443" spans="1:17" s="311" customFormat="1">
      <c r="A443" s="19"/>
      <c r="B443" s="19"/>
      <c r="C443" s="5"/>
      <c r="D443" s="5"/>
      <c r="E443" s="5"/>
      <c r="F443" s="5"/>
      <c r="I443" s="67"/>
      <c r="J443" s="67"/>
      <c r="K443" s="172"/>
      <c r="L443" s="5"/>
      <c r="M443" s="5"/>
      <c r="N443" s="5"/>
      <c r="O443" s="5"/>
      <c r="P443" s="5"/>
      <c r="Q443" s="5"/>
    </row>
    <row r="444" spans="1:17" s="311" customFormat="1">
      <c r="A444" s="19"/>
      <c r="B444" s="19"/>
      <c r="C444" s="5"/>
      <c r="D444" s="5"/>
      <c r="E444" s="5"/>
      <c r="F444" s="5"/>
      <c r="I444" s="67"/>
      <c r="J444" s="67"/>
      <c r="K444" s="172"/>
      <c r="L444" s="5"/>
      <c r="M444" s="5"/>
      <c r="N444" s="5"/>
      <c r="O444" s="5"/>
      <c r="P444" s="5"/>
      <c r="Q444" s="5"/>
    </row>
    <row r="445" spans="1:17" s="311" customFormat="1">
      <c r="A445" s="19"/>
      <c r="B445" s="19"/>
      <c r="C445" s="5"/>
      <c r="D445" s="5"/>
      <c r="E445" s="5"/>
      <c r="F445" s="5"/>
      <c r="I445" s="67"/>
      <c r="J445" s="67"/>
      <c r="K445" s="172"/>
      <c r="L445" s="5"/>
      <c r="M445" s="5"/>
      <c r="N445" s="5"/>
      <c r="O445" s="5"/>
      <c r="P445" s="5"/>
      <c r="Q445" s="5"/>
    </row>
    <row r="446" spans="1:17" s="311" customFormat="1">
      <c r="A446" s="19"/>
      <c r="B446" s="19"/>
      <c r="C446" s="5"/>
      <c r="D446" s="5"/>
      <c r="E446" s="5"/>
      <c r="F446" s="5"/>
      <c r="I446" s="67"/>
      <c r="J446" s="67"/>
      <c r="K446" s="172"/>
      <c r="L446" s="5"/>
      <c r="M446" s="5"/>
      <c r="N446" s="5"/>
      <c r="O446" s="5"/>
      <c r="P446" s="5"/>
      <c r="Q446" s="5"/>
    </row>
    <row r="447" spans="1:17" s="311" customFormat="1">
      <c r="A447" s="19"/>
      <c r="B447" s="19"/>
      <c r="C447" s="5"/>
      <c r="D447" s="5"/>
      <c r="E447" s="5"/>
      <c r="F447" s="5"/>
      <c r="I447" s="67"/>
      <c r="J447" s="67"/>
      <c r="K447" s="172"/>
      <c r="L447" s="5"/>
      <c r="M447" s="5"/>
      <c r="N447" s="5"/>
      <c r="O447" s="5"/>
      <c r="P447" s="5"/>
      <c r="Q447" s="5"/>
    </row>
    <row r="448" spans="1:17" s="311" customFormat="1">
      <c r="A448" s="19"/>
      <c r="B448" s="19"/>
      <c r="C448" s="5"/>
      <c r="D448" s="5"/>
      <c r="E448" s="5"/>
      <c r="F448" s="5"/>
      <c r="I448" s="67"/>
      <c r="J448" s="67"/>
      <c r="K448" s="172"/>
      <c r="L448" s="5"/>
      <c r="M448" s="5"/>
      <c r="N448" s="5"/>
      <c r="O448" s="5"/>
      <c r="P448" s="5"/>
      <c r="Q448" s="5"/>
    </row>
    <row r="449" spans="1:17" s="311" customFormat="1">
      <c r="A449" s="19"/>
      <c r="B449" s="19"/>
      <c r="C449" s="5"/>
      <c r="D449" s="5"/>
      <c r="E449" s="5"/>
      <c r="F449" s="5"/>
      <c r="I449" s="67"/>
      <c r="J449" s="67"/>
      <c r="K449" s="172"/>
      <c r="L449" s="5"/>
      <c r="M449" s="5"/>
      <c r="N449" s="5"/>
      <c r="O449" s="5"/>
      <c r="P449" s="5"/>
      <c r="Q449" s="5"/>
    </row>
    <row r="450" spans="1:17" s="311" customFormat="1">
      <c r="A450" s="19"/>
      <c r="B450" s="19"/>
      <c r="C450" s="5"/>
      <c r="D450" s="5"/>
      <c r="E450" s="5"/>
      <c r="F450" s="5"/>
      <c r="I450" s="67"/>
      <c r="J450" s="67"/>
      <c r="K450" s="172"/>
      <c r="L450" s="5"/>
      <c r="M450" s="5"/>
      <c r="N450" s="5"/>
      <c r="O450" s="5"/>
      <c r="P450" s="5"/>
      <c r="Q450" s="5"/>
    </row>
    <row r="451" spans="1:17" s="311" customFormat="1">
      <c r="A451" s="19"/>
      <c r="B451" s="19"/>
      <c r="C451" s="5"/>
      <c r="D451" s="5"/>
      <c r="E451" s="5"/>
      <c r="F451" s="5"/>
      <c r="I451" s="67"/>
      <c r="J451" s="67"/>
      <c r="K451" s="172"/>
      <c r="L451" s="5"/>
      <c r="M451" s="5"/>
      <c r="N451" s="5"/>
      <c r="O451" s="5"/>
      <c r="P451" s="5"/>
      <c r="Q451" s="5"/>
    </row>
    <row r="452" spans="1:17" s="311" customFormat="1">
      <c r="A452" s="19"/>
      <c r="B452" s="19"/>
      <c r="C452" s="5"/>
      <c r="D452" s="5"/>
      <c r="E452" s="5"/>
      <c r="F452" s="5"/>
      <c r="I452" s="67"/>
      <c r="J452" s="67"/>
      <c r="K452" s="172"/>
      <c r="L452" s="5"/>
      <c r="M452" s="5"/>
      <c r="N452" s="5"/>
      <c r="O452" s="5"/>
      <c r="P452" s="5"/>
      <c r="Q452" s="5"/>
    </row>
    <row r="453" spans="1:17" s="311" customFormat="1">
      <c r="A453" s="19"/>
      <c r="B453" s="19"/>
      <c r="C453" s="5"/>
      <c r="D453" s="5"/>
      <c r="E453" s="5"/>
      <c r="F453" s="5"/>
      <c r="I453" s="67"/>
      <c r="J453" s="67"/>
      <c r="K453" s="172"/>
      <c r="L453" s="5"/>
      <c r="M453" s="5"/>
      <c r="N453" s="5"/>
      <c r="O453" s="5"/>
      <c r="P453" s="5"/>
      <c r="Q453" s="5"/>
    </row>
    <row r="454" spans="1:17" s="311" customFormat="1">
      <c r="A454" s="19"/>
      <c r="B454" s="19"/>
      <c r="C454" s="5"/>
      <c r="D454" s="5"/>
      <c r="E454" s="5"/>
      <c r="F454" s="5"/>
      <c r="I454" s="67"/>
      <c r="J454" s="67"/>
      <c r="K454" s="172"/>
      <c r="L454" s="5"/>
      <c r="M454" s="5"/>
      <c r="N454" s="5"/>
      <c r="O454" s="5"/>
      <c r="P454" s="5"/>
      <c r="Q454" s="5"/>
    </row>
    <row r="455" spans="1:17" s="311" customFormat="1">
      <c r="A455" s="19"/>
      <c r="B455" s="19"/>
      <c r="C455" s="5"/>
      <c r="D455" s="5"/>
      <c r="E455" s="5"/>
      <c r="F455" s="5"/>
      <c r="I455" s="67"/>
      <c r="J455" s="67"/>
      <c r="K455" s="172"/>
      <c r="L455" s="5"/>
      <c r="M455" s="5"/>
      <c r="N455" s="5"/>
      <c r="O455" s="5"/>
      <c r="P455" s="5"/>
      <c r="Q455" s="5"/>
    </row>
    <row r="456" spans="1:17" s="311" customFormat="1">
      <c r="A456" s="19"/>
      <c r="B456" s="19"/>
      <c r="C456" s="5"/>
      <c r="D456" s="5"/>
      <c r="E456" s="5"/>
      <c r="F456" s="5"/>
      <c r="I456" s="67"/>
      <c r="J456" s="67"/>
      <c r="K456" s="172"/>
      <c r="L456" s="5"/>
      <c r="M456" s="5"/>
      <c r="N456" s="5"/>
      <c r="O456" s="5"/>
      <c r="P456" s="5"/>
      <c r="Q456" s="5"/>
    </row>
    <row r="457" spans="1:17" s="311" customFormat="1">
      <c r="A457" s="19"/>
      <c r="B457" s="19"/>
      <c r="C457" s="5"/>
      <c r="D457" s="5"/>
      <c r="E457" s="5"/>
      <c r="F457" s="5"/>
      <c r="I457" s="67"/>
      <c r="J457" s="67"/>
      <c r="K457" s="172"/>
      <c r="L457" s="5"/>
      <c r="M457" s="5"/>
      <c r="N457" s="5"/>
      <c r="O457" s="5"/>
      <c r="P457" s="5"/>
      <c r="Q457" s="5"/>
    </row>
    <row r="458" spans="1:17" s="311" customFormat="1">
      <c r="A458" s="19"/>
      <c r="B458" s="19"/>
      <c r="C458" s="5"/>
      <c r="D458" s="5"/>
      <c r="E458" s="5"/>
      <c r="F458" s="5"/>
      <c r="I458" s="67"/>
      <c r="J458" s="67"/>
      <c r="K458" s="172"/>
      <c r="L458" s="5"/>
      <c r="M458" s="5"/>
      <c r="N458" s="5"/>
      <c r="O458" s="5"/>
      <c r="P458" s="5"/>
      <c r="Q458" s="5"/>
    </row>
    <row r="459" spans="1:17" s="311" customFormat="1">
      <c r="A459" s="19"/>
      <c r="B459" s="19"/>
      <c r="C459" s="5"/>
      <c r="D459" s="5"/>
      <c r="E459" s="5"/>
      <c r="F459" s="5"/>
      <c r="I459" s="67"/>
      <c r="J459" s="67"/>
      <c r="K459" s="172"/>
      <c r="L459" s="5"/>
      <c r="M459" s="5"/>
      <c r="N459" s="5"/>
      <c r="O459" s="5"/>
      <c r="P459" s="5"/>
      <c r="Q459" s="5"/>
    </row>
    <row r="460" spans="1:17" s="311" customFormat="1">
      <c r="A460" s="19"/>
      <c r="B460" s="19"/>
      <c r="C460" s="5"/>
      <c r="D460" s="5"/>
      <c r="E460" s="5"/>
      <c r="F460" s="5"/>
      <c r="I460" s="67"/>
      <c r="J460" s="67"/>
      <c r="K460" s="172"/>
      <c r="L460" s="5"/>
      <c r="M460" s="5"/>
      <c r="N460" s="5"/>
      <c r="O460" s="5"/>
      <c r="P460" s="5"/>
      <c r="Q460" s="5"/>
    </row>
    <row r="461" spans="1:17" s="311" customFormat="1">
      <c r="A461" s="19"/>
      <c r="B461" s="19"/>
      <c r="C461" s="5"/>
      <c r="D461" s="5"/>
      <c r="E461" s="5"/>
      <c r="F461" s="5"/>
      <c r="I461" s="67"/>
      <c r="J461" s="67"/>
      <c r="K461" s="172"/>
      <c r="L461" s="5"/>
      <c r="M461" s="5"/>
      <c r="N461" s="5"/>
      <c r="O461" s="5"/>
      <c r="P461" s="5"/>
      <c r="Q461" s="5"/>
    </row>
    <row r="462" spans="1:17" s="311" customFormat="1">
      <c r="A462" s="19"/>
      <c r="B462" s="19"/>
      <c r="C462" s="5"/>
      <c r="D462" s="5"/>
      <c r="E462" s="5"/>
      <c r="F462" s="5"/>
      <c r="I462" s="67"/>
      <c r="J462" s="67"/>
      <c r="K462" s="172"/>
      <c r="L462" s="5"/>
      <c r="M462" s="5"/>
      <c r="N462" s="5"/>
      <c r="O462" s="5"/>
      <c r="P462" s="5"/>
      <c r="Q462" s="5"/>
    </row>
    <row r="463" spans="1:17" s="311" customFormat="1">
      <c r="A463" s="19"/>
      <c r="B463" s="19"/>
      <c r="C463" s="5"/>
      <c r="D463" s="5"/>
      <c r="E463" s="5"/>
      <c r="F463" s="5"/>
      <c r="I463" s="67"/>
      <c r="J463" s="67"/>
      <c r="K463" s="172"/>
      <c r="L463" s="5"/>
      <c r="M463" s="5"/>
      <c r="N463" s="5"/>
      <c r="O463" s="5"/>
      <c r="P463" s="5"/>
      <c r="Q463" s="5"/>
    </row>
    <row r="464" spans="1:17" s="311" customFormat="1">
      <c r="A464" s="19"/>
      <c r="B464" s="19"/>
      <c r="C464" s="5"/>
      <c r="D464" s="5"/>
      <c r="E464" s="5"/>
      <c r="F464" s="5"/>
      <c r="I464" s="67"/>
      <c r="J464" s="67"/>
      <c r="K464" s="172"/>
      <c r="L464" s="5"/>
      <c r="M464" s="5"/>
      <c r="N464" s="5"/>
      <c r="O464" s="5"/>
      <c r="P464" s="5"/>
      <c r="Q464" s="5"/>
    </row>
    <row r="465" spans="1:17" s="311" customFormat="1">
      <c r="A465" s="19"/>
      <c r="B465" s="19"/>
      <c r="C465" s="5"/>
      <c r="D465" s="5"/>
      <c r="E465" s="5"/>
      <c r="F465" s="5"/>
      <c r="I465" s="67"/>
      <c r="J465" s="67"/>
      <c r="K465" s="172"/>
      <c r="L465" s="5"/>
      <c r="M465" s="5"/>
      <c r="N465" s="5"/>
      <c r="O465" s="5"/>
      <c r="P465" s="5"/>
      <c r="Q465" s="5"/>
    </row>
    <row r="466" spans="1:17" s="311" customFormat="1">
      <c r="A466" s="19"/>
      <c r="B466" s="19"/>
      <c r="C466" s="5"/>
      <c r="D466" s="5"/>
      <c r="E466" s="5"/>
      <c r="F466" s="5"/>
      <c r="I466" s="67"/>
      <c r="J466" s="67"/>
      <c r="K466" s="172"/>
      <c r="L466" s="5"/>
      <c r="M466" s="5"/>
      <c r="N466" s="5"/>
      <c r="O466" s="5"/>
      <c r="P466" s="5"/>
      <c r="Q466" s="5"/>
    </row>
    <row r="467" spans="1:17" s="311" customFormat="1">
      <c r="A467" s="19"/>
      <c r="B467" s="19"/>
      <c r="C467" s="5"/>
      <c r="D467" s="5"/>
      <c r="E467" s="5"/>
      <c r="F467" s="5"/>
      <c r="I467" s="67"/>
      <c r="J467" s="67"/>
      <c r="K467" s="172"/>
      <c r="L467" s="5"/>
      <c r="M467" s="5"/>
      <c r="N467" s="5"/>
      <c r="O467" s="5"/>
      <c r="P467" s="5"/>
      <c r="Q467" s="5"/>
    </row>
    <row r="468" spans="1:17" s="311" customFormat="1">
      <c r="A468" s="19"/>
      <c r="B468" s="19"/>
      <c r="C468" s="5"/>
      <c r="D468" s="5"/>
      <c r="E468" s="5"/>
      <c r="F468" s="5"/>
      <c r="I468" s="67"/>
      <c r="J468" s="67"/>
      <c r="K468" s="172"/>
      <c r="L468" s="5"/>
      <c r="M468" s="5"/>
      <c r="N468" s="5"/>
      <c r="O468" s="5"/>
      <c r="P468" s="5"/>
      <c r="Q468" s="5"/>
    </row>
    <row r="469" spans="1:17" s="311" customFormat="1">
      <c r="A469" s="19"/>
      <c r="B469" s="19"/>
      <c r="C469" s="5"/>
      <c r="D469" s="5"/>
      <c r="E469" s="5"/>
      <c r="F469" s="5"/>
      <c r="I469" s="67"/>
      <c r="J469" s="67"/>
      <c r="K469" s="172"/>
      <c r="L469" s="5"/>
      <c r="M469" s="5"/>
      <c r="N469" s="5"/>
      <c r="O469" s="5"/>
      <c r="P469" s="5"/>
      <c r="Q469" s="5"/>
    </row>
    <row r="470" spans="1:17" s="311" customFormat="1">
      <c r="A470" s="19"/>
      <c r="B470" s="19"/>
      <c r="C470" s="5"/>
      <c r="D470" s="5"/>
      <c r="E470" s="5"/>
      <c r="F470" s="5"/>
      <c r="I470" s="67"/>
      <c r="J470" s="67"/>
      <c r="K470" s="172"/>
      <c r="L470" s="5"/>
      <c r="M470" s="5"/>
      <c r="N470" s="5"/>
      <c r="O470" s="5"/>
      <c r="P470" s="5"/>
      <c r="Q470" s="5"/>
    </row>
    <row r="471" spans="1:17" s="311" customFormat="1">
      <c r="A471" s="19"/>
      <c r="B471" s="19"/>
      <c r="C471" s="5"/>
      <c r="D471" s="5"/>
      <c r="E471" s="5"/>
      <c r="F471" s="5"/>
      <c r="I471" s="67"/>
      <c r="J471" s="67"/>
      <c r="K471" s="172"/>
      <c r="L471" s="5"/>
      <c r="M471" s="5"/>
      <c r="N471" s="5"/>
      <c r="O471" s="5"/>
      <c r="P471" s="5"/>
      <c r="Q471" s="5"/>
    </row>
    <row r="472" spans="1:17" s="311" customFormat="1">
      <c r="A472" s="19"/>
      <c r="B472" s="19"/>
      <c r="C472" s="5"/>
      <c r="D472" s="5"/>
      <c r="E472" s="5"/>
      <c r="F472" s="5"/>
      <c r="I472" s="67"/>
      <c r="J472" s="67"/>
      <c r="K472" s="172"/>
      <c r="L472" s="5"/>
      <c r="M472" s="5"/>
      <c r="N472" s="5"/>
      <c r="O472" s="5"/>
      <c r="P472" s="5"/>
      <c r="Q472" s="5"/>
    </row>
    <row r="473" spans="1:17" s="311" customFormat="1">
      <c r="A473" s="19"/>
      <c r="B473" s="19"/>
      <c r="C473" s="5"/>
      <c r="D473" s="5"/>
      <c r="E473" s="5"/>
      <c r="F473" s="5"/>
      <c r="I473" s="67"/>
      <c r="J473" s="67"/>
      <c r="K473" s="172"/>
      <c r="L473" s="5"/>
      <c r="M473" s="5"/>
      <c r="N473" s="5"/>
      <c r="O473" s="5"/>
      <c r="P473" s="5"/>
      <c r="Q473" s="5"/>
    </row>
    <row r="474" spans="1:17" s="311" customFormat="1">
      <c r="A474" s="19"/>
      <c r="B474" s="19"/>
      <c r="C474" s="5"/>
      <c r="D474" s="5"/>
      <c r="E474" s="5"/>
      <c r="F474" s="5"/>
      <c r="I474" s="67"/>
      <c r="J474" s="67"/>
      <c r="K474" s="172"/>
      <c r="L474" s="5"/>
      <c r="M474" s="5"/>
      <c r="N474" s="5"/>
      <c r="O474" s="5"/>
      <c r="P474" s="5"/>
      <c r="Q474" s="5"/>
    </row>
    <row r="475" spans="1:17" s="311" customFormat="1">
      <c r="A475" s="19"/>
      <c r="B475" s="19"/>
      <c r="C475" s="5"/>
      <c r="D475" s="5"/>
      <c r="E475" s="5"/>
      <c r="F475" s="5"/>
      <c r="I475" s="67"/>
      <c r="J475" s="67"/>
      <c r="K475" s="172"/>
      <c r="L475" s="5"/>
      <c r="M475" s="5"/>
      <c r="N475" s="5"/>
      <c r="O475" s="5"/>
      <c r="P475" s="5"/>
      <c r="Q475" s="5"/>
    </row>
    <row r="476" spans="1:17" s="311" customFormat="1">
      <c r="A476" s="19"/>
      <c r="B476" s="19"/>
      <c r="C476" s="5"/>
      <c r="D476" s="5"/>
      <c r="E476" s="5"/>
      <c r="F476" s="5"/>
      <c r="I476" s="67"/>
      <c r="J476" s="67"/>
      <c r="K476" s="172"/>
      <c r="L476" s="5"/>
      <c r="M476" s="5"/>
      <c r="N476" s="5"/>
      <c r="O476" s="5"/>
      <c r="P476" s="5"/>
      <c r="Q476" s="5"/>
    </row>
    <row r="477" spans="1:17" s="311" customFormat="1">
      <c r="A477" s="19"/>
      <c r="B477" s="19"/>
      <c r="C477" s="5"/>
      <c r="D477" s="5"/>
      <c r="E477" s="5"/>
      <c r="F477" s="5"/>
      <c r="I477" s="67"/>
      <c r="J477" s="67"/>
      <c r="K477" s="172"/>
      <c r="L477" s="5"/>
      <c r="M477" s="5"/>
      <c r="N477" s="5"/>
      <c r="O477" s="5"/>
      <c r="P477" s="5"/>
      <c r="Q477" s="5"/>
    </row>
    <row r="478" spans="1:17" s="311" customFormat="1">
      <c r="A478" s="19"/>
      <c r="B478" s="19"/>
      <c r="C478" s="5"/>
      <c r="D478" s="5"/>
      <c r="E478" s="5"/>
      <c r="F478" s="5"/>
      <c r="I478" s="67"/>
      <c r="J478" s="67"/>
      <c r="K478" s="172"/>
      <c r="L478" s="5"/>
      <c r="M478" s="5"/>
      <c r="N478" s="5"/>
      <c r="O478" s="5"/>
      <c r="P478" s="5"/>
      <c r="Q478" s="5"/>
    </row>
    <row r="479" spans="1:17" s="311" customFormat="1">
      <c r="A479" s="19"/>
      <c r="B479" s="19"/>
      <c r="C479" s="5"/>
      <c r="D479" s="5"/>
      <c r="E479" s="5"/>
      <c r="F479" s="5"/>
      <c r="I479" s="67"/>
      <c r="J479" s="67"/>
      <c r="K479" s="172"/>
      <c r="L479" s="5"/>
      <c r="M479" s="5"/>
      <c r="N479" s="5"/>
      <c r="O479" s="5"/>
      <c r="P479" s="5"/>
      <c r="Q479" s="5"/>
    </row>
    <row r="480" spans="1:17" s="311" customFormat="1">
      <c r="A480" s="19"/>
      <c r="B480" s="19"/>
      <c r="C480" s="5"/>
      <c r="D480" s="5"/>
      <c r="E480" s="5"/>
      <c r="F480" s="5"/>
      <c r="I480" s="67"/>
      <c r="J480" s="67"/>
      <c r="K480" s="172"/>
      <c r="L480" s="5"/>
      <c r="M480" s="5"/>
      <c r="N480" s="5"/>
      <c r="O480" s="5"/>
      <c r="P480" s="5"/>
      <c r="Q480" s="5"/>
    </row>
    <row r="481" spans="1:17" s="311" customFormat="1">
      <c r="A481" s="19"/>
      <c r="B481" s="19"/>
      <c r="C481" s="5"/>
      <c r="D481" s="5"/>
      <c r="E481" s="5"/>
      <c r="F481" s="5"/>
      <c r="I481" s="67"/>
      <c r="J481" s="67"/>
      <c r="K481" s="172"/>
      <c r="L481" s="5"/>
      <c r="M481" s="5"/>
      <c r="N481" s="5"/>
      <c r="O481" s="5"/>
      <c r="P481" s="5"/>
      <c r="Q481" s="5"/>
    </row>
    <row r="482" spans="1:17" s="311" customFormat="1">
      <c r="A482" s="19"/>
      <c r="B482" s="19"/>
      <c r="C482" s="5"/>
      <c r="D482" s="5"/>
      <c r="E482" s="5"/>
      <c r="F482" s="5"/>
      <c r="I482" s="67"/>
      <c r="J482" s="67"/>
      <c r="K482" s="172"/>
      <c r="L482" s="5"/>
      <c r="M482" s="5"/>
      <c r="N482" s="5"/>
      <c r="O482" s="5"/>
      <c r="P482" s="5"/>
      <c r="Q482" s="5"/>
    </row>
    <row r="483" spans="1:17" s="311" customFormat="1">
      <c r="A483" s="19"/>
      <c r="B483" s="19"/>
      <c r="C483" s="5"/>
      <c r="D483" s="5"/>
      <c r="E483" s="5"/>
      <c r="F483" s="5"/>
      <c r="I483" s="67"/>
      <c r="J483" s="67"/>
      <c r="K483" s="172"/>
      <c r="L483" s="5"/>
      <c r="M483" s="5"/>
      <c r="N483" s="5"/>
      <c r="O483" s="5"/>
      <c r="P483" s="5"/>
      <c r="Q483" s="5"/>
    </row>
    <row r="484" spans="1:17" s="311" customFormat="1">
      <c r="A484" s="19"/>
      <c r="B484" s="19"/>
      <c r="C484" s="5"/>
      <c r="D484" s="5"/>
      <c r="E484" s="5"/>
      <c r="F484" s="5"/>
      <c r="I484" s="67"/>
      <c r="J484" s="67"/>
      <c r="K484" s="172"/>
      <c r="L484" s="5"/>
      <c r="M484" s="5"/>
      <c r="N484" s="5"/>
      <c r="O484" s="5"/>
      <c r="P484" s="5"/>
      <c r="Q484" s="5"/>
    </row>
    <row r="485" spans="1:17" s="311" customFormat="1">
      <c r="A485" s="19"/>
      <c r="B485" s="19"/>
      <c r="C485" s="5"/>
      <c r="D485" s="5"/>
      <c r="E485" s="5"/>
      <c r="F485" s="5"/>
      <c r="I485" s="67"/>
      <c r="J485" s="67"/>
      <c r="K485" s="172"/>
      <c r="L485" s="5"/>
      <c r="M485" s="5"/>
      <c r="N485" s="5"/>
      <c r="O485" s="5"/>
      <c r="P485" s="5"/>
      <c r="Q485" s="5"/>
    </row>
    <row r="486" spans="1:17" s="311" customFormat="1">
      <c r="A486" s="19"/>
      <c r="B486" s="19"/>
      <c r="C486" s="5"/>
      <c r="D486" s="5"/>
      <c r="E486" s="5"/>
      <c r="F486" s="5"/>
      <c r="I486" s="67"/>
      <c r="J486" s="67"/>
      <c r="K486" s="172"/>
      <c r="L486" s="5"/>
      <c r="M486" s="5"/>
      <c r="N486" s="5"/>
      <c r="O486" s="5"/>
      <c r="P486" s="5"/>
      <c r="Q486" s="5"/>
    </row>
    <row r="487" spans="1:17" s="311" customFormat="1">
      <c r="A487" s="19"/>
      <c r="B487" s="19"/>
      <c r="C487" s="5"/>
      <c r="D487" s="5"/>
      <c r="E487" s="5"/>
      <c r="F487" s="5"/>
      <c r="I487" s="67"/>
      <c r="J487" s="67"/>
      <c r="K487" s="172"/>
      <c r="L487" s="5"/>
      <c r="M487" s="5"/>
      <c r="N487" s="5"/>
      <c r="O487" s="5"/>
      <c r="P487" s="5"/>
      <c r="Q487" s="5"/>
    </row>
    <row r="488" spans="1:17" s="311" customFormat="1">
      <c r="A488" s="19"/>
      <c r="B488" s="19"/>
      <c r="C488" s="5"/>
      <c r="D488" s="5"/>
      <c r="E488" s="5"/>
      <c r="F488" s="5"/>
      <c r="I488" s="67"/>
      <c r="J488" s="67"/>
      <c r="K488" s="172"/>
      <c r="L488" s="5"/>
      <c r="M488" s="5"/>
      <c r="N488" s="5"/>
      <c r="O488" s="5"/>
      <c r="P488" s="5"/>
      <c r="Q488" s="5"/>
    </row>
    <row r="489" spans="1:17" s="311" customFormat="1">
      <c r="A489" s="19"/>
      <c r="B489" s="19"/>
      <c r="C489" s="5"/>
      <c r="D489" s="5"/>
      <c r="E489" s="5"/>
      <c r="F489" s="5"/>
      <c r="I489" s="67"/>
      <c r="J489" s="67"/>
      <c r="K489" s="172"/>
      <c r="L489" s="5"/>
      <c r="M489" s="5"/>
      <c r="N489" s="5"/>
      <c r="O489" s="5"/>
      <c r="P489" s="5"/>
      <c r="Q489" s="5"/>
    </row>
    <row r="490" spans="1:17" s="311" customFormat="1">
      <c r="A490" s="19"/>
      <c r="B490" s="19"/>
      <c r="C490" s="5"/>
      <c r="D490" s="5"/>
      <c r="E490" s="5"/>
      <c r="F490" s="5"/>
      <c r="I490" s="67"/>
      <c r="J490" s="67"/>
      <c r="K490" s="172"/>
      <c r="L490" s="5"/>
      <c r="M490" s="5"/>
      <c r="N490" s="5"/>
      <c r="O490" s="5"/>
      <c r="P490" s="5"/>
      <c r="Q490" s="5"/>
    </row>
    <row r="491" spans="1:17" s="311" customFormat="1">
      <c r="A491" s="19"/>
      <c r="B491" s="19"/>
      <c r="C491" s="5"/>
      <c r="D491" s="5"/>
      <c r="E491" s="5"/>
      <c r="F491" s="5"/>
      <c r="I491" s="67"/>
      <c r="J491" s="67"/>
      <c r="K491" s="172"/>
      <c r="L491" s="5"/>
      <c r="M491" s="5"/>
      <c r="N491" s="5"/>
      <c r="O491" s="5"/>
      <c r="P491" s="5"/>
      <c r="Q491" s="5"/>
    </row>
    <row r="492" spans="1:17" s="311" customFormat="1">
      <c r="A492" s="19"/>
      <c r="B492" s="19"/>
      <c r="C492" s="5"/>
      <c r="D492" s="5"/>
      <c r="E492" s="5"/>
      <c r="F492" s="5"/>
      <c r="I492" s="67"/>
      <c r="J492" s="67"/>
      <c r="K492" s="172"/>
      <c r="L492" s="5"/>
      <c r="M492" s="5"/>
      <c r="N492" s="5"/>
      <c r="O492" s="5"/>
      <c r="P492" s="5"/>
      <c r="Q492" s="5"/>
    </row>
    <row r="493" spans="1:17" s="311" customFormat="1">
      <c r="A493" s="19"/>
      <c r="B493" s="19"/>
      <c r="C493" s="5"/>
      <c r="D493" s="5"/>
      <c r="E493" s="5"/>
      <c r="F493" s="5"/>
      <c r="I493" s="67"/>
      <c r="J493" s="67"/>
      <c r="K493" s="172"/>
      <c r="L493" s="5"/>
      <c r="M493" s="5"/>
      <c r="N493" s="5"/>
      <c r="O493" s="5"/>
      <c r="P493" s="5"/>
      <c r="Q493" s="5"/>
    </row>
    <row r="494" spans="1:17" s="311" customFormat="1">
      <c r="A494" s="19"/>
      <c r="B494" s="19"/>
      <c r="C494" s="5"/>
      <c r="D494" s="5"/>
      <c r="E494" s="5"/>
      <c r="F494" s="5"/>
      <c r="I494" s="67"/>
      <c r="J494" s="67"/>
      <c r="K494" s="172"/>
      <c r="L494" s="5"/>
      <c r="M494" s="5"/>
      <c r="N494" s="5"/>
      <c r="O494" s="5"/>
      <c r="P494" s="5"/>
      <c r="Q494" s="5"/>
    </row>
    <row r="495" spans="1:17" s="311" customFormat="1">
      <c r="A495" s="19"/>
      <c r="B495" s="19"/>
      <c r="C495" s="5"/>
      <c r="D495" s="5"/>
      <c r="E495" s="5"/>
      <c r="F495" s="5"/>
      <c r="I495" s="67"/>
      <c r="J495" s="67"/>
      <c r="K495" s="172"/>
      <c r="L495" s="5"/>
      <c r="M495" s="5"/>
      <c r="N495" s="5"/>
      <c r="O495" s="5"/>
      <c r="P495" s="5"/>
      <c r="Q495" s="5"/>
    </row>
    <row r="496" spans="1:17" s="311" customFormat="1">
      <c r="A496" s="19"/>
      <c r="B496" s="19"/>
      <c r="C496" s="5"/>
      <c r="D496" s="5"/>
      <c r="E496" s="5"/>
      <c r="F496" s="5"/>
      <c r="I496" s="67"/>
      <c r="J496" s="67"/>
      <c r="K496" s="172"/>
      <c r="L496" s="5"/>
      <c r="M496" s="5"/>
      <c r="N496" s="5"/>
      <c r="O496" s="5"/>
      <c r="P496" s="5"/>
      <c r="Q496" s="5"/>
    </row>
    <row r="497" spans="1:17" s="311" customFormat="1">
      <c r="A497" s="19"/>
      <c r="B497" s="19"/>
      <c r="C497" s="5"/>
      <c r="D497" s="5"/>
      <c r="E497" s="5"/>
      <c r="F497" s="5"/>
      <c r="I497" s="67"/>
      <c r="J497" s="67"/>
      <c r="K497" s="172"/>
      <c r="L497" s="5"/>
      <c r="M497" s="5"/>
      <c r="N497" s="5"/>
      <c r="O497" s="5"/>
      <c r="P497" s="5"/>
      <c r="Q497" s="5"/>
    </row>
    <row r="498" spans="1:17" s="311" customFormat="1">
      <c r="A498" s="19"/>
      <c r="B498" s="19"/>
      <c r="C498" s="5"/>
      <c r="D498" s="5"/>
      <c r="E498" s="5"/>
      <c r="F498" s="5"/>
      <c r="I498" s="67"/>
      <c r="J498" s="67"/>
      <c r="K498" s="172"/>
      <c r="L498" s="5"/>
      <c r="M498" s="5"/>
      <c r="N498" s="5"/>
      <c r="O498" s="5"/>
      <c r="P498" s="5"/>
      <c r="Q498" s="5"/>
    </row>
    <row r="499" spans="1:17" s="311" customFormat="1">
      <c r="A499" s="19"/>
      <c r="B499" s="19"/>
      <c r="C499" s="5"/>
      <c r="D499" s="5"/>
      <c r="E499" s="5"/>
      <c r="F499" s="5"/>
      <c r="I499" s="67"/>
      <c r="J499" s="67"/>
      <c r="K499" s="172"/>
      <c r="L499" s="5"/>
      <c r="M499" s="5"/>
      <c r="N499" s="5"/>
      <c r="O499" s="5"/>
      <c r="P499" s="5"/>
      <c r="Q499" s="5"/>
    </row>
    <row r="500" spans="1:17" s="311" customFormat="1">
      <c r="A500" s="19"/>
      <c r="B500" s="19"/>
      <c r="C500" s="5"/>
      <c r="D500" s="5"/>
      <c r="E500" s="5"/>
      <c r="F500" s="5"/>
      <c r="I500" s="67"/>
      <c r="J500" s="67"/>
      <c r="K500" s="172"/>
      <c r="L500" s="5"/>
      <c r="M500" s="5"/>
      <c r="N500" s="5"/>
      <c r="O500" s="5"/>
      <c r="P500" s="5"/>
      <c r="Q500" s="5"/>
    </row>
    <row r="501" spans="1:17" s="311" customFormat="1">
      <c r="A501" s="19"/>
      <c r="B501" s="19"/>
      <c r="C501" s="5"/>
      <c r="D501" s="5"/>
      <c r="E501" s="5"/>
      <c r="F501" s="5"/>
      <c r="I501" s="67"/>
      <c r="J501" s="67"/>
      <c r="K501" s="172"/>
      <c r="L501" s="5"/>
      <c r="M501" s="5"/>
      <c r="N501" s="5"/>
      <c r="O501" s="5"/>
      <c r="P501" s="5"/>
      <c r="Q501" s="5"/>
    </row>
    <row r="502" spans="1:17" s="311" customFormat="1">
      <c r="A502" s="19"/>
      <c r="B502" s="19"/>
      <c r="C502" s="5"/>
      <c r="D502" s="5"/>
      <c r="E502" s="5"/>
      <c r="F502" s="5"/>
      <c r="I502" s="67"/>
      <c r="J502" s="67"/>
      <c r="K502" s="172"/>
      <c r="L502" s="5"/>
      <c r="M502" s="5"/>
      <c r="N502" s="5"/>
      <c r="O502" s="5"/>
      <c r="P502" s="5"/>
      <c r="Q502" s="5"/>
    </row>
    <row r="503" spans="1:17" s="311" customFormat="1">
      <c r="A503" s="19"/>
      <c r="B503" s="19"/>
      <c r="C503" s="5"/>
      <c r="D503" s="5"/>
      <c r="E503" s="5"/>
      <c r="F503" s="5"/>
      <c r="I503" s="67"/>
      <c r="J503" s="67"/>
      <c r="K503" s="172"/>
      <c r="L503" s="5"/>
      <c r="M503" s="5"/>
      <c r="N503" s="5"/>
      <c r="O503" s="5"/>
      <c r="P503" s="5"/>
      <c r="Q503" s="5"/>
    </row>
    <row r="504" spans="1:17" s="311" customFormat="1">
      <c r="A504" s="19"/>
      <c r="B504" s="19"/>
      <c r="C504" s="5"/>
      <c r="D504" s="5"/>
      <c r="E504" s="5"/>
      <c r="F504" s="5"/>
      <c r="I504" s="67"/>
      <c r="J504" s="67"/>
      <c r="K504" s="172"/>
      <c r="L504" s="5"/>
      <c r="M504" s="5"/>
      <c r="N504" s="5"/>
      <c r="O504" s="5"/>
      <c r="P504" s="5"/>
      <c r="Q504" s="5"/>
    </row>
    <row r="505" spans="1:17" s="311" customFormat="1">
      <c r="A505" s="19"/>
      <c r="B505" s="19"/>
      <c r="C505" s="5"/>
      <c r="D505" s="5"/>
      <c r="E505" s="5"/>
      <c r="F505" s="5"/>
      <c r="I505" s="67"/>
      <c r="J505" s="67"/>
      <c r="K505" s="172"/>
      <c r="L505" s="5"/>
      <c r="M505" s="5"/>
      <c r="N505" s="5"/>
      <c r="O505" s="5"/>
      <c r="P505" s="5"/>
      <c r="Q505" s="5"/>
    </row>
    <row r="506" spans="1:17" s="311" customFormat="1">
      <c r="A506" s="19"/>
      <c r="B506" s="19"/>
      <c r="C506" s="5"/>
      <c r="D506" s="5"/>
      <c r="E506" s="5"/>
      <c r="F506" s="5"/>
      <c r="I506" s="67"/>
      <c r="J506" s="67"/>
      <c r="K506" s="172"/>
      <c r="L506" s="5"/>
      <c r="M506" s="5"/>
      <c r="N506" s="5"/>
      <c r="O506" s="5"/>
      <c r="P506" s="5"/>
      <c r="Q506" s="5"/>
    </row>
    <row r="507" spans="1:17" s="311" customFormat="1">
      <c r="A507" s="19"/>
      <c r="B507" s="19"/>
      <c r="C507" s="5"/>
      <c r="D507" s="5"/>
      <c r="E507" s="5"/>
      <c r="F507" s="5"/>
      <c r="I507" s="67"/>
      <c r="J507" s="67"/>
      <c r="K507" s="172"/>
      <c r="L507" s="5"/>
      <c r="M507" s="5"/>
      <c r="N507" s="5"/>
      <c r="O507" s="5"/>
      <c r="P507" s="5"/>
      <c r="Q507" s="5"/>
    </row>
    <row r="508" spans="1:17" s="311" customFormat="1">
      <c r="A508" s="19"/>
      <c r="B508" s="19"/>
      <c r="C508" s="5"/>
      <c r="D508" s="5"/>
      <c r="E508" s="5"/>
      <c r="F508" s="5"/>
      <c r="I508" s="67"/>
      <c r="J508" s="67"/>
      <c r="K508" s="172"/>
      <c r="L508" s="5"/>
      <c r="M508" s="5"/>
      <c r="N508" s="5"/>
      <c r="O508" s="5"/>
      <c r="P508" s="5"/>
      <c r="Q508" s="5"/>
    </row>
    <row r="509" spans="1:17" s="311" customFormat="1">
      <c r="A509" s="19"/>
      <c r="B509" s="19"/>
      <c r="C509" s="5"/>
      <c r="D509" s="5"/>
      <c r="E509" s="5"/>
      <c r="F509" s="5"/>
      <c r="I509" s="67"/>
      <c r="J509" s="67"/>
      <c r="K509" s="172"/>
      <c r="L509" s="5"/>
      <c r="M509" s="5"/>
      <c r="N509" s="5"/>
      <c r="O509" s="5"/>
      <c r="P509" s="5"/>
      <c r="Q509" s="5"/>
    </row>
    <row r="510" spans="1:17" s="311" customFormat="1">
      <c r="A510" s="19"/>
      <c r="B510" s="19"/>
      <c r="C510" s="5"/>
      <c r="D510" s="5"/>
      <c r="E510" s="5"/>
      <c r="F510" s="5"/>
      <c r="I510" s="67"/>
      <c r="J510" s="67"/>
      <c r="K510" s="172"/>
      <c r="L510" s="5"/>
      <c r="M510" s="5"/>
      <c r="N510" s="5"/>
      <c r="O510" s="5"/>
      <c r="P510" s="5"/>
      <c r="Q510" s="5"/>
    </row>
    <row r="511" spans="1:17" s="311" customFormat="1">
      <c r="A511" s="19"/>
      <c r="B511" s="19"/>
      <c r="C511" s="5"/>
      <c r="D511" s="5"/>
      <c r="E511" s="5"/>
      <c r="F511" s="5"/>
      <c r="I511" s="67"/>
      <c r="J511" s="67"/>
      <c r="K511" s="172"/>
      <c r="L511" s="5"/>
      <c r="M511" s="5"/>
      <c r="N511" s="5"/>
      <c r="O511" s="5"/>
      <c r="P511" s="5"/>
      <c r="Q511" s="5"/>
    </row>
    <row r="512" spans="1:17" s="311" customFormat="1">
      <c r="A512" s="19"/>
      <c r="B512" s="19"/>
      <c r="C512" s="5"/>
      <c r="D512" s="5"/>
      <c r="E512" s="5"/>
      <c r="F512" s="5"/>
      <c r="I512" s="67"/>
      <c r="J512" s="67"/>
      <c r="K512" s="172"/>
      <c r="L512" s="5"/>
      <c r="M512" s="5"/>
      <c r="N512" s="5"/>
      <c r="O512" s="5"/>
      <c r="P512" s="5"/>
      <c r="Q512" s="5"/>
    </row>
    <row r="513" spans="1:17" s="311" customFormat="1">
      <c r="A513" s="19"/>
      <c r="B513" s="19"/>
      <c r="C513" s="5"/>
      <c r="D513" s="5"/>
      <c r="E513" s="5"/>
      <c r="F513" s="5"/>
      <c r="I513" s="67"/>
      <c r="J513" s="67"/>
      <c r="K513" s="172"/>
      <c r="L513" s="5"/>
      <c r="M513" s="5"/>
      <c r="N513" s="5"/>
      <c r="O513" s="5"/>
      <c r="P513" s="5"/>
      <c r="Q513" s="5"/>
    </row>
    <row r="514" spans="1:17" s="311" customFormat="1">
      <c r="A514" s="19"/>
      <c r="B514" s="19"/>
      <c r="C514" s="5"/>
      <c r="D514" s="5"/>
      <c r="E514" s="5"/>
      <c r="F514" s="5"/>
      <c r="I514" s="67"/>
      <c r="J514" s="67"/>
      <c r="K514" s="172"/>
      <c r="L514" s="5"/>
      <c r="M514" s="5"/>
      <c r="N514" s="5"/>
      <c r="O514" s="5"/>
      <c r="P514" s="5"/>
      <c r="Q514" s="5"/>
    </row>
    <row r="515" spans="1:17" s="311" customFormat="1">
      <c r="A515" s="19"/>
      <c r="B515" s="19"/>
      <c r="C515" s="5"/>
      <c r="D515" s="5"/>
      <c r="E515" s="5"/>
      <c r="F515" s="5"/>
      <c r="I515" s="67"/>
      <c r="J515" s="67"/>
      <c r="K515" s="172"/>
      <c r="L515" s="5"/>
      <c r="M515" s="5"/>
      <c r="N515" s="5"/>
      <c r="O515" s="5"/>
      <c r="P515" s="5"/>
      <c r="Q515" s="5"/>
    </row>
    <row r="516" spans="1:17" s="311" customFormat="1">
      <c r="A516" s="19"/>
      <c r="B516" s="19"/>
      <c r="C516" s="5"/>
      <c r="D516" s="5"/>
      <c r="E516" s="5"/>
      <c r="F516" s="5"/>
      <c r="I516" s="67"/>
      <c r="J516" s="67"/>
      <c r="K516" s="172"/>
      <c r="L516" s="5"/>
      <c r="M516" s="5"/>
      <c r="N516" s="5"/>
      <c r="O516" s="5"/>
      <c r="P516" s="5"/>
      <c r="Q516" s="5"/>
    </row>
    <row r="517" spans="1:17" s="311" customFormat="1">
      <c r="A517" s="19"/>
      <c r="B517" s="19"/>
      <c r="C517" s="5"/>
      <c r="D517" s="5"/>
      <c r="E517" s="5"/>
      <c r="F517" s="5"/>
      <c r="I517" s="67"/>
      <c r="J517" s="67"/>
      <c r="K517" s="172"/>
      <c r="L517" s="5"/>
      <c r="M517" s="5"/>
      <c r="N517" s="5"/>
      <c r="O517" s="5"/>
      <c r="P517" s="5"/>
      <c r="Q517" s="5"/>
    </row>
    <row r="518" spans="1:17" s="311" customFormat="1">
      <c r="A518" s="19"/>
      <c r="B518" s="19"/>
      <c r="C518" s="5"/>
      <c r="D518" s="5"/>
      <c r="E518" s="5"/>
      <c r="F518" s="5"/>
      <c r="I518" s="67"/>
      <c r="J518" s="67"/>
      <c r="K518" s="172"/>
      <c r="L518" s="5"/>
      <c r="M518" s="5"/>
      <c r="N518" s="5"/>
      <c r="O518" s="5"/>
      <c r="P518" s="5"/>
      <c r="Q518" s="5"/>
    </row>
    <row r="519" spans="1:17" s="311" customFormat="1">
      <c r="A519" s="19"/>
      <c r="B519" s="19"/>
      <c r="C519" s="5"/>
      <c r="D519" s="5"/>
      <c r="E519" s="5"/>
      <c r="F519" s="5"/>
      <c r="I519" s="67"/>
      <c r="J519" s="67"/>
      <c r="K519" s="172"/>
      <c r="L519" s="5"/>
      <c r="M519" s="5"/>
      <c r="N519" s="5"/>
      <c r="O519" s="5"/>
      <c r="P519" s="5"/>
      <c r="Q519" s="5"/>
    </row>
    <row r="520" spans="1:17" s="311" customFormat="1">
      <c r="A520" s="19"/>
      <c r="B520" s="19"/>
      <c r="C520" s="5"/>
      <c r="D520" s="5"/>
      <c r="E520" s="5"/>
      <c r="F520" s="5"/>
      <c r="I520" s="67"/>
      <c r="J520" s="67"/>
      <c r="K520" s="172"/>
      <c r="L520" s="5"/>
      <c r="M520" s="5"/>
      <c r="N520" s="5"/>
      <c r="O520" s="5"/>
      <c r="P520" s="5"/>
      <c r="Q520" s="5"/>
    </row>
    <row r="521" spans="1:17" s="311" customFormat="1">
      <c r="A521" s="19"/>
      <c r="B521" s="19"/>
      <c r="C521" s="5"/>
      <c r="D521" s="5"/>
      <c r="E521" s="5"/>
      <c r="F521" s="5"/>
      <c r="I521" s="67"/>
      <c r="J521" s="67"/>
      <c r="K521" s="172"/>
      <c r="L521" s="5"/>
      <c r="M521" s="5"/>
      <c r="N521" s="5"/>
      <c r="O521" s="5"/>
      <c r="P521" s="5"/>
      <c r="Q521" s="5"/>
    </row>
    <row r="522" spans="1:17" s="311" customFormat="1">
      <c r="A522" s="19"/>
      <c r="B522" s="19"/>
      <c r="C522" s="5"/>
      <c r="D522" s="5"/>
      <c r="E522" s="5"/>
      <c r="F522" s="5"/>
      <c r="I522" s="67"/>
      <c r="J522" s="67"/>
      <c r="K522" s="172"/>
      <c r="L522" s="5"/>
      <c r="M522" s="5"/>
      <c r="N522" s="5"/>
      <c r="O522" s="5"/>
      <c r="P522" s="5"/>
      <c r="Q522" s="5"/>
    </row>
    <row r="523" spans="1:17" s="311" customFormat="1">
      <c r="A523" s="19"/>
      <c r="B523" s="19"/>
      <c r="C523" s="5"/>
      <c r="D523" s="5"/>
      <c r="E523" s="5"/>
      <c r="F523" s="5"/>
      <c r="I523" s="67"/>
      <c r="J523" s="67"/>
      <c r="K523" s="172"/>
      <c r="L523" s="5"/>
      <c r="M523" s="5"/>
      <c r="N523" s="5"/>
      <c r="O523" s="5"/>
      <c r="P523" s="5"/>
      <c r="Q523" s="5"/>
    </row>
    <row r="524" spans="1:17" s="311" customFormat="1">
      <c r="A524" s="19"/>
      <c r="B524" s="19"/>
      <c r="C524" s="5"/>
      <c r="D524" s="5"/>
      <c r="E524" s="5"/>
      <c r="F524" s="5"/>
      <c r="I524" s="67"/>
      <c r="J524" s="67"/>
      <c r="K524" s="172"/>
      <c r="L524" s="5"/>
      <c r="M524" s="5"/>
      <c r="N524" s="5"/>
      <c r="O524" s="5"/>
      <c r="P524" s="5"/>
      <c r="Q524" s="5"/>
    </row>
    <row r="525" spans="1:17" s="311" customFormat="1">
      <c r="A525" s="19"/>
      <c r="B525" s="19"/>
      <c r="C525" s="5"/>
      <c r="D525" s="5"/>
      <c r="E525" s="5"/>
      <c r="F525" s="5"/>
      <c r="I525" s="67"/>
      <c r="J525" s="67"/>
      <c r="K525" s="172"/>
      <c r="L525" s="5"/>
      <c r="M525" s="5"/>
      <c r="N525" s="5"/>
      <c r="O525" s="5"/>
      <c r="P525" s="5"/>
      <c r="Q525" s="5"/>
    </row>
    <row r="526" spans="1:17" s="311" customFormat="1">
      <c r="A526" s="19"/>
      <c r="B526" s="19"/>
      <c r="C526" s="5"/>
      <c r="D526" s="5"/>
      <c r="E526" s="5"/>
      <c r="F526" s="5"/>
      <c r="I526" s="67"/>
      <c r="J526" s="67"/>
      <c r="K526" s="172"/>
      <c r="L526" s="5"/>
      <c r="M526" s="5"/>
      <c r="N526" s="5"/>
      <c r="O526" s="5"/>
      <c r="P526" s="5"/>
      <c r="Q526" s="5"/>
    </row>
    <row r="527" spans="1:17" s="311" customFormat="1">
      <c r="A527" s="19"/>
      <c r="B527" s="19"/>
      <c r="C527" s="5"/>
      <c r="D527" s="5"/>
      <c r="E527" s="5"/>
      <c r="F527" s="5"/>
      <c r="I527" s="67"/>
      <c r="J527" s="67"/>
      <c r="K527" s="172"/>
      <c r="L527" s="5"/>
      <c r="M527" s="5"/>
      <c r="N527" s="5"/>
      <c r="O527" s="5"/>
      <c r="P527" s="5"/>
      <c r="Q527" s="5"/>
    </row>
    <row r="528" spans="1:17" s="311" customFormat="1">
      <c r="A528" s="19"/>
      <c r="B528" s="19"/>
      <c r="C528" s="5"/>
      <c r="D528" s="5"/>
      <c r="E528" s="5"/>
      <c r="F528" s="5"/>
      <c r="I528" s="67"/>
      <c r="J528" s="67"/>
      <c r="K528" s="172"/>
      <c r="L528" s="5"/>
      <c r="M528" s="5"/>
      <c r="N528" s="5"/>
      <c r="O528" s="5"/>
      <c r="P528" s="5"/>
      <c r="Q528" s="5"/>
    </row>
    <row r="529" spans="1:17" s="311" customFormat="1">
      <c r="A529" s="19"/>
      <c r="B529" s="19"/>
      <c r="C529" s="5"/>
      <c r="D529" s="5"/>
      <c r="E529" s="5"/>
      <c r="F529" s="5"/>
      <c r="I529" s="67"/>
      <c r="J529" s="67"/>
      <c r="K529" s="172"/>
      <c r="L529" s="5"/>
      <c r="M529" s="5"/>
      <c r="N529" s="5"/>
      <c r="O529" s="5"/>
      <c r="P529" s="5"/>
      <c r="Q529" s="5"/>
    </row>
    <row r="530" spans="1:17" s="311" customFormat="1">
      <c r="A530" s="19"/>
      <c r="B530" s="19"/>
      <c r="C530" s="5"/>
      <c r="D530" s="5"/>
      <c r="E530" s="5"/>
      <c r="F530" s="5"/>
      <c r="I530" s="67"/>
      <c r="J530" s="67"/>
      <c r="K530" s="172"/>
      <c r="L530" s="5"/>
      <c r="M530" s="5"/>
      <c r="N530" s="5"/>
      <c r="O530" s="5"/>
      <c r="P530" s="5"/>
      <c r="Q530" s="5"/>
    </row>
    <row r="531" spans="1:17" s="311" customFormat="1">
      <c r="A531" s="19"/>
      <c r="B531" s="19"/>
      <c r="C531" s="5"/>
      <c r="D531" s="5"/>
      <c r="E531" s="5"/>
      <c r="F531" s="5"/>
      <c r="I531" s="67"/>
      <c r="J531" s="67"/>
      <c r="K531" s="172"/>
      <c r="L531" s="5"/>
      <c r="M531" s="5"/>
      <c r="N531" s="5"/>
      <c r="O531" s="5"/>
      <c r="P531" s="5"/>
      <c r="Q531" s="5"/>
    </row>
    <row r="532" spans="1:17" s="311" customFormat="1">
      <c r="A532" s="19"/>
      <c r="B532" s="19"/>
      <c r="C532" s="5"/>
      <c r="D532" s="5"/>
      <c r="E532" s="5"/>
      <c r="F532" s="5"/>
      <c r="I532" s="67"/>
      <c r="J532" s="67"/>
      <c r="K532" s="172"/>
      <c r="L532" s="5"/>
      <c r="M532" s="5"/>
      <c r="N532" s="5"/>
      <c r="O532" s="5"/>
      <c r="P532" s="5"/>
      <c r="Q532" s="5"/>
    </row>
    <row r="533" spans="1:17" s="311" customFormat="1">
      <c r="A533" s="19"/>
      <c r="B533" s="19"/>
      <c r="C533" s="5"/>
      <c r="D533" s="5"/>
      <c r="E533" s="5"/>
      <c r="F533" s="5"/>
      <c r="I533" s="67"/>
      <c r="J533" s="67"/>
      <c r="K533" s="172"/>
      <c r="L533" s="5"/>
      <c r="M533" s="5"/>
      <c r="N533" s="5"/>
      <c r="O533" s="5"/>
      <c r="P533" s="5"/>
      <c r="Q533" s="5"/>
    </row>
    <row r="534" spans="1:17" s="311" customFormat="1">
      <c r="A534" s="19"/>
      <c r="B534" s="19"/>
      <c r="C534" s="5"/>
      <c r="D534" s="5"/>
      <c r="E534" s="5"/>
      <c r="F534" s="5"/>
      <c r="I534" s="67"/>
      <c r="J534" s="67"/>
      <c r="K534" s="172"/>
      <c r="L534" s="5"/>
      <c r="M534" s="5"/>
      <c r="N534" s="5"/>
      <c r="O534" s="5"/>
      <c r="P534" s="5"/>
      <c r="Q534" s="5"/>
    </row>
    <row r="535" spans="1:17" s="311" customFormat="1">
      <c r="A535" s="19"/>
      <c r="B535" s="19"/>
      <c r="C535" s="5"/>
      <c r="D535" s="5"/>
      <c r="E535" s="5"/>
      <c r="F535" s="5"/>
      <c r="I535" s="67"/>
      <c r="J535" s="67"/>
      <c r="K535" s="172"/>
      <c r="L535" s="5"/>
      <c r="M535" s="5"/>
      <c r="N535" s="5"/>
      <c r="O535" s="5"/>
      <c r="P535" s="5"/>
      <c r="Q535" s="5"/>
    </row>
    <row r="536" spans="1:17" s="311" customFormat="1">
      <c r="A536" s="19"/>
      <c r="B536" s="19"/>
      <c r="C536" s="5"/>
      <c r="D536" s="5"/>
      <c r="E536" s="5"/>
      <c r="F536" s="5"/>
      <c r="I536" s="67"/>
      <c r="J536" s="67"/>
      <c r="K536" s="172"/>
      <c r="L536" s="5"/>
      <c r="M536" s="5"/>
      <c r="N536" s="5"/>
      <c r="O536" s="5"/>
      <c r="P536" s="5"/>
      <c r="Q536" s="5"/>
    </row>
    <row r="537" spans="1:17" s="311" customFormat="1">
      <c r="A537" s="19"/>
      <c r="B537" s="19"/>
      <c r="C537" s="5"/>
      <c r="D537" s="5"/>
      <c r="E537" s="5"/>
      <c r="F537" s="5"/>
      <c r="I537" s="67"/>
      <c r="J537" s="67"/>
      <c r="K537" s="172"/>
      <c r="L537" s="5"/>
      <c r="M537" s="5"/>
      <c r="N537" s="5"/>
      <c r="O537" s="5"/>
      <c r="P537" s="5"/>
      <c r="Q537" s="5"/>
    </row>
    <row r="538" spans="1:17" s="311" customFormat="1">
      <c r="A538" s="19"/>
      <c r="B538" s="19"/>
      <c r="C538" s="5"/>
      <c r="D538" s="5"/>
      <c r="E538" s="5"/>
      <c r="F538" s="5"/>
      <c r="I538" s="67"/>
      <c r="J538" s="67"/>
      <c r="K538" s="172"/>
      <c r="L538" s="5"/>
      <c r="M538" s="5"/>
      <c r="N538" s="5"/>
      <c r="O538" s="5"/>
      <c r="P538" s="5"/>
      <c r="Q538" s="5"/>
    </row>
    <row r="539" spans="1:17" s="311" customFormat="1">
      <c r="A539" s="19"/>
      <c r="B539" s="19"/>
      <c r="C539" s="5"/>
      <c r="D539" s="5"/>
      <c r="E539" s="5"/>
      <c r="F539" s="5"/>
      <c r="I539" s="67"/>
      <c r="J539" s="67"/>
      <c r="K539" s="172"/>
      <c r="L539" s="5"/>
      <c r="M539" s="5"/>
      <c r="N539" s="5"/>
      <c r="O539" s="5"/>
      <c r="P539" s="5"/>
      <c r="Q539" s="5"/>
    </row>
    <row r="540" spans="1:17" s="311" customFormat="1">
      <c r="A540" s="19"/>
      <c r="B540" s="19"/>
      <c r="C540" s="5"/>
      <c r="D540" s="5"/>
      <c r="E540" s="5"/>
      <c r="F540" s="5"/>
      <c r="I540" s="67"/>
      <c r="J540" s="67"/>
      <c r="K540" s="172"/>
      <c r="L540" s="5"/>
      <c r="M540" s="5"/>
      <c r="N540" s="5"/>
      <c r="O540" s="5"/>
      <c r="P540" s="5"/>
      <c r="Q540" s="5"/>
    </row>
    <row r="541" spans="1:17" s="311" customFormat="1">
      <c r="A541" s="19"/>
      <c r="B541" s="19"/>
      <c r="C541" s="5"/>
      <c r="D541" s="5"/>
      <c r="E541" s="5"/>
      <c r="F541" s="5"/>
      <c r="I541" s="67"/>
      <c r="J541" s="67"/>
      <c r="K541" s="172"/>
      <c r="L541" s="5"/>
      <c r="M541" s="5"/>
      <c r="N541" s="5"/>
      <c r="O541" s="5"/>
      <c r="P541" s="5"/>
      <c r="Q541" s="5"/>
    </row>
    <row r="542" spans="1:17" s="311" customFormat="1">
      <c r="A542" s="19"/>
      <c r="B542" s="19"/>
      <c r="C542" s="5"/>
      <c r="D542" s="5"/>
      <c r="E542" s="5"/>
      <c r="F542" s="5"/>
      <c r="I542" s="67"/>
      <c r="J542" s="67"/>
      <c r="K542" s="172"/>
      <c r="L542" s="5"/>
      <c r="M542" s="5"/>
      <c r="N542" s="5"/>
      <c r="O542" s="5"/>
      <c r="P542" s="5"/>
      <c r="Q542" s="5"/>
    </row>
    <row r="543" spans="1:17" s="311" customFormat="1">
      <c r="A543" s="19"/>
      <c r="B543" s="19"/>
      <c r="C543" s="5"/>
      <c r="D543" s="5"/>
      <c r="E543" s="5"/>
      <c r="F543" s="5"/>
      <c r="I543" s="67"/>
      <c r="J543" s="67"/>
      <c r="K543" s="172"/>
      <c r="L543" s="5"/>
      <c r="M543" s="5"/>
      <c r="N543" s="5"/>
      <c r="O543" s="5"/>
      <c r="P543" s="5"/>
      <c r="Q543" s="5"/>
    </row>
    <row r="544" spans="1:17" s="311" customFormat="1">
      <c r="A544" s="19"/>
      <c r="B544" s="19"/>
      <c r="C544" s="5"/>
      <c r="D544" s="5"/>
      <c r="E544" s="5"/>
      <c r="F544" s="5"/>
      <c r="I544" s="67"/>
      <c r="J544" s="67"/>
      <c r="K544" s="172"/>
      <c r="L544" s="5"/>
      <c r="M544" s="5"/>
      <c r="N544" s="5"/>
      <c r="O544" s="5"/>
      <c r="P544" s="5"/>
      <c r="Q544" s="5"/>
    </row>
    <row r="545" spans="1:17" s="311" customFormat="1">
      <c r="A545" s="19"/>
      <c r="B545" s="19"/>
      <c r="C545" s="5"/>
      <c r="D545" s="5"/>
      <c r="E545" s="5"/>
      <c r="F545" s="5"/>
      <c r="I545" s="67"/>
      <c r="J545" s="67"/>
      <c r="K545" s="172"/>
      <c r="L545" s="5"/>
      <c r="M545" s="5"/>
      <c r="N545" s="5"/>
      <c r="O545" s="5"/>
      <c r="P545" s="5"/>
      <c r="Q545" s="5"/>
    </row>
    <row r="546" spans="1:17" s="311" customFormat="1">
      <c r="A546" s="19"/>
      <c r="B546" s="19"/>
      <c r="C546" s="5"/>
      <c r="D546" s="5"/>
      <c r="E546" s="5"/>
      <c r="F546" s="5"/>
      <c r="I546" s="67"/>
      <c r="J546" s="67"/>
      <c r="K546" s="172"/>
      <c r="L546" s="5"/>
      <c r="M546" s="5"/>
      <c r="N546" s="5"/>
      <c r="O546" s="5"/>
      <c r="P546" s="5"/>
      <c r="Q546" s="5"/>
    </row>
    <row r="547" spans="1:17" s="311" customFormat="1">
      <c r="A547" s="19"/>
      <c r="B547" s="19"/>
      <c r="C547" s="5"/>
      <c r="D547" s="5"/>
      <c r="E547" s="5"/>
      <c r="F547" s="5"/>
      <c r="I547" s="67"/>
      <c r="J547" s="67"/>
      <c r="K547" s="172"/>
      <c r="L547" s="5"/>
      <c r="M547" s="5"/>
      <c r="N547" s="5"/>
      <c r="O547" s="5"/>
      <c r="P547" s="5"/>
      <c r="Q547" s="5"/>
    </row>
    <row r="548" spans="1:17" s="311" customFormat="1">
      <c r="A548" s="19"/>
      <c r="B548" s="19"/>
      <c r="C548" s="5"/>
      <c r="D548" s="5"/>
      <c r="E548" s="5"/>
      <c r="F548" s="5"/>
      <c r="I548" s="67"/>
      <c r="J548" s="67"/>
      <c r="K548" s="172"/>
      <c r="L548" s="5"/>
      <c r="M548" s="5"/>
      <c r="N548" s="5"/>
      <c r="O548" s="5"/>
      <c r="P548" s="5"/>
      <c r="Q548" s="5"/>
    </row>
    <row r="549" spans="1:17" s="311" customFormat="1">
      <c r="A549" s="19"/>
      <c r="B549" s="19"/>
      <c r="C549" s="5"/>
      <c r="D549" s="5"/>
      <c r="E549" s="5"/>
      <c r="F549" s="5"/>
      <c r="I549" s="67"/>
      <c r="J549" s="67"/>
      <c r="K549" s="172"/>
      <c r="L549" s="5"/>
      <c r="M549" s="5"/>
      <c r="N549" s="5"/>
      <c r="O549" s="5"/>
      <c r="P549" s="5"/>
      <c r="Q549" s="5"/>
    </row>
    <row r="550" spans="1:17" s="311" customFormat="1">
      <c r="A550" s="19"/>
      <c r="B550" s="19"/>
      <c r="C550" s="5"/>
      <c r="D550" s="5"/>
      <c r="E550" s="5"/>
      <c r="F550" s="5"/>
      <c r="I550" s="67"/>
      <c r="J550" s="67"/>
      <c r="K550" s="172"/>
      <c r="L550" s="5"/>
      <c r="M550" s="5"/>
      <c r="N550" s="5"/>
      <c r="O550" s="5"/>
      <c r="P550" s="5"/>
      <c r="Q550" s="5"/>
    </row>
    <row r="551" spans="1:17" s="311" customFormat="1">
      <c r="A551" s="19"/>
      <c r="B551" s="19"/>
      <c r="C551" s="5"/>
      <c r="D551" s="5"/>
      <c r="E551" s="5"/>
      <c r="F551" s="5"/>
      <c r="I551" s="67"/>
      <c r="J551" s="67"/>
      <c r="K551" s="172"/>
      <c r="L551" s="5"/>
      <c r="M551" s="5"/>
      <c r="N551" s="5"/>
      <c r="O551" s="5"/>
      <c r="P551" s="5"/>
      <c r="Q551" s="5"/>
    </row>
    <row r="552" spans="1:17" s="311" customFormat="1">
      <c r="A552" s="19"/>
      <c r="B552" s="19"/>
      <c r="C552" s="5"/>
      <c r="D552" s="5"/>
      <c r="E552" s="5"/>
      <c r="F552" s="5"/>
      <c r="I552" s="67"/>
      <c r="J552" s="67"/>
      <c r="K552" s="172"/>
      <c r="L552" s="5"/>
      <c r="M552" s="5"/>
      <c r="N552" s="5"/>
      <c r="O552" s="5"/>
      <c r="P552" s="5"/>
      <c r="Q552" s="5"/>
    </row>
    <row r="553" spans="1:17" s="311" customFormat="1">
      <c r="A553" s="19"/>
      <c r="B553" s="19"/>
      <c r="C553" s="5"/>
      <c r="D553" s="5"/>
      <c r="E553" s="5"/>
      <c r="F553" s="5"/>
      <c r="I553" s="67"/>
      <c r="J553" s="67"/>
      <c r="K553" s="172"/>
      <c r="L553" s="5"/>
      <c r="M553" s="5"/>
      <c r="N553" s="5"/>
      <c r="O553" s="5"/>
      <c r="P553" s="5"/>
      <c r="Q553" s="5"/>
    </row>
    <row r="554" spans="1:17" s="311" customFormat="1">
      <c r="A554" s="19"/>
      <c r="B554" s="19"/>
      <c r="C554" s="5"/>
      <c r="D554" s="5"/>
      <c r="E554" s="5"/>
      <c r="F554" s="5"/>
      <c r="I554" s="67"/>
      <c r="J554" s="67"/>
      <c r="K554" s="172"/>
      <c r="L554" s="5"/>
      <c r="M554" s="5"/>
      <c r="N554" s="5"/>
      <c r="O554" s="5"/>
      <c r="P554" s="5"/>
      <c r="Q554" s="5"/>
    </row>
    <row r="555" spans="1:17" s="311" customFormat="1">
      <c r="A555" s="19"/>
      <c r="B555" s="19"/>
      <c r="C555" s="5"/>
      <c r="D555" s="5"/>
      <c r="E555" s="5"/>
      <c r="F555" s="5"/>
      <c r="I555" s="67"/>
      <c r="J555" s="67"/>
      <c r="K555" s="172"/>
      <c r="L555" s="5"/>
      <c r="M555" s="5"/>
      <c r="N555" s="5"/>
      <c r="O555" s="5"/>
      <c r="P555" s="5"/>
      <c r="Q555" s="5"/>
    </row>
    <row r="556" spans="1:17" s="311" customFormat="1">
      <c r="A556" s="19"/>
      <c r="B556" s="19"/>
      <c r="C556" s="5"/>
      <c r="D556" s="5"/>
      <c r="E556" s="5"/>
      <c r="F556" s="5"/>
      <c r="I556" s="67"/>
      <c r="J556" s="67"/>
      <c r="K556" s="172"/>
      <c r="L556" s="5"/>
      <c r="M556" s="5"/>
      <c r="N556" s="5"/>
      <c r="O556" s="5"/>
      <c r="P556" s="5"/>
      <c r="Q556" s="5"/>
    </row>
    <row r="557" spans="1:17" s="311" customFormat="1">
      <c r="A557" s="19"/>
      <c r="B557" s="19"/>
      <c r="C557" s="5"/>
      <c r="D557" s="5"/>
      <c r="E557" s="5"/>
      <c r="F557" s="5"/>
      <c r="I557" s="67"/>
      <c r="J557" s="67"/>
      <c r="K557" s="172"/>
      <c r="L557" s="5"/>
      <c r="M557" s="5"/>
      <c r="N557" s="5"/>
      <c r="O557" s="5"/>
      <c r="P557" s="5"/>
      <c r="Q557" s="5"/>
    </row>
    <row r="558" spans="1:17" s="311" customFormat="1">
      <c r="A558" s="19"/>
      <c r="B558" s="19"/>
      <c r="C558" s="5"/>
      <c r="D558" s="5"/>
      <c r="E558" s="5"/>
      <c r="F558" s="5"/>
      <c r="I558" s="67"/>
      <c r="J558" s="67"/>
      <c r="K558" s="172"/>
      <c r="L558" s="5"/>
      <c r="M558" s="5"/>
      <c r="N558" s="5"/>
      <c r="O558" s="5"/>
      <c r="P558" s="5"/>
      <c r="Q558" s="5"/>
    </row>
    <row r="559" spans="1:17" s="311" customFormat="1">
      <c r="A559" s="19"/>
      <c r="B559" s="19"/>
      <c r="C559" s="5"/>
      <c r="D559" s="5"/>
      <c r="E559" s="5"/>
      <c r="F559" s="5"/>
      <c r="I559" s="67"/>
      <c r="J559" s="67"/>
      <c r="K559" s="172"/>
      <c r="L559" s="5"/>
      <c r="M559" s="5"/>
      <c r="N559" s="5"/>
      <c r="O559" s="5"/>
      <c r="P559" s="5"/>
      <c r="Q559" s="5"/>
    </row>
    <row r="560" spans="1:17" s="311" customFormat="1">
      <c r="A560" s="19"/>
      <c r="B560" s="19"/>
      <c r="C560" s="5"/>
      <c r="D560" s="5"/>
      <c r="E560" s="5"/>
      <c r="F560" s="5"/>
      <c r="I560" s="67"/>
      <c r="J560" s="67"/>
      <c r="K560" s="172"/>
      <c r="L560" s="5"/>
      <c r="M560" s="5"/>
      <c r="N560" s="5"/>
      <c r="O560" s="5"/>
      <c r="P560" s="5"/>
      <c r="Q560" s="5"/>
    </row>
    <row r="561" spans="1:17" s="311" customFormat="1">
      <c r="A561" s="19"/>
      <c r="B561" s="19"/>
      <c r="C561" s="5"/>
      <c r="D561" s="5"/>
      <c r="E561" s="5"/>
      <c r="F561" s="5"/>
      <c r="I561" s="67"/>
      <c r="J561" s="67"/>
      <c r="K561" s="172"/>
      <c r="L561" s="5"/>
      <c r="M561" s="5"/>
      <c r="N561" s="5"/>
      <c r="O561" s="5"/>
      <c r="P561" s="5"/>
      <c r="Q561" s="5"/>
    </row>
    <row r="562" spans="1:17" s="311" customFormat="1">
      <c r="A562" s="19"/>
      <c r="B562" s="19"/>
      <c r="C562" s="5"/>
      <c r="D562" s="5"/>
      <c r="E562" s="5"/>
      <c r="F562" s="5"/>
      <c r="I562" s="67"/>
      <c r="J562" s="67"/>
      <c r="K562" s="172"/>
      <c r="L562" s="5"/>
      <c r="M562" s="5"/>
      <c r="N562" s="5"/>
      <c r="O562" s="5"/>
      <c r="P562" s="5"/>
      <c r="Q562" s="5"/>
    </row>
    <row r="563" spans="1:17" s="311" customFormat="1">
      <c r="A563" s="19"/>
      <c r="B563" s="19"/>
      <c r="C563" s="5"/>
      <c r="D563" s="5"/>
      <c r="E563" s="5"/>
      <c r="F563" s="5"/>
      <c r="I563" s="67"/>
      <c r="J563" s="67"/>
      <c r="K563" s="172"/>
      <c r="L563" s="5"/>
      <c r="M563" s="5"/>
      <c r="N563" s="5"/>
      <c r="O563" s="5"/>
      <c r="P563" s="5"/>
      <c r="Q563" s="5"/>
    </row>
    <row r="564" spans="1:17" s="311" customFormat="1">
      <c r="A564" s="19"/>
      <c r="B564" s="19"/>
      <c r="C564" s="5"/>
      <c r="D564" s="5"/>
      <c r="E564" s="5"/>
      <c r="F564" s="5"/>
      <c r="I564" s="67"/>
      <c r="J564" s="67"/>
      <c r="K564" s="172"/>
      <c r="L564" s="5"/>
      <c r="M564" s="5"/>
      <c r="N564" s="5"/>
      <c r="O564" s="5"/>
      <c r="P564" s="5"/>
      <c r="Q564" s="5"/>
    </row>
    <row r="565" spans="1:17" s="311" customFormat="1">
      <c r="A565" s="19"/>
      <c r="B565" s="19"/>
      <c r="C565" s="5"/>
      <c r="D565" s="5"/>
      <c r="E565" s="5"/>
      <c r="F565" s="5"/>
      <c r="I565" s="67"/>
      <c r="J565" s="67"/>
      <c r="K565" s="172"/>
      <c r="L565" s="5"/>
      <c r="M565" s="5"/>
      <c r="N565" s="5"/>
      <c r="O565" s="5"/>
      <c r="P565" s="5"/>
      <c r="Q565" s="5"/>
    </row>
    <row r="566" spans="1:17" s="311" customFormat="1">
      <c r="A566" s="19"/>
      <c r="B566" s="19"/>
      <c r="C566" s="5"/>
      <c r="D566" s="5"/>
      <c r="E566" s="5"/>
      <c r="F566" s="5"/>
      <c r="I566" s="67"/>
      <c r="J566" s="67"/>
      <c r="K566" s="172"/>
      <c r="L566" s="5"/>
      <c r="M566" s="5"/>
      <c r="N566" s="5"/>
      <c r="O566" s="5"/>
      <c r="P566" s="5"/>
      <c r="Q566" s="5"/>
    </row>
    <row r="567" spans="1:17" s="311" customFormat="1">
      <c r="A567" s="19"/>
      <c r="B567" s="19"/>
      <c r="C567" s="5"/>
      <c r="D567" s="5"/>
      <c r="E567" s="5"/>
      <c r="F567" s="5"/>
      <c r="I567" s="67"/>
      <c r="J567" s="67"/>
      <c r="K567" s="172"/>
      <c r="L567" s="5"/>
      <c r="M567" s="5"/>
      <c r="N567" s="5"/>
      <c r="O567" s="5"/>
      <c r="P567" s="5"/>
      <c r="Q567" s="5"/>
    </row>
    <row r="568" spans="1:17" s="311" customFormat="1">
      <c r="A568" s="19"/>
      <c r="B568" s="19"/>
      <c r="C568" s="5"/>
      <c r="D568" s="5"/>
      <c r="E568" s="5"/>
      <c r="F568" s="5"/>
      <c r="I568" s="67"/>
      <c r="J568" s="67"/>
      <c r="K568" s="172"/>
      <c r="L568" s="5"/>
      <c r="M568" s="5"/>
      <c r="N568" s="5"/>
      <c r="O568" s="5"/>
      <c r="P568" s="5"/>
      <c r="Q568" s="5"/>
    </row>
    <row r="569" spans="1:17" s="311" customFormat="1">
      <c r="A569" s="19"/>
      <c r="B569" s="19"/>
      <c r="C569" s="5"/>
      <c r="D569" s="5"/>
      <c r="E569" s="5"/>
      <c r="F569" s="5"/>
      <c r="I569" s="67"/>
      <c r="J569" s="67"/>
      <c r="K569" s="172"/>
      <c r="L569" s="5"/>
      <c r="M569" s="5"/>
      <c r="N569" s="5"/>
      <c r="O569" s="5"/>
      <c r="P569" s="5"/>
      <c r="Q569" s="5"/>
    </row>
    <row r="570" spans="1:17" s="311" customFormat="1">
      <c r="A570" s="19"/>
      <c r="B570" s="19"/>
      <c r="C570" s="5"/>
      <c r="D570" s="5"/>
      <c r="E570" s="5"/>
      <c r="F570" s="5"/>
      <c r="I570" s="67"/>
      <c r="J570" s="67"/>
      <c r="K570" s="172"/>
      <c r="L570" s="5"/>
      <c r="M570" s="5"/>
      <c r="N570" s="5"/>
      <c r="O570" s="5"/>
      <c r="P570" s="5"/>
      <c r="Q570" s="5"/>
    </row>
    <row r="571" spans="1:17" s="311" customFormat="1">
      <c r="A571" s="19"/>
      <c r="B571" s="19"/>
      <c r="C571" s="5"/>
      <c r="D571" s="5"/>
      <c r="E571" s="5"/>
      <c r="F571" s="5"/>
      <c r="I571" s="67"/>
      <c r="J571" s="67"/>
      <c r="K571" s="172"/>
      <c r="L571" s="5"/>
      <c r="M571" s="5"/>
      <c r="N571" s="5"/>
      <c r="O571" s="5"/>
      <c r="P571" s="5"/>
      <c r="Q571" s="5"/>
    </row>
    <row r="572" spans="1:17" s="311" customFormat="1">
      <c r="A572" s="19"/>
      <c r="B572" s="19"/>
      <c r="C572" s="5"/>
      <c r="D572" s="5"/>
      <c r="E572" s="5"/>
      <c r="F572" s="5"/>
      <c r="I572" s="67"/>
      <c r="J572" s="67"/>
      <c r="K572" s="172"/>
      <c r="L572" s="5"/>
      <c r="M572" s="5"/>
      <c r="N572" s="5"/>
      <c r="O572" s="5"/>
      <c r="P572" s="5"/>
      <c r="Q572" s="5"/>
    </row>
    <row r="573" spans="1:17" s="311" customFormat="1">
      <c r="A573" s="19"/>
      <c r="B573" s="19"/>
      <c r="C573" s="5"/>
      <c r="D573" s="5"/>
      <c r="E573" s="5"/>
      <c r="F573" s="5"/>
      <c r="I573" s="67"/>
      <c r="J573" s="67"/>
      <c r="K573" s="172"/>
      <c r="L573" s="5"/>
      <c r="M573" s="5"/>
      <c r="N573" s="5"/>
      <c r="O573" s="5"/>
      <c r="P573" s="5"/>
      <c r="Q573" s="5"/>
    </row>
    <row r="574" spans="1:17" s="311" customFormat="1">
      <c r="A574" s="19"/>
      <c r="B574" s="19"/>
      <c r="C574" s="5"/>
      <c r="D574" s="5"/>
      <c r="E574" s="5"/>
      <c r="F574" s="5"/>
      <c r="I574" s="67"/>
      <c r="J574" s="67"/>
      <c r="K574" s="172"/>
      <c r="L574" s="5"/>
      <c r="M574" s="5"/>
      <c r="N574" s="5"/>
      <c r="O574" s="5"/>
      <c r="P574" s="5"/>
      <c r="Q574" s="5"/>
    </row>
    <row r="575" spans="1:17" s="311" customFormat="1">
      <c r="A575" s="19"/>
      <c r="B575" s="19"/>
      <c r="C575" s="5"/>
      <c r="D575" s="5"/>
      <c r="E575" s="5"/>
      <c r="F575" s="5"/>
      <c r="I575" s="67"/>
      <c r="J575" s="67"/>
      <c r="K575" s="172"/>
      <c r="L575" s="5"/>
      <c r="M575" s="5"/>
      <c r="N575" s="5"/>
      <c r="O575" s="5"/>
      <c r="P575" s="5"/>
      <c r="Q575" s="5"/>
    </row>
    <row r="576" spans="1:17" s="311" customFormat="1">
      <c r="A576" s="19"/>
      <c r="B576" s="19"/>
      <c r="C576" s="5"/>
      <c r="D576" s="5"/>
      <c r="E576" s="5"/>
      <c r="F576" s="5"/>
      <c r="I576" s="67"/>
      <c r="J576" s="67"/>
      <c r="K576" s="172"/>
      <c r="L576" s="5"/>
      <c r="M576" s="5"/>
      <c r="N576" s="5"/>
      <c r="O576" s="5"/>
      <c r="P576" s="5"/>
      <c r="Q576" s="5"/>
    </row>
    <row r="577" spans="1:17" s="311" customFormat="1">
      <c r="A577" s="19"/>
      <c r="B577" s="19"/>
      <c r="C577" s="5"/>
      <c r="D577" s="5"/>
      <c r="E577" s="5"/>
      <c r="F577" s="5"/>
      <c r="I577" s="67"/>
      <c r="J577" s="67"/>
      <c r="K577" s="172"/>
      <c r="L577" s="5"/>
      <c r="M577" s="5"/>
      <c r="N577" s="5"/>
      <c r="O577" s="5"/>
      <c r="P577" s="5"/>
      <c r="Q577" s="5"/>
    </row>
    <row r="578" spans="1:17" s="311" customFormat="1">
      <c r="A578" s="19"/>
      <c r="B578" s="19"/>
      <c r="C578" s="5"/>
      <c r="D578" s="5"/>
      <c r="E578" s="5"/>
      <c r="F578" s="5"/>
      <c r="I578" s="67"/>
      <c r="J578" s="67"/>
      <c r="K578" s="172"/>
      <c r="L578" s="5"/>
      <c r="M578" s="5"/>
      <c r="N578" s="5"/>
      <c r="O578" s="5"/>
      <c r="P578" s="5"/>
      <c r="Q578" s="5"/>
    </row>
    <row r="579" spans="1:17" s="311" customFormat="1">
      <c r="A579" s="19"/>
      <c r="B579" s="19"/>
      <c r="C579" s="5"/>
      <c r="D579" s="5"/>
      <c r="E579" s="5"/>
      <c r="F579" s="5"/>
      <c r="I579" s="67"/>
      <c r="J579" s="67"/>
      <c r="K579" s="172"/>
      <c r="L579" s="5"/>
      <c r="M579" s="5"/>
      <c r="N579" s="5"/>
      <c r="O579" s="5"/>
      <c r="P579" s="5"/>
      <c r="Q579" s="5"/>
    </row>
    <row r="580" spans="1:17" s="311" customFormat="1">
      <c r="A580" s="19"/>
      <c r="B580" s="19"/>
      <c r="C580" s="5"/>
      <c r="D580" s="5"/>
      <c r="E580" s="5"/>
      <c r="F580" s="5"/>
      <c r="I580" s="67"/>
      <c r="J580" s="67"/>
      <c r="K580" s="172"/>
      <c r="L580" s="5"/>
      <c r="M580" s="5"/>
      <c r="N580" s="5"/>
      <c r="O580" s="5"/>
      <c r="P580" s="5"/>
      <c r="Q580" s="5"/>
    </row>
    <row r="581" spans="1:17" s="311" customFormat="1">
      <c r="A581" s="19"/>
      <c r="B581" s="19"/>
      <c r="C581" s="5"/>
      <c r="D581" s="5"/>
      <c r="E581" s="5"/>
      <c r="F581" s="5"/>
      <c r="I581" s="67"/>
      <c r="J581" s="67"/>
      <c r="K581" s="172"/>
      <c r="L581" s="5"/>
      <c r="M581" s="5"/>
      <c r="N581" s="5"/>
      <c r="O581" s="5"/>
      <c r="P581" s="5"/>
      <c r="Q581" s="5"/>
    </row>
    <row r="582" spans="1:17" s="311" customFormat="1">
      <c r="A582" s="19"/>
      <c r="B582" s="19"/>
      <c r="C582" s="5"/>
      <c r="D582" s="5"/>
      <c r="E582" s="5"/>
      <c r="F582" s="5"/>
      <c r="I582" s="67"/>
      <c r="J582" s="67"/>
      <c r="K582" s="172"/>
      <c r="L582" s="5"/>
      <c r="M582" s="5"/>
      <c r="N582" s="5"/>
      <c r="O582" s="5"/>
      <c r="P582" s="5"/>
      <c r="Q582" s="5"/>
    </row>
    <row r="583" spans="1:17" s="311" customFormat="1">
      <c r="A583" s="19"/>
      <c r="B583" s="19"/>
      <c r="C583" s="5"/>
      <c r="D583" s="5"/>
      <c r="E583" s="5"/>
      <c r="F583" s="5"/>
      <c r="I583" s="67"/>
      <c r="J583" s="67"/>
      <c r="K583" s="172"/>
      <c r="L583" s="5"/>
      <c r="M583" s="5"/>
      <c r="N583" s="5"/>
      <c r="O583" s="5"/>
      <c r="P583" s="5"/>
      <c r="Q583" s="5"/>
    </row>
    <row r="584" spans="1:17" s="311" customFormat="1">
      <c r="A584" s="19"/>
      <c r="B584" s="19"/>
      <c r="C584" s="5"/>
      <c r="D584" s="5"/>
      <c r="E584" s="5"/>
      <c r="F584" s="5"/>
      <c r="I584" s="67"/>
      <c r="J584" s="67"/>
      <c r="K584" s="172"/>
      <c r="L584" s="5"/>
      <c r="M584" s="5"/>
      <c r="N584" s="5"/>
      <c r="O584" s="5"/>
      <c r="P584" s="5"/>
      <c r="Q584" s="5"/>
    </row>
    <row r="585" spans="1:17" s="311" customFormat="1">
      <c r="A585" s="19"/>
      <c r="B585" s="19"/>
      <c r="C585" s="5"/>
      <c r="D585" s="5"/>
      <c r="E585" s="5"/>
      <c r="F585" s="5"/>
      <c r="I585" s="67"/>
      <c r="J585" s="67"/>
      <c r="K585" s="172"/>
      <c r="L585" s="5"/>
      <c r="M585" s="5"/>
      <c r="N585" s="5"/>
      <c r="O585" s="5"/>
      <c r="P585" s="5"/>
      <c r="Q585" s="5"/>
    </row>
    <row r="586" spans="1:17" s="311" customFormat="1">
      <c r="A586" s="19"/>
      <c r="B586" s="19"/>
      <c r="C586" s="5"/>
      <c r="D586" s="5"/>
      <c r="E586" s="5"/>
      <c r="F586" s="5"/>
      <c r="I586" s="67"/>
      <c r="J586" s="67"/>
      <c r="K586" s="172"/>
      <c r="L586" s="5"/>
      <c r="M586" s="5"/>
      <c r="N586" s="5"/>
      <c r="O586" s="5"/>
      <c r="P586" s="5"/>
      <c r="Q586" s="5"/>
    </row>
    <row r="587" spans="1:17" s="311" customFormat="1">
      <c r="A587" s="19"/>
      <c r="B587" s="19"/>
      <c r="C587" s="5"/>
      <c r="D587" s="5"/>
      <c r="E587" s="5"/>
      <c r="F587" s="5"/>
      <c r="I587" s="67"/>
      <c r="J587" s="67"/>
      <c r="K587" s="172"/>
      <c r="L587" s="5"/>
      <c r="M587" s="5"/>
      <c r="N587" s="5"/>
      <c r="O587" s="5"/>
      <c r="P587" s="5"/>
      <c r="Q587" s="5"/>
    </row>
    <row r="588" spans="1:17" s="311" customFormat="1">
      <c r="A588" s="19"/>
      <c r="B588" s="19"/>
      <c r="C588" s="5"/>
      <c r="D588" s="5"/>
      <c r="E588" s="5"/>
      <c r="F588" s="5"/>
      <c r="I588" s="67"/>
      <c r="J588" s="67"/>
      <c r="K588" s="172"/>
      <c r="L588" s="5"/>
      <c r="M588" s="5"/>
      <c r="N588" s="5"/>
      <c r="O588" s="5"/>
      <c r="P588" s="5"/>
      <c r="Q588" s="5"/>
    </row>
    <row r="589" spans="1:17" s="311" customFormat="1">
      <c r="A589" s="19"/>
      <c r="B589" s="19"/>
      <c r="C589" s="5"/>
      <c r="D589" s="5"/>
      <c r="E589" s="5"/>
      <c r="F589" s="5"/>
      <c r="I589" s="67"/>
      <c r="J589" s="67"/>
      <c r="K589" s="172"/>
      <c r="L589" s="5"/>
      <c r="M589" s="5"/>
      <c r="N589" s="5"/>
      <c r="O589" s="5"/>
      <c r="P589" s="5"/>
      <c r="Q589" s="5"/>
    </row>
    <row r="590" spans="1:17" s="311" customFormat="1">
      <c r="A590" s="19"/>
      <c r="B590" s="19"/>
      <c r="C590" s="5"/>
      <c r="D590" s="5"/>
      <c r="E590" s="5"/>
      <c r="F590" s="5"/>
      <c r="I590" s="67"/>
      <c r="J590" s="67"/>
      <c r="K590" s="172"/>
      <c r="L590" s="5"/>
      <c r="M590" s="5"/>
      <c r="N590" s="5"/>
      <c r="O590" s="5"/>
      <c r="P590" s="5"/>
      <c r="Q590" s="5"/>
    </row>
    <row r="591" spans="1:17" s="311" customFormat="1">
      <c r="A591" s="19"/>
      <c r="B591" s="19"/>
      <c r="C591" s="5"/>
      <c r="D591" s="5"/>
      <c r="E591" s="5"/>
      <c r="F591" s="5"/>
      <c r="I591" s="67"/>
      <c r="J591" s="67"/>
      <c r="K591" s="172"/>
      <c r="L591" s="5"/>
      <c r="M591" s="5"/>
      <c r="N591" s="5"/>
      <c r="O591" s="5"/>
      <c r="P591" s="5"/>
      <c r="Q591" s="5"/>
    </row>
    <row r="592" spans="1:17" s="311" customFormat="1">
      <c r="A592" s="19"/>
      <c r="B592" s="19"/>
      <c r="C592" s="5"/>
      <c r="D592" s="5"/>
      <c r="E592" s="5"/>
      <c r="F592" s="5"/>
      <c r="I592" s="67"/>
      <c r="J592" s="67"/>
      <c r="K592" s="172"/>
      <c r="L592" s="5"/>
      <c r="M592" s="5"/>
      <c r="N592" s="5"/>
      <c r="O592" s="5"/>
      <c r="P592" s="5"/>
      <c r="Q592" s="5"/>
    </row>
    <row r="593" spans="1:17" s="311" customFormat="1">
      <c r="A593" s="19"/>
      <c r="B593" s="19"/>
      <c r="C593" s="5"/>
      <c r="D593" s="5"/>
      <c r="E593" s="5"/>
      <c r="F593" s="5"/>
      <c r="I593" s="67"/>
      <c r="J593" s="67"/>
      <c r="K593" s="172"/>
      <c r="L593" s="5"/>
      <c r="M593" s="5"/>
      <c r="N593" s="5"/>
      <c r="O593" s="5"/>
      <c r="P593" s="5"/>
      <c r="Q593" s="5"/>
    </row>
    <row r="594" spans="1:17" s="311" customFormat="1">
      <c r="A594" s="19"/>
      <c r="B594" s="19"/>
      <c r="C594" s="5"/>
      <c r="D594" s="5"/>
      <c r="E594" s="5"/>
      <c r="F594" s="5"/>
      <c r="I594" s="67"/>
      <c r="J594" s="67"/>
      <c r="K594" s="172"/>
      <c r="L594" s="5"/>
      <c r="M594" s="5"/>
      <c r="N594" s="5"/>
      <c r="O594" s="5"/>
      <c r="P594" s="5"/>
      <c r="Q594" s="5"/>
    </row>
    <row r="595" spans="1:17" s="311" customFormat="1">
      <c r="A595" s="19"/>
      <c r="B595" s="19"/>
      <c r="C595" s="5"/>
      <c r="D595" s="5"/>
      <c r="E595" s="5"/>
      <c r="F595" s="5"/>
      <c r="I595" s="67"/>
      <c r="J595" s="67"/>
      <c r="K595" s="172"/>
      <c r="L595" s="5"/>
      <c r="M595" s="5"/>
      <c r="N595" s="5"/>
      <c r="O595" s="5"/>
      <c r="P595" s="5"/>
      <c r="Q595" s="5"/>
    </row>
    <row r="596" spans="1:17" s="311" customFormat="1">
      <c r="A596" s="19"/>
      <c r="B596" s="19"/>
      <c r="C596" s="5"/>
      <c r="D596" s="5"/>
      <c r="E596" s="5"/>
      <c r="F596" s="5"/>
      <c r="I596" s="67"/>
      <c r="J596" s="67"/>
      <c r="K596" s="172"/>
      <c r="L596" s="5"/>
      <c r="M596" s="5"/>
      <c r="N596" s="5"/>
      <c r="O596" s="5"/>
      <c r="P596" s="5"/>
      <c r="Q596" s="5"/>
    </row>
    <row r="597" spans="1:17" s="311" customFormat="1">
      <c r="A597" s="19"/>
      <c r="B597" s="19"/>
      <c r="C597" s="5"/>
      <c r="D597" s="5"/>
      <c r="E597" s="5"/>
      <c r="F597" s="5"/>
      <c r="I597" s="67"/>
      <c r="J597" s="67"/>
      <c r="K597" s="172"/>
      <c r="L597" s="5"/>
      <c r="M597" s="5"/>
      <c r="N597" s="5"/>
      <c r="O597" s="5"/>
      <c r="P597" s="5"/>
      <c r="Q597" s="5"/>
    </row>
    <row r="598" spans="1:17" s="311" customFormat="1">
      <c r="A598" s="19"/>
      <c r="B598" s="19"/>
      <c r="C598" s="5"/>
      <c r="D598" s="5"/>
      <c r="E598" s="5"/>
      <c r="F598" s="5"/>
      <c r="I598" s="67"/>
      <c r="J598" s="67"/>
      <c r="K598" s="172"/>
      <c r="L598" s="5"/>
      <c r="M598" s="5"/>
      <c r="N598" s="5"/>
      <c r="O598" s="5"/>
      <c r="P598" s="5"/>
      <c r="Q598" s="5"/>
    </row>
    <row r="599" spans="1:17" s="311" customFormat="1">
      <c r="A599" s="19"/>
      <c r="B599" s="19"/>
      <c r="C599" s="5"/>
      <c r="D599" s="5"/>
      <c r="E599" s="5"/>
      <c r="F599" s="5"/>
      <c r="I599" s="67"/>
      <c r="J599" s="67"/>
      <c r="K599" s="172"/>
      <c r="L599" s="5"/>
      <c r="M599" s="5"/>
      <c r="N599" s="5"/>
      <c r="O599" s="5"/>
      <c r="P599" s="5"/>
      <c r="Q599" s="5"/>
    </row>
    <row r="600" spans="1:17" s="311" customFormat="1">
      <c r="A600" s="19"/>
      <c r="B600" s="19"/>
      <c r="C600" s="5"/>
      <c r="D600" s="5"/>
      <c r="E600" s="5"/>
      <c r="F600" s="5"/>
      <c r="I600" s="67"/>
      <c r="J600" s="67"/>
      <c r="K600" s="172"/>
      <c r="L600" s="5"/>
      <c r="M600" s="5"/>
      <c r="N600" s="5"/>
      <c r="O600" s="5"/>
      <c r="P600" s="5"/>
      <c r="Q600" s="5"/>
    </row>
    <row r="601" spans="1:17" s="311" customFormat="1">
      <c r="A601" s="19"/>
      <c r="B601" s="19"/>
      <c r="C601" s="5"/>
      <c r="D601" s="5"/>
      <c r="E601" s="5"/>
      <c r="F601" s="5"/>
      <c r="I601" s="67"/>
      <c r="J601" s="67"/>
      <c r="K601" s="172"/>
      <c r="L601" s="5"/>
      <c r="M601" s="5"/>
      <c r="N601" s="5"/>
      <c r="O601" s="5"/>
      <c r="P601" s="5"/>
      <c r="Q601" s="5"/>
    </row>
    <row r="602" spans="1:17" s="311" customFormat="1">
      <c r="A602" s="19"/>
      <c r="B602" s="19"/>
      <c r="C602" s="5"/>
      <c r="D602" s="5"/>
      <c r="E602" s="5"/>
      <c r="F602" s="5"/>
      <c r="I602" s="67"/>
      <c r="J602" s="67"/>
      <c r="K602" s="172"/>
      <c r="L602" s="5"/>
      <c r="M602" s="5"/>
      <c r="N602" s="5"/>
      <c r="O602" s="5"/>
      <c r="P602" s="5"/>
      <c r="Q602" s="5"/>
    </row>
    <row r="603" spans="1:17" s="311" customFormat="1">
      <c r="A603" s="19"/>
      <c r="B603" s="19"/>
      <c r="C603" s="5"/>
      <c r="D603" s="5"/>
      <c r="E603" s="5"/>
      <c r="F603" s="5"/>
      <c r="I603" s="67"/>
      <c r="J603" s="67"/>
      <c r="K603" s="172"/>
      <c r="L603" s="5"/>
      <c r="M603" s="5"/>
      <c r="N603" s="5"/>
      <c r="O603" s="5"/>
      <c r="P603" s="5"/>
      <c r="Q603" s="5"/>
    </row>
    <row r="604" spans="1:17" s="311" customFormat="1">
      <c r="A604" s="19"/>
      <c r="B604" s="19"/>
      <c r="C604" s="5"/>
      <c r="D604" s="5"/>
      <c r="E604" s="5"/>
      <c r="F604" s="5"/>
      <c r="I604" s="67"/>
      <c r="J604" s="67"/>
      <c r="K604" s="172"/>
      <c r="L604" s="5"/>
      <c r="M604" s="5"/>
      <c r="N604" s="5"/>
      <c r="O604" s="5"/>
      <c r="P604" s="5"/>
      <c r="Q604" s="5"/>
    </row>
    <row r="605" spans="1:17" s="311" customFormat="1">
      <c r="A605" s="19"/>
      <c r="B605" s="19"/>
      <c r="C605" s="5"/>
      <c r="D605" s="5"/>
      <c r="E605" s="5"/>
      <c r="F605" s="5"/>
      <c r="I605" s="67"/>
      <c r="J605" s="67"/>
      <c r="K605" s="172"/>
      <c r="L605" s="5"/>
      <c r="M605" s="5"/>
      <c r="N605" s="5"/>
      <c r="O605" s="5"/>
      <c r="P605" s="5"/>
      <c r="Q605" s="5"/>
    </row>
    <row r="606" spans="1:17" s="311" customFormat="1">
      <c r="A606" s="19"/>
      <c r="B606" s="19"/>
      <c r="C606" s="5"/>
      <c r="D606" s="5"/>
      <c r="E606" s="5"/>
      <c r="F606" s="5"/>
      <c r="I606" s="67"/>
      <c r="J606" s="67"/>
      <c r="K606" s="172"/>
      <c r="L606" s="5"/>
      <c r="M606" s="5"/>
      <c r="N606" s="5"/>
      <c r="O606" s="5"/>
      <c r="P606" s="5"/>
      <c r="Q606" s="5"/>
    </row>
    <row r="607" spans="1:17" s="311" customFormat="1">
      <c r="A607" s="19"/>
      <c r="B607" s="19"/>
      <c r="C607" s="5"/>
      <c r="D607" s="5"/>
      <c r="E607" s="5"/>
      <c r="F607" s="5"/>
      <c r="I607" s="67"/>
      <c r="J607" s="67"/>
      <c r="K607" s="172"/>
      <c r="L607" s="5"/>
      <c r="M607" s="5"/>
      <c r="N607" s="5"/>
      <c r="O607" s="5"/>
      <c r="P607" s="5"/>
      <c r="Q607" s="5"/>
    </row>
    <row r="608" spans="1:17" s="311" customFormat="1">
      <c r="A608" s="19"/>
      <c r="B608" s="19"/>
      <c r="C608" s="5"/>
      <c r="D608" s="5"/>
      <c r="E608" s="5"/>
      <c r="F608" s="5"/>
      <c r="I608" s="67"/>
      <c r="J608" s="67"/>
      <c r="K608" s="172"/>
      <c r="L608" s="5"/>
      <c r="M608" s="5"/>
      <c r="N608" s="5"/>
      <c r="O608" s="5"/>
      <c r="P608" s="5"/>
      <c r="Q608" s="5"/>
    </row>
    <row r="609" spans="1:17" s="311" customFormat="1">
      <c r="A609" s="19"/>
      <c r="B609" s="19"/>
      <c r="C609" s="5"/>
      <c r="D609" s="5"/>
      <c r="E609" s="5"/>
      <c r="F609" s="5"/>
      <c r="I609" s="67"/>
      <c r="J609" s="67"/>
      <c r="K609" s="172"/>
      <c r="L609" s="5"/>
      <c r="M609" s="5"/>
      <c r="N609" s="5"/>
      <c r="O609" s="5"/>
      <c r="P609" s="5"/>
      <c r="Q609" s="5"/>
    </row>
    <row r="610" spans="1:17" s="311" customFormat="1">
      <c r="A610" s="19"/>
      <c r="B610" s="19"/>
      <c r="C610" s="5"/>
      <c r="D610" s="5"/>
      <c r="E610" s="5"/>
      <c r="F610" s="5"/>
      <c r="I610" s="67"/>
      <c r="J610" s="67"/>
      <c r="K610" s="172"/>
      <c r="L610" s="5"/>
      <c r="M610" s="5"/>
      <c r="N610" s="5"/>
      <c r="O610" s="5"/>
      <c r="P610" s="5"/>
      <c r="Q610" s="5"/>
    </row>
    <row r="611" spans="1:17" s="311" customFormat="1">
      <c r="A611" s="19"/>
      <c r="B611" s="19"/>
      <c r="C611" s="5"/>
      <c r="D611" s="5"/>
      <c r="E611" s="5"/>
      <c r="F611" s="5"/>
      <c r="I611" s="67"/>
      <c r="J611" s="67"/>
      <c r="K611" s="172"/>
      <c r="L611" s="5"/>
      <c r="M611" s="5"/>
      <c r="N611" s="5"/>
      <c r="O611" s="5"/>
      <c r="P611" s="5"/>
      <c r="Q611" s="5"/>
    </row>
    <row r="612" spans="1:17" s="311" customFormat="1">
      <c r="A612" s="19"/>
      <c r="B612" s="19"/>
      <c r="C612" s="5"/>
      <c r="D612" s="5"/>
      <c r="E612" s="5"/>
      <c r="F612" s="5"/>
      <c r="I612" s="67"/>
      <c r="J612" s="67"/>
      <c r="K612" s="172"/>
      <c r="L612" s="5"/>
      <c r="M612" s="5"/>
      <c r="N612" s="5"/>
      <c r="O612" s="5"/>
      <c r="P612" s="5"/>
      <c r="Q612" s="5"/>
    </row>
    <row r="613" spans="1:17" s="311" customFormat="1">
      <c r="A613" s="19"/>
      <c r="B613" s="19"/>
      <c r="C613" s="5"/>
      <c r="D613" s="5"/>
      <c r="E613" s="5"/>
      <c r="F613" s="5"/>
      <c r="I613" s="67"/>
      <c r="J613" s="67"/>
      <c r="K613" s="172"/>
      <c r="L613" s="5"/>
      <c r="M613" s="5"/>
      <c r="N613" s="5"/>
      <c r="O613" s="5"/>
      <c r="P613" s="5"/>
      <c r="Q613" s="5"/>
    </row>
    <row r="614" spans="1:17" s="311" customFormat="1">
      <c r="A614" s="19"/>
      <c r="B614" s="19"/>
      <c r="C614" s="5"/>
      <c r="D614" s="5"/>
      <c r="E614" s="5"/>
      <c r="F614" s="5"/>
      <c r="I614" s="67"/>
      <c r="J614" s="67"/>
      <c r="K614" s="172"/>
      <c r="L614" s="5"/>
      <c r="M614" s="5"/>
      <c r="N614" s="5"/>
      <c r="O614" s="5"/>
      <c r="P614" s="5"/>
      <c r="Q614" s="5"/>
    </row>
    <row r="615" spans="1:17" s="311" customFormat="1">
      <c r="A615" s="19"/>
      <c r="B615" s="19"/>
      <c r="C615" s="5"/>
      <c r="D615" s="5"/>
      <c r="E615" s="5"/>
      <c r="F615" s="5"/>
      <c r="I615" s="67"/>
      <c r="J615" s="67"/>
      <c r="K615" s="172"/>
      <c r="L615" s="5"/>
      <c r="M615" s="5"/>
      <c r="N615" s="5"/>
      <c r="O615" s="5"/>
      <c r="P615" s="5"/>
      <c r="Q615" s="5"/>
    </row>
    <row r="616" spans="1:17" s="311" customFormat="1">
      <c r="A616" s="19"/>
      <c r="B616" s="19"/>
      <c r="C616" s="5"/>
      <c r="D616" s="5"/>
      <c r="E616" s="5"/>
      <c r="F616" s="5"/>
      <c r="I616" s="67"/>
      <c r="J616" s="67"/>
      <c r="K616" s="172"/>
      <c r="L616" s="5"/>
      <c r="M616" s="5"/>
      <c r="N616" s="5"/>
      <c r="O616" s="5"/>
      <c r="P616" s="5"/>
      <c r="Q616" s="5"/>
    </row>
    <row r="617" spans="1:17" s="311" customFormat="1">
      <c r="A617" s="19"/>
      <c r="B617" s="19"/>
      <c r="C617" s="5"/>
      <c r="D617" s="5"/>
      <c r="E617" s="5"/>
      <c r="F617" s="5"/>
      <c r="I617" s="67"/>
      <c r="J617" s="67"/>
      <c r="K617" s="172"/>
      <c r="L617" s="5"/>
      <c r="M617" s="5"/>
      <c r="N617" s="5"/>
      <c r="O617" s="5"/>
      <c r="P617" s="5"/>
      <c r="Q617" s="5"/>
    </row>
    <row r="618" spans="1:17" s="311" customFormat="1">
      <c r="A618" s="19"/>
      <c r="B618" s="19"/>
      <c r="C618" s="5"/>
      <c r="D618" s="5"/>
      <c r="E618" s="5"/>
      <c r="F618" s="5"/>
      <c r="I618" s="67"/>
      <c r="J618" s="67"/>
      <c r="K618" s="172"/>
      <c r="L618" s="5"/>
      <c r="M618" s="5"/>
      <c r="N618" s="5"/>
      <c r="O618" s="5"/>
      <c r="P618" s="5"/>
      <c r="Q618" s="5"/>
    </row>
    <row r="619" spans="1:17" s="311" customFormat="1">
      <c r="A619" s="19"/>
      <c r="B619" s="19"/>
      <c r="C619" s="5"/>
      <c r="D619" s="5"/>
      <c r="E619" s="5"/>
      <c r="F619" s="5"/>
      <c r="I619" s="67"/>
      <c r="J619" s="67"/>
      <c r="K619" s="172"/>
      <c r="L619" s="5"/>
      <c r="M619" s="5"/>
      <c r="N619" s="5"/>
      <c r="O619" s="5"/>
      <c r="P619" s="5"/>
      <c r="Q619" s="5"/>
    </row>
    <row r="620" spans="1:17" s="311" customFormat="1">
      <c r="A620" s="19"/>
      <c r="B620" s="19"/>
      <c r="C620" s="5"/>
      <c r="D620" s="5"/>
      <c r="E620" s="5"/>
      <c r="F620" s="5"/>
      <c r="I620" s="67"/>
      <c r="J620" s="67"/>
      <c r="K620" s="172"/>
      <c r="L620" s="5"/>
      <c r="M620" s="5"/>
      <c r="N620" s="5"/>
      <c r="O620" s="5"/>
      <c r="P620" s="5"/>
      <c r="Q620" s="5"/>
    </row>
    <row r="621" spans="1:17" s="311" customFormat="1">
      <c r="A621" s="19"/>
      <c r="B621" s="19"/>
      <c r="C621" s="5"/>
      <c r="D621" s="5"/>
      <c r="E621" s="5"/>
      <c r="F621" s="5"/>
      <c r="I621" s="67"/>
      <c r="J621" s="67"/>
      <c r="K621" s="172"/>
      <c r="L621" s="5"/>
      <c r="M621" s="5"/>
      <c r="N621" s="5"/>
      <c r="O621" s="5"/>
      <c r="P621" s="5"/>
      <c r="Q621" s="5"/>
    </row>
    <row r="622" spans="1:17" s="311" customFormat="1">
      <c r="A622" s="19"/>
      <c r="B622" s="19"/>
      <c r="C622" s="5"/>
      <c r="D622" s="5"/>
      <c r="E622" s="5"/>
      <c r="F622" s="5"/>
      <c r="I622" s="67"/>
      <c r="J622" s="67"/>
      <c r="K622" s="172"/>
      <c r="L622" s="5"/>
      <c r="M622" s="5"/>
      <c r="N622" s="5"/>
      <c r="O622" s="5"/>
      <c r="P622" s="5"/>
      <c r="Q622" s="5"/>
    </row>
    <row r="623" spans="1:17" s="311" customFormat="1">
      <c r="A623" s="19"/>
      <c r="B623" s="19"/>
      <c r="C623" s="5"/>
      <c r="D623" s="5"/>
      <c r="E623" s="5"/>
      <c r="F623" s="5"/>
      <c r="I623" s="67"/>
      <c r="J623" s="67"/>
      <c r="K623" s="172"/>
      <c r="L623" s="5"/>
      <c r="M623" s="5"/>
      <c r="N623" s="5"/>
      <c r="O623" s="5"/>
      <c r="P623" s="5"/>
      <c r="Q623" s="5"/>
    </row>
    <row r="624" spans="1:17" s="311" customFormat="1">
      <c r="A624" s="19"/>
      <c r="B624" s="19"/>
      <c r="C624" s="5"/>
      <c r="D624" s="5"/>
      <c r="E624" s="5"/>
      <c r="F624" s="5"/>
      <c r="I624" s="67"/>
      <c r="J624" s="67"/>
      <c r="K624" s="172"/>
      <c r="L624" s="5"/>
      <c r="M624" s="5"/>
      <c r="N624" s="5"/>
      <c r="O624" s="5"/>
      <c r="P624" s="5"/>
      <c r="Q624" s="5"/>
    </row>
    <row r="625" spans="1:17" s="311" customFormat="1">
      <c r="A625" s="19"/>
      <c r="B625" s="19"/>
      <c r="C625" s="5"/>
      <c r="D625" s="5"/>
      <c r="E625" s="5"/>
      <c r="F625" s="5"/>
      <c r="I625" s="67"/>
      <c r="J625" s="67"/>
      <c r="K625" s="172"/>
      <c r="L625" s="5"/>
      <c r="M625" s="5"/>
      <c r="N625" s="5"/>
      <c r="O625" s="5"/>
      <c r="P625" s="5"/>
      <c r="Q625" s="5"/>
    </row>
    <row r="626" spans="1:17" s="311" customFormat="1">
      <c r="A626" s="19"/>
      <c r="B626" s="19"/>
      <c r="C626" s="5"/>
      <c r="D626" s="5"/>
      <c r="E626" s="5"/>
      <c r="F626" s="5"/>
      <c r="I626" s="67"/>
      <c r="J626" s="67"/>
      <c r="K626" s="172"/>
      <c r="L626" s="5"/>
      <c r="M626" s="5"/>
      <c r="N626" s="5"/>
      <c r="O626" s="5"/>
      <c r="P626" s="5"/>
      <c r="Q626" s="5"/>
    </row>
    <row r="627" spans="1:17" s="311" customFormat="1">
      <c r="A627" s="19"/>
      <c r="B627" s="19"/>
      <c r="C627" s="5"/>
      <c r="D627" s="5"/>
      <c r="E627" s="5"/>
      <c r="F627" s="5"/>
      <c r="I627" s="67"/>
      <c r="J627" s="67"/>
      <c r="K627" s="172"/>
      <c r="L627" s="5"/>
      <c r="M627" s="5"/>
      <c r="N627" s="5"/>
      <c r="O627" s="5"/>
      <c r="P627" s="5"/>
      <c r="Q627" s="5"/>
    </row>
    <row r="628" spans="1:17" s="311" customFormat="1">
      <c r="A628" s="19"/>
      <c r="B628" s="19"/>
      <c r="C628" s="5"/>
      <c r="D628" s="5"/>
      <c r="E628" s="5"/>
      <c r="F628" s="5"/>
      <c r="I628" s="67"/>
      <c r="J628" s="67"/>
      <c r="K628" s="172"/>
      <c r="L628" s="5"/>
      <c r="M628" s="5"/>
      <c r="N628" s="5"/>
      <c r="O628" s="5"/>
      <c r="P628" s="5"/>
      <c r="Q628" s="5"/>
    </row>
    <row r="629" spans="1:17" s="311" customFormat="1">
      <c r="A629" s="19"/>
      <c r="B629" s="19"/>
      <c r="C629" s="5"/>
      <c r="D629" s="5"/>
      <c r="E629" s="5"/>
      <c r="F629" s="5"/>
      <c r="I629" s="67"/>
      <c r="J629" s="67"/>
      <c r="K629" s="172"/>
      <c r="L629" s="5"/>
      <c r="M629" s="5"/>
      <c r="N629" s="5"/>
      <c r="O629" s="5"/>
      <c r="P629" s="5"/>
      <c r="Q629" s="5"/>
    </row>
    <row r="630" spans="1:17" s="311" customFormat="1">
      <c r="A630" s="19"/>
      <c r="B630" s="19"/>
      <c r="C630" s="5"/>
      <c r="D630" s="5"/>
      <c r="E630" s="5"/>
      <c r="F630" s="5"/>
      <c r="I630" s="67"/>
      <c r="J630" s="67"/>
      <c r="K630" s="172"/>
      <c r="L630" s="5"/>
      <c r="M630" s="5"/>
      <c r="N630" s="5"/>
      <c r="O630" s="5"/>
      <c r="P630" s="5"/>
      <c r="Q630" s="5"/>
    </row>
    <row r="631" spans="1:17" s="311" customFormat="1">
      <c r="A631" s="19"/>
      <c r="B631" s="19"/>
      <c r="C631" s="5"/>
      <c r="D631" s="5"/>
      <c r="E631" s="5"/>
      <c r="F631" s="5"/>
      <c r="I631" s="67"/>
      <c r="J631" s="67"/>
      <c r="K631" s="172"/>
      <c r="L631" s="5"/>
      <c r="M631" s="5"/>
      <c r="N631" s="5"/>
      <c r="O631" s="5"/>
      <c r="P631" s="5"/>
      <c r="Q631" s="5"/>
    </row>
    <row r="632" spans="1:17" s="311" customFormat="1">
      <c r="A632" s="19"/>
      <c r="B632" s="19"/>
      <c r="C632" s="5"/>
      <c r="D632" s="5"/>
      <c r="E632" s="5"/>
      <c r="F632" s="5"/>
      <c r="I632" s="67"/>
      <c r="J632" s="67"/>
      <c r="K632" s="172"/>
      <c r="L632" s="5"/>
      <c r="M632" s="5"/>
      <c r="N632" s="5"/>
      <c r="O632" s="5"/>
      <c r="P632" s="5"/>
      <c r="Q632" s="5"/>
    </row>
    <row r="633" spans="1:17" s="311" customFormat="1">
      <c r="A633" s="19"/>
      <c r="B633" s="19"/>
      <c r="C633" s="5"/>
      <c r="D633" s="5"/>
      <c r="E633" s="5"/>
      <c r="F633" s="5"/>
      <c r="I633" s="67"/>
      <c r="J633" s="67"/>
      <c r="K633" s="172"/>
      <c r="L633" s="5"/>
      <c r="M633" s="5"/>
      <c r="N633" s="5"/>
      <c r="O633" s="5"/>
      <c r="P633" s="5"/>
      <c r="Q633" s="5"/>
    </row>
    <row r="634" spans="1:17" s="311" customFormat="1">
      <c r="A634" s="19"/>
      <c r="B634" s="19"/>
      <c r="C634" s="5"/>
      <c r="D634" s="5"/>
      <c r="E634" s="5"/>
      <c r="F634" s="5"/>
      <c r="I634" s="67"/>
      <c r="J634" s="67"/>
      <c r="K634" s="172"/>
      <c r="L634" s="5"/>
      <c r="M634" s="5"/>
      <c r="N634" s="5"/>
      <c r="O634" s="5"/>
      <c r="P634" s="5"/>
      <c r="Q634" s="5"/>
    </row>
    <row r="635" spans="1:17" s="311" customFormat="1">
      <c r="A635" s="19"/>
      <c r="B635" s="19"/>
      <c r="C635" s="5"/>
      <c r="D635" s="5"/>
      <c r="E635" s="5"/>
      <c r="F635" s="5"/>
      <c r="I635" s="67"/>
      <c r="J635" s="67"/>
      <c r="K635" s="172"/>
      <c r="L635" s="5"/>
      <c r="M635" s="5"/>
      <c r="N635" s="5"/>
      <c r="O635" s="5"/>
      <c r="P635" s="5"/>
      <c r="Q635" s="5"/>
    </row>
    <row r="636" spans="1:17" s="311" customFormat="1">
      <c r="A636" s="19"/>
      <c r="B636" s="19"/>
      <c r="C636" s="5"/>
      <c r="D636" s="5"/>
      <c r="E636" s="5"/>
      <c r="F636" s="5"/>
      <c r="I636" s="67"/>
      <c r="J636" s="67"/>
      <c r="K636" s="172"/>
      <c r="L636" s="5"/>
      <c r="M636" s="5"/>
      <c r="N636" s="5"/>
      <c r="O636" s="5"/>
      <c r="P636" s="5"/>
      <c r="Q636" s="5"/>
    </row>
    <row r="637" spans="1:17" s="311" customFormat="1">
      <c r="A637" s="19"/>
      <c r="B637" s="19"/>
      <c r="C637" s="5"/>
      <c r="D637" s="5"/>
      <c r="E637" s="5"/>
      <c r="F637" s="5"/>
      <c r="I637" s="67"/>
      <c r="J637" s="67"/>
      <c r="K637" s="172"/>
      <c r="L637" s="5"/>
      <c r="M637" s="5"/>
      <c r="N637" s="5"/>
      <c r="O637" s="5"/>
      <c r="P637" s="5"/>
      <c r="Q637" s="5"/>
    </row>
    <row r="638" spans="1:17" s="311" customFormat="1">
      <c r="A638" s="19"/>
      <c r="B638" s="19"/>
      <c r="C638" s="5"/>
      <c r="D638" s="5"/>
      <c r="E638" s="5"/>
      <c r="F638" s="5"/>
      <c r="I638" s="67"/>
      <c r="J638" s="67"/>
      <c r="K638" s="172"/>
      <c r="L638" s="5"/>
      <c r="M638" s="5"/>
      <c r="N638" s="5"/>
      <c r="O638" s="5"/>
      <c r="P638" s="5"/>
      <c r="Q638" s="5"/>
    </row>
    <row r="639" spans="1:17" s="311" customFormat="1">
      <c r="A639" s="19"/>
      <c r="B639" s="19"/>
      <c r="C639" s="5"/>
      <c r="D639" s="5"/>
      <c r="E639" s="5"/>
      <c r="F639" s="5"/>
      <c r="I639" s="67"/>
      <c r="J639" s="67"/>
      <c r="K639" s="172"/>
      <c r="L639" s="5"/>
      <c r="M639" s="5"/>
      <c r="N639" s="5"/>
      <c r="O639" s="5"/>
      <c r="P639" s="5"/>
      <c r="Q639" s="5"/>
    </row>
    <row r="640" spans="1:17" s="311" customFormat="1">
      <c r="A640" s="19"/>
      <c r="B640" s="19"/>
      <c r="C640" s="5"/>
      <c r="D640" s="5"/>
      <c r="E640" s="5"/>
      <c r="F640" s="5"/>
      <c r="I640" s="67"/>
      <c r="J640" s="67"/>
      <c r="K640" s="172"/>
      <c r="L640" s="5"/>
      <c r="M640" s="5"/>
      <c r="N640" s="5"/>
      <c r="O640" s="5"/>
      <c r="P640" s="5"/>
      <c r="Q640" s="5"/>
    </row>
    <row r="641" spans="1:17" s="311" customFormat="1">
      <c r="A641" s="19"/>
      <c r="B641" s="19"/>
      <c r="C641" s="5"/>
      <c r="D641" s="5"/>
      <c r="E641" s="5"/>
      <c r="F641" s="5"/>
      <c r="I641" s="67"/>
      <c r="J641" s="67"/>
      <c r="K641" s="172"/>
      <c r="L641" s="5"/>
      <c r="M641" s="5"/>
      <c r="N641" s="5"/>
      <c r="O641" s="5"/>
      <c r="P641" s="5"/>
      <c r="Q641" s="5"/>
    </row>
    <row r="642" spans="1:17" s="311" customFormat="1">
      <c r="A642" s="19"/>
      <c r="B642" s="19"/>
      <c r="C642" s="5"/>
      <c r="D642" s="5"/>
      <c r="E642" s="5"/>
      <c r="F642" s="5"/>
      <c r="I642" s="67"/>
      <c r="J642" s="67"/>
      <c r="K642" s="172"/>
      <c r="L642" s="5"/>
      <c r="M642" s="5"/>
      <c r="N642" s="5"/>
      <c r="O642" s="5"/>
      <c r="P642" s="5"/>
      <c r="Q642" s="5"/>
    </row>
    <row r="643" spans="1:17" s="311" customFormat="1">
      <c r="A643" s="19"/>
      <c r="B643" s="19"/>
      <c r="C643" s="5"/>
      <c r="D643" s="5"/>
      <c r="E643" s="5"/>
      <c r="F643" s="5"/>
      <c r="I643" s="67"/>
      <c r="J643" s="67"/>
      <c r="K643" s="172"/>
      <c r="L643" s="5"/>
      <c r="M643" s="5"/>
      <c r="N643" s="5"/>
      <c r="O643" s="5"/>
      <c r="P643" s="5"/>
      <c r="Q643" s="5"/>
    </row>
    <row r="644" spans="1:17" s="311" customFormat="1">
      <c r="A644" s="19"/>
      <c r="B644" s="19"/>
      <c r="C644" s="5"/>
      <c r="D644" s="5"/>
      <c r="E644" s="5"/>
      <c r="F644" s="5"/>
      <c r="I644" s="67"/>
      <c r="J644" s="67"/>
      <c r="K644" s="172"/>
      <c r="L644" s="5"/>
      <c r="M644" s="5"/>
      <c r="N644" s="5"/>
      <c r="O644" s="5"/>
      <c r="P644" s="5"/>
      <c r="Q644" s="5"/>
    </row>
    <row r="645" spans="1:17" s="311" customFormat="1">
      <c r="A645" s="19"/>
      <c r="B645" s="19"/>
      <c r="C645" s="5"/>
      <c r="D645" s="5"/>
      <c r="E645" s="5"/>
      <c r="F645" s="5"/>
      <c r="I645" s="67"/>
      <c r="J645" s="67"/>
      <c r="K645" s="172"/>
      <c r="L645" s="5"/>
      <c r="M645" s="5"/>
      <c r="N645" s="5"/>
      <c r="O645" s="5"/>
      <c r="P645" s="5"/>
      <c r="Q645" s="5"/>
    </row>
    <row r="646" spans="1:17" s="311" customFormat="1">
      <c r="A646" s="19"/>
      <c r="B646" s="19"/>
      <c r="C646" s="5"/>
      <c r="D646" s="5"/>
      <c r="E646" s="5"/>
      <c r="F646" s="5"/>
      <c r="I646" s="67"/>
      <c r="J646" s="67"/>
      <c r="K646" s="172"/>
      <c r="L646" s="5"/>
      <c r="M646" s="5"/>
      <c r="N646" s="5"/>
      <c r="O646" s="5"/>
      <c r="P646" s="5"/>
      <c r="Q646" s="5"/>
    </row>
    <row r="647" spans="1:17" s="311" customFormat="1">
      <c r="A647" s="19"/>
      <c r="B647" s="19"/>
      <c r="C647" s="5"/>
      <c r="D647" s="5"/>
      <c r="E647" s="5"/>
      <c r="F647" s="5"/>
      <c r="I647" s="67"/>
      <c r="J647" s="67"/>
      <c r="K647" s="172"/>
      <c r="L647" s="5"/>
      <c r="M647" s="5"/>
      <c r="N647" s="5"/>
      <c r="O647" s="5"/>
      <c r="P647" s="5"/>
      <c r="Q647" s="5"/>
    </row>
    <row r="648" spans="1:17" s="311" customFormat="1">
      <c r="A648" s="19"/>
      <c r="B648" s="19"/>
      <c r="C648" s="5"/>
      <c r="D648" s="5"/>
      <c r="E648" s="5"/>
      <c r="F648" s="5"/>
      <c r="I648" s="67"/>
      <c r="J648" s="67"/>
      <c r="K648" s="172"/>
      <c r="L648" s="5"/>
      <c r="M648" s="5"/>
      <c r="N648" s="5"/>
      <c r="O648" s="5"/>
      <c r="P648" s="5"/>
      <c r="Q648" s="5"/>
    </row>
    <row r="649" spans="1:17" s="311" customFormat="1">
      <c r="A649" s="19"/>
      <c r="B649" s="19"/>
      <c r="C649" s="5"/>
      <c r="D649" s="5"/>
      <c r="E649" s="5"/>
      <c r="F649" s="5"/>
      <c r="I649" s="67"/>
      <c r="J649" s="67"/>
      <c r="K649" s="172"/>
      <c r="L649" s="5"/>
      <c r="M649" s="5"/>
      <c r="N649" s="5"/>
      <c r="O649" s="5"/>
      <c r="P649" s="5"/>
      <c r="Q649" s="5"/>
    </row>
    <row r="650" spans="1:17" s="311" customFormat="1">
      <c r="A650" s="19"/>
      <c r="B650" s="19"/>
      <c r="C650" s="5"/>
      <c r="D650" s="5"/>
      <c r="E650" s="5"/>
      <c r="F650" s="5"/>
      <c r="I650" s="67"/>
      <c r="J650" s="67"/>
      <c r="K650" s="172"/>
      <c r="L650" s="5"/>
      <c r="M650" s="5"/>
      <c r="N650" s="5"/>
      <c r="O650" s="5"/>
      <c r="P650" s="5"/>
      <c r="Q650" s="5"/>
    </row>
    <row r="651" spans="1:17" s="311" customFormat="1">
      <c r="A651" s="19"/>
      <c r="B651" s="19"/>
      <c r="C651" s="5"/>
      <c r="D651" s="5"/>
      <c r="E651" s="5"/>
      <c r="F651" s="5"/>
      <c r="I651" s="67"/>
      <c r="J651" s="67"/>
      <c r="K651" s="172"/>
      <c r="L651" s="5"/>
      <c r="M651" s="5"/>
      <c r="N651" s="5"/>
      <c r="O651" s="5"/>
      <c r="P651" s="5"/>
      <c r="Q651" s="5"/>
    </row>
    <row r="652" spans="1:17" s="311" customFormat="1">
      <c r="A652" s="19"/>
      <c r="B652" s="19"/>
      <c r="C652" s="5"/>
      <c r="D652" s="5"/>
      <c r="E652" s="5"/>
      <c r="F652" s="5"/>
      <c r="I652" s="67"/>
      <c r="J652" s="67"/>
      <c r="K652" s="172"/>
      <c r="L652" s="5"/>
      <c r="M652" s="5"/>
      <c r="N652" s="5"/>
      <c r="O652" s="5"/>
      <c r="P652" s="5"/>
      <c r="Q652" s="5"/>
    </row>
    <row r="653" spans="1:17" s="311" customFormat="1">
      <c r="A653" s="19"/>
      <c r="B653" s="19"/>
      <c r="C653" s="5"/>
      <c r="D653" s="5"/>
      <c r="E653" s="5"/>
      <c r="F653" s="5"/>
      <c r="I653" s="67"/>
      <c r="J653" s="67"/>
      <c r="K653" s="172"/>
      <c r="L653" s="5"/>
      <c r="M653" s="5"/>
      <c r="N653" s="5"/>
      <c r="O653" s="5"/>
      <c r="P653" s="5"/>
      <c r="Q653" s="5"/>
    </row>
    <row r="654" spans="1:17" s="311" customFormat="1">
      <c r="A654" s="19"/>
      <c r="B654" s="19"/>
      <c r="C654" s="5"/>
      <c r="D654" s="5"/>
      <c r="E654" s="5"/>
      <c r="F654" s="5"/>
      <c r="I654" s="67"/>
      <c r="J654" s="67"/>
      <c r="K654" s="172"/>
      <c r="L654" s="5"/>
      <c r="M654" s="5"/>
      <c r="N654" s="5"/>
      <c r="O654" s="5"/>
      <c r="P654" s="5"/>
      <c r="Q654" s="5"/>
    </row>
    <row r="655" spans="1:17" s="311" customFormat="1">
      <c r="A655" s="19"/>
      <c r="B655" s="19"/>
      <c r="C655" s="5"/>
      <c r="D655" s="5"/>
      <c r="E655" s="5"/>
      <c r="F655" s="5"/>
      <c r="I655" s="67"/>
      <c r="J655" s="67"/>
      <c r="K655" s="172"/>
      <c r="L655" s="5"/>
      <c r="M655" s="5"/>
      <c r="N655" s="5"/>
      <c r="O655" s="5"/>
      <c r="P655" s="5"/>
      <c r="Q655" s="5"/>
    </row>
    <row r="656" spans="1:17" s="311" customFormat="1">
      <c r="A656" s="19"/>
      <c r="B656" s="19"/>
      <c r="C656" s="5"/>
      <c r="D656" s="5"/>
      <c r="E656" s="5"/>
      <c r="F656" s="5"/>
      <c r="I656" s="67"/>
      <c r="J656" s="67"/>
      <c r="K656" s="172"/>
      <c r="L656" s="5"/>
      <c r="M656" s="5"/>
      <c r="N656" s="5"/>
      <c r="O656" s="5"/>
      <c r="P656" s="5"/>
      <c r="Q656" s="5"/>
    </row>
    <row r="657" spans="1:17" s="311" customFormat="1">
      <c r="A657" s="19"/>
      <c r="B657" s="19"/>
      <c r="C657" s="5"/>
      <c r="D657" s="5"/>
      <c r="E657" s="5"/>
      <c r="F657" s="5"/>
      <c r="I657" s="67"/>
      <c r="J657" s="67"/>
      <c r="K657" s="172"/>
      <c r="L657" s="5"/>
      <c r="M657" s="5"/>
      <c r="N657" s="5"/>
      <c r="O657" s="5"/>
      <c r="P657" s="5"/>
      <c r="Q657" s="5"/>
    </row>
    <row r="658" spans="1:17" s="311" customFormat="1">
      <c r="A658" s="19"/>
      <c r="B658" s="19"/>
      <c r="C658" s="5"/>
      <c r="D658" s="5"/>
      <c r="E658" s="5"/>
      <c r="F658" s="5"/>
      <c r="I658" s="67"/>
      <c r="J658" s="67"/>
      <c r="K658" s="172"/>
      <c r="L658" s="5"/>
      <c r="M658" s="5"/>
      <c r="N658" s="5"/>
      <c r="O658" s="5"/>
      <c r="P658" s="5"/>
      <c r="Q658" s="5"/>
    </row>
    <row r="659" spans="1:17" s="311" customFormat="1">
      <c r="A659" s="19"/>
      <c r="B659" s="19"/>
      <c r="C659" s="5"/>
      <c r="D659" s="5"/>
      <c r="E659" s="5"/>
      <c r="F659" s="5"/>
      <c r="I659" s="67"/>
      <c r="J659" s="67"/>
      <c r="K659" s="172"/>
      <c r="L659" s="5"/>
      <c r="M659" s="5"/>
      <c r="N659" s="5"/>
      <c r="O659" s="5"/>
      <c r="P659" s="5"/>
      <c r="Q659" s="5"/>
    </row>
    <row r="660" spans="1:17" s="311" customFormat="1">
      <c r="A660" s="19"/>
      <c r="B660" s="19"/>
      <c r="C660" s="5"/>
      <c r="D660" s="5"/>
      <c r="E660" s="5"/>
      <c r="F660" s="5"/>
      <c r="I660" s="67"/>
      <c r="J660" s="67"/>
      <c r="K660" s="172"/>
      <c r="L660" s="5"/>
      <c r="M660" s="5"/>
      <c r="N660" s="5"/>
      <c r="O660" s="5"/>
      <c r="P660" s="5"/>
      <c r="Q660" s="5"/>
    </row>
    <row r="661" spans="1:17" s="311" customFormat="1">
      <c r="A661" s="19"/>
      <c r="B661" s="19"/>
      <c r="C661" s="5"/>
      <c r="D661" s="5"/>
      <c r="E661" s="5"/>
      <c r="F661" s="5"/>
      <c r="I661" s="67"/>
      <c r="J661" s="67"/>
      <c r="K661" s="172"/>
      <c r="L661" s="5"/>
      <c r="M661" s="5"/>
      <c r="N661" s="5"/>
      <c r="O661" s="5"/>
      <c r="P661" s="5"/>
      <c r="Q661" s="5"/>
    </row>
    <row r="662" spans="1:17" s="311" customFormat="1">
      <c r="A662" s="19"/>
      <c r="B662" s="19"/>
      <c r="C662" s="5"/>
      <c r="D662" s="5"/>
      <c r="E662" s="5"/>
      <c r="F662" s="5"/>
      <c r="I662" s="67"/>
      <c r="J662" s="67"/>
      <c r="K662" s="172"/>
      <c r="L662" s="5"/>
      <c r="M662" s="5"/>
      <c r="N662" s="5"/>
      <c r="O662" s="5"/>
      <c r="P662" s="5"/>
      <c r="Q662" s="5"/>
    </row>
    <row r="663" spans="1:17" s="311" customFormat="1">
      <c r="A663" s="19"/>
      <c r="B663" s="19"/>
      <c r="C663" s="5"/>
      <c r="D663" s="5"/>
      <c r="E663" s="5"/>
      <c r="F663" s="5"/>
      <c r="I663" s="67"/>
      <c r="J663" s="67"/>
      <c r="K663" s="172"/>
      <c r="L663" s="5"/>
      <c r="M663" s="5"/>
      <c r="N663" s="5"/>
      <c r="O663" s="5"/>
      <c r="P663" s="5"/>
      <c r="Q663" s="5"/>
    </row>
    <row r="664" spans="1:17" s="311" customFormat="1">
      <c r="A664" s="19"/>
      <c r="B664" s="19"/>
      <c r="C664" s="5"/>
      <c r="D664" s="5"/>
      <c r="E664" s="5"/>
      <c r="F664" s="5"/>
      <c r="I664" s="67"/>
      <c r="J664" s="67"/>
      <c r="K664" s="172"/>
      <c r="L664" s="5"/>
      <c r="M664" s="5"/>
      <c r="N664" s="5"/>
      <c r="O664" s="5"/>
      <c r="P664" s="5"/>
      <c r="Q664" s="5"/>
    </row>
    <row r="665" spans="1:17" s="311" customFormat="1">
      <c r="A665" s="19"/>
      <c r="B665" s="19"/>
      <c r="C665" s="5"/>
      <c r="D665" s="5"/>
      <c r="E665" s="5"/>
      <c r="F665" s="5"/>
      <c r="I665" s="67"/>
      <c r="J665" s="67"/>
      <c r="K665" s="172"/>
      <c r="L665" s="5"/>
      <c r="M665" s="5"/>
      <c r="N665" s="5"/>
      <c r="O665" s="5"/>
      <c r="P665" s="5"/>
      <c r="Q665" s="5"/>
    </row>
    <row r="666" spans="1:17" s="311" customFormat="1">
      <c r="A666" s="19"/>
      <c r="B666" s="19"/>
      <c r="C666" s="5"/>
      <c r="D666" s="5"/>
      <c r="E666" s="5"/>
      <c r="F666" s="5"/>
      <c r="I666" s="67"/>
      <c r="J666" s="67"/>
      <c r="K666" s="172"/>
      <c r="L666" s="5"/>
      <c r="M666" s="5"/>
      <c r="N666" s="5"/>
      <c r="O666" s="5"/>
      <c r="P666" s="5"/>
      <c r="Q666" s="5"/>
    </row>
    <row r="667" spans="1:17" s="311" customFormat="1">
      <c r="A667" s="19"/>
      <c r="B667" s="19"/>
      <c r="C667" s="5"/>
      <c r="D667" s="5"/>
      <c r="E667" s="5"/>
      <c r="F667" s="5"/>
      <c r="I667" s="67"/>
      <c r="J667" s="67"/>
      <c r="K667" s="172"/>
      <c r="L667" s="5"/>
      <c r="M667" s="5"/>
      <c r="N667" s="5"/>
      <c r="O667" s="5"/>
      <c r="P667" s="5"/>
      <c r="Q667" s="5"/>
    </row>
    <row r="668" spans="1:17" s="311" customFormat="1">
      <c r="A668" s="19"/>
      <c r="B668" s="19"/>
      <c r="C668" s="5"/>
      <c r="D668" s="5"/>
      <c r="E668" s="5"/>
      <c r="F668" s="5"/>
      <c r="I668" s="67"/>
      <c r="J668" s="67"/>
      <c r="K668" s="172"/>
      <c r="L668" s="5"/>
      <c r="M668" s="5"/>
      <c r="N668" s="5"/>
      <c r="O668" s="5"/>
      <c r="P668" s="5"/>
      <c r="Q668" s="5"/>
    </row>
    <row r="669" spans="1:17" s="311" customFormat="1">
      <c r="A669" s="19"/>
      <c r="B669" s="19"/>
      <c r="C669" s="5"/>
      <c r="D669" s="5"/>
      <c r="E669" s="5"/>
      <c r="F669" s="5"/>
      <c r="I669" s="67"/>
      <c r="J669" s="67"/>
      <c r="K669" s="172"/>
      <c r="L669" s="5"/>
      <c r="M669" s="5"/>
      <c r="N669" s="5"/>
      <c r="O669" s="5"/>
      <c r="P669" s="5"/>
      <c r="Q669" s="5"/>
    </row>
    <row r="670" spans="1:17" s="311" customFormat="1">
      <c r="A670" s="19"/>
      <c r="B670" s="19"/>
      <c r="C670" s="5"/>
      <c r="D670" s="5"/>
      <c r="E670" s="5"/>
      <c r="F670" s="5"/>
      <c r="I670" s="67"/>
      <c r="J670" s="67"/>
      <c r="K670" s="172"/>
      <c r="L670" s="5"/>
      <c r="M670" s="5"/>
      <c r="N670" s="5"/>
      <c r="O670" s="5"/>
      <c r="P670" s="5"/>
      <c r="Q670" s="5"/>
    </row>
    <row r="671" spans="1:17" s="311" customFormat="1">
      <c r="A671" s="19"/>
      <c r="B671" s="19"/>
      <c r="C671" s="5"/>
      <c r="D671" s="5"/>
      <c r="E671" s="5"/>
      <c r="F671" s="5"/>
      <c r="I671" s="67"/>
      <c r="J671" s="67"/>
      <c r="K671" s="172"/>
      <c r="L671" s="5"/>
      <c r="M671" s="5"/>
      <c r="N671" s="5"/>
      <c r="O671" s="5"/>
      <c r="P671" s="5"/>
      <c r="Q671" s="5"/>
    </row>
    <row r="672" spans="1:17" s="311" customFormat="1">
      <c r="A672" s="19"/>
      <c r="B672" s="19"/>
      <c r="C672" s="5"/>
      <c r="D672" s="5"/>
      <c r="E672" s="5"/>
      <c r="F672" s="5"/>
      <c r="I672" s="67"/>
      <c r="J672" s="67"/>
      <c r="K672" s="172"/>
      <c r="L672" s="5"/>
      <c r="M672" s="5"/>
      <c r="N672" s="5"/>
      <c r="O672" s="5"/>
      <c r="P672" s="5"/>
      <c r="Q672" s="5"/>
    </row>
    <row r="673" spans="1:17" s="311" customFormat="1">
      <c r="A673" s="19"/>
      <c r="B673" s="19"/>
      <c r="C673" s="5"/>
      <c r="D673" s="5"/>
      <c r="E673" s="5"/>
      <c r="F673" s="5"/>
      <c r="I673" s="67"/>
      <c r="J673" s="67"/>
      <c r="K673" s="172"/>
      <c r="L673" s="5"/>
      <c r="M673" s="5"/>
      <c r="N673" s="5"/>
      <c r="O673" s="5"/>
      <c r="P673" s="5"/>
      <c r="Q673" s="5"/>
    </row>
    <row r="674" spans="1:17" s="311" customFormat="1">
      <c r="A674" s="19"/>
      <c r="B674" s="19"/>
      <c r="C674" s="5"/>
      <c r="D674" s="5"/>
      <c r="E674" s="5"/>
      <c r="F674" s="5"/>
      <c r="I674" s="67"/>
      <c r="J674" s="67"/>
      <c r="K674" s="172"/>
      <c r="L674" s="5"/>
      <c r="M674" s="5"/>
      <c r="N674" s="5"/>
      <c r="O674" s="5"/>
      <c r="P674" s="5"/>
      <c r="Q674" s="5"/>
    </row>
    <row r="675" spans="1:17" s="311" customFormat="1">
      <c r="A675" s="19"/>
      <c r="B675" s="19"/>
      <c r="C675" s="5"/>
      <c r="D675" s="5"/>
      <c r="E675" s="5"/>
      <c r="F675" s="5"/>
      <c r="I675" s="67"/>
      <c r="J675" s="67"/>
      <c r="K675" s="172"/>
      <c r="L675" s="5"/>
      <c r="M675" s="5"/>
      <c r="N675" s="5"/>
      <c r="O675" s="5"/>
      <c r="P675" s="5"/>
      <c r="Q675" s="5"/>
    </row>
    <row r="676" spans="1:17" s="311" customFormat="1">
      <c r="A676" s="19"/>
      <c r="B676" s="19"/>
      <c r="C676" s="5"/>
      <c r="D676" s="5"/>
      <c r="E676" s="5"/>
      <c r="F676" s="5"/>
      <c r="I676" s="67"/>
      <c r="J676" s="67"/>
      <c r="K676" s="172"/>
      <c r="L676" s="5"/>
      <c r="M676" s="5"/>
      <c r="N676" s="5"/>
      <c r="O676" s="5"/>
      <c r="P676" s="5"/>
      <c r="Q676" s="5"/>
    </row>
    <row r="677" spans="1:17" s="311" customFormat="1">
      <c r="A677" s="19"/>
      <c r="B677" s="19"/>
      <c r="C677" s="5"/>
      <c r="D677" s="5"/>
      <c r="E677" s="5"/>
      <c r="F677" s="5"/>
      <c r="I677" s="67"/>
      <c r="J677" s="67"/>
      <c r="K677" s="172"/>
      <c r="L677" s="5"/>
      <c r="M677" s="5"/>
      <c r="N677" s="5"/>
      <c r="O677" s="5"/>
      <c r="P677" s="5"/>
      <c r="Q677" s="5"/>
    </row>
    <row r="678" spans="1:17" s="311" customFormat="1">
      <c r="A678" s="19"/>
      <c r="B678" s="19"/>
      <c r="C678" s="5"/>
      <c r="D678" s="5"/>
      <c r="E678" s="5"/>
      <c r="F678" s="5"/>
      <c r="I678" s="67"/>
      <c r="J678" s="67"/>
      <c r="K678" s="172"/>
      <c r="L678" s="5"/>
      <c r="M678" s="5"/>
      <c r="N678" s="5"/>
      <c r="O678" s="5"/>
      <c r="P678" s="5"/>
      <c r="Q678" s="5"/>
    </row>
    <row r="679" spans="1:17" s="311" customFormat="1">
      <c r="A679" s="19"/>
      <c r="B679" s="19"/>
      <c r="C679" s="5"/>
      <c r="D679" s="5"/>
      <c r="E679" s="5"/>
      <c r="F679" s="5"/>
      <c r="I679" s="67"/>
      <c r="J679" s="67"/>
      <c r="K679" s="172"/>
      <c r="L679" s="5"/>
      <c r="M679" s="5"/>
      <c r="N679" s="5"/>
      <c r="O679" s="5"/>
      <c r="P679" s="5"/>
      <c r="Q679" s="5"/>
    </row>
    <row r="680" spans="1:17" s="311" customFormat="1">
      <c r="A680" s="19"/>
      <c r="B680" s="19"/>
      <c r="C680" s="5"/>
      <c r="D680" s="5"/>
      <c r="E680" s="5"/>
      <c r="F680" s="5"/>
      <c r="I680" s="67"/>
      <c r="J680" s="67"/>
      <c r="K680" s="172"/>
      <c r="L680" s="5"/>
      <c r="M680" s="5"/>
      <c r="N680" s="5"/>
      <c r="O680" s="5"/>
      <c r="P680" s="5"/>
      <c r="Q680" s="5"/>
    </row>
    <row r="681" spans="1:17" s="311" customFormat="1">
      <c r="A681" s="19"/>
      <c r="B681" s="19"/>
      <c r="C681" s="5"/>
      <c r="D681" s="5"/>
      <c r="E681" s="5"/>
      <c r="F681" s="5"/>
      <c r="I681" s="67"/>
      <c r="J681" s="67"/>
      <c r="K681" s="172"/>
      <c r="L681" s="5"/>
      <c r="M681" s="5"/>
      <c r="N681" s="5"/>
      <c r="O681" s="5"/>
      <c r="P681" s="5"/>
      <c r="Q681" s="5"/>
    </row>
    <row r="682" spans="1:17" s="311" customFormat="1">
      <c r="A682" s="19"/>
      <c r="B682" s="19"/>
      <c r="C682" s="5"/>
      <c r="D682" s="5"/>
      <c r="E682" s="5"/>
      <c r="F682" s="5"/>
      <c r="I682" s="67"/>
      <c r="J682" s="67"/>
      <c r="K682" s="172"/>
      <c r="L682" s="5"/>
      <c r="M682" s="5"/>
      <c r="N682" s="5"/>
      <c r="O682" s="5"/>
      <c r="P682" s="5"/>
      <c r="Q682" s="5"/>
    </row>
    <row r="683" spans="1:17" s="311" customFormat="1">
      <c r="A683" s="19"/>
      <c r="B683" s="19"/>
      <c r="C683" s="5"/>
      <c r="D683" s="5"/>
      <c r="E683" s="5"/>
      <c r="F683" s="5"/>
      <c r="I683" s="67"/>
      <c r="J683" s="67"/>
      <c r="K683" s="172"/>
      <c r="L683" s="5"/>
      <c r="M683" s="5"/>
      <c r="N683" s="5"/>
      <c r="O683" s="5"/>
      <c r="P683" s="5"/>
      <c r="Q683" s="5"/>
    </row>
    <row r="684" spans="1:17" s="311" customFormat="1">
      <c r="A684" s="19"/>
      <c r="B684" s="19"/>
      <c r="C684" s="5"/>
      <c r="D684" s="5"/>
      <c r="E684" s="5"/>
      <c r="F684" s="5"/>
      <c r="I684" s="67"/>
      <c r="J684" s="67"/>
      <c r="K684" s="172"/>
      <c r="L684" s="5"/>
      <c r="M684" s="5"/>
      <c r="N684" s="5"/>
      <c r="O684" s="5"/>
      <c r="P684" s="5"/>
      <c r="Q684" s="5"/>
    </row>
    <row r="685" spans="1:17" s="311" customFormat="1">
      <c r="A685" s="19"/>
      <c r="B685" s="19"/>
      <c r="C685" s="5"/>
      <c r="D685" s="5"/>
      <c r="E685" s="5"/>
      <c r="F685" s="5"/>
      <c r="I685" s="67"/>
      <c r="J685" s="67"/>
      <c r="K685" s="172"/>
      <c r="L685" s="5"/>
      <c r="M685" s="5"/>
      <c r="N685" s="5"/>
      <c r="O685" s="5"/>
      <c r="P685" s="5"/>
      <c r="Q685" s="5"/>
    </row>
    <row r="686" spans="1:17" s="311" customFormat="1">
      <c r="A686" s="19"/>
      <c r="B686" s="19"/>
      <c r="C686" s="5"/>
      <c r="D686" s="5"/>
      <c r="E686" s="5"/>
      <c r="F686" s="5"/>
      <c r="I686" s="67"/>
      <c r="J686" s="67"/>
      <c r="K686" s="172"/>
      <c r="L686" s="5"/>
      <c r="M686" s="5"/>
      <c r="N686" s="5"/>
      <c r="O686" s="5"/>
      <c r="P686" s="5"/>
      <c r="Q686" s="5"/>
    </row>
    <row r="687" spans="1:17" s="311" customFormat="1">
      <c r="A687" s="19"/>
      <c r="B687" s="19"/>
      <c r="C687" s="5"/>
      <c r="D687" s="5"/>
      <c r="E687" s="5"/>
      <c r="F687" s="5"/>
      <c r="I687" s="67"/>
      <c r="J687" s="67"/>
      <c r="K687" s="172"/>
      <c r="L687" s="5"/>
      <c r="M687" s="5"/>
      <c r="N687" s="5"/>
      <c r="O687" s="5"/>
      <c r="P687" s="5"/>
      <c r="Q687" s="5"/>
    </row>
    <row r="688" spans="1:17" s="311" customFormat="1">
      <c r="A688" s="19"/>
      <c r="B688" s="19"/>
      <c r="C688" s="5"/>
      <c r="D688" s="5"/>
      <c r="E688" s="5"/>
      <c r="F688" s="5"/>
      <c r="I688" s="67"/>
      <c r="J688" s="67"/>
      <c r="K688" s="172"/>
      <c r="L688" s="5"/>
      <c r="M688" s="5"/>
      <c r="N688" s="5"/>
      <c r="O688" s="5"/>
      <c r="P688" s="5"/>
      <c r="Q688" s="5"/>
    </row>
    <row r="689" spans="1:17" s="311" customFormat="1">
      <c r="A689" s="19"/>
      <c r="B689" s="19"/>
      <c r="C689" s="5"/>
      <c r="D689" s="5"/>
      <c r="E689" s="5"/>
      <c r="F689" s="5"/>
      <c r="I689" s="67"/>
      <c r="J689" s="67"/>
      <c r="K689" s="172"/>
      <c r="L689" s="5"/>
      <c r="M689" s="5"/>
      <c r="N689" s="5"/>
      <c r="O689" s="5"/>
      <c r="P689" s="5"/>
      <c r="Q689" s="5"/>
    </row>
    <row r="690" spans="1:17" s="311" customFormat="1">
      <c r="A690" s="19"/>
      <c r="B690" s="19"/>
      <c r="C690" s="5"/>
      <c r="D690" s="5"/>
      <c r="E690" s="5"/>
      <c r="F690" s="5"/>
      <c r="I690" s="67"/>
      <c r="J690" s="67"/>
      <c r="K690" s="172"/>
      <c r="L690" s="5"/>
      <c r="M690" s="5"/>
      <c r="N690" s="5"/>
      <c r="O690" s="5"/>
      <c r="P690" s="5"/>
      <c r="Q690" s="5"/>
    </row>
    <row r="691" spans="1:17" s="311" customFormat="1">
      <c r="A691" s="19"/>
      <c r="B691" s="19"/>
      <c r="C691" s="5"/>
      <c r="D691" s="5"/>
      <c r="E691" s="5"/>
      <c r="F691" s="5"/>
      <c r="I691" s="67"/>
      <c r="J691" s="67"/>
      <c r="K691" s="172"/>
      <c r="L691" s="5"/>
      <c r="M691" s="5"/>
      <c r="N691" s="5"/>
      <c r="O691" s="5"/>
      <c r="P691" s="5"/>
      <c r="Q691" s="5"/>
    </row>
    <row r="692" spans="1:17" s="311" customFormat="1">
      <c r="A692" s="19"/>
      <c r="B692" s="19"/>
      <c r="C692" s="5"/>
      <c r="D692" s="5"/>
      <c r="E692" s="5"/>
      <c r="F692" s="5"/>
      <c r="I692" s="67"/>
      <c r="J692" s="67"/>
      <c r="K692" s="172"/>
      <c r="L692" s="5"/>
      <c r="M692" s="5"/>
      <c r="N692" s="5"/>
      <c r="O692" s="5"/>
      <c r="P692" s="5"/>
      <c r="Q692" s="5"/>
    </row>
    <row r="693" spans="1:17" s="311" customFormat="1">
      <c r="A693" s="19"/>
      <c r="B693" s="19"/>
      <c r="C693" s="5"/>
      <c r="D693" s="5"/>
      <c r="E693" s="5"/>
      <c r="F693" s="5"/>
      <c r="I693" s="67"/>
      <c r="J693" s="67"/>
      <c r="K693" s="172"/>
      <c r="L693" s="5"/>
      <c r="M693" s="5"/>
      <c r="N693" s="5"/>
      <c r="O693" s="5"/>
      <c r="P693" s="5"/>
      <c r="Q693" s="5"/>
    </row>
    <row r="694" spans="1:17" s="311" customFormat="1">
      <c r="A694" s="19"/>
      <c r="B694" s="19"/>
      <c r="C694" s="5"/>
      <c r="D694" s="5"/>
      <c r="E694" s="5"/>
      <c r="F694" s="5"/>
      <c r="I694" s="67"/>
      <c r="J694" s="67"/>
      <c r="K694" s="172"/>
      <c r="L694" s="5"/>
      <c r="M694" s="5"/>
      <c r="N694" s="5"/>
      <c r="O694" s="5"/>
      <c r="P694" s="5"/>
      <c r="Q694" s="5"/>
    </row>
    <row r="695" spans="1:17" s="311" customFormat="1">
      <c r="A695" s="19"/>
      <c r="B695" s="19"/>
      <c r="C695" s="5"/>
      <c r="D695" s="5"/>
      <c r="E695" s="5"/>
      <c r="F695" s="5"/>
      <c r="I695" s="67"/>
      <c r="J695" s="67"/>
      <c r="K695" s="172"/>
      <c r="L695" s="5"/>
      <c r="M695" s="5"/>
      <c r="N695" s="5"/>
      <c r="O695" s="5"/>
      <c r="P695" s="5"/>
      <c r="Q695" s="5"/>
    </row>
    <row r="696" spans="1:17" s="311" customFormat="1">
      <c r="A696" s="19"/>
      <c r="B696" s="19"/>
      <c r="C696" s="5"/>
      <c r="D696" s="5"/>
      <c r="E696" s="5"/>
      <c r="F696" s="5"/>
      <c r="I696" s="67"/>
      <c r="J696" s="67"/>
      <c r="K696" s="172"/>
      <c r="L696" s="5"/>
      <c r="M696" s="5"/>
      <c r="N696" s="5"/>
      <c r="O696" s="5"/>
      <c r="P696" s="5"/>
      <c r="Q696" s="5"/>
    </row>
    <row r="697" spans="1:17" s="311" customFormat="1">
      <c r="A697" s="19"/>
      <c r="B697" s="19"/>
      <c r="C697" s="5"/>
      <c r="D697" s="5"/>
      <c r="E697" s="5"/>
      <c r="F697" s="5"/>
      <c r="I697" s="67"/>
      <c r="J697" s="67"/>
      <c r="K697" s="172"/>
      <c r="L697" s="5"/>
      <c r="M697" s="5"/>
      <c r="N697" s="5"/>
      <c r="O697" s="5"/>
      <c r="P697" s="5"/>
      <c r="Q697" s="5"/>
    </row>
    <row r="698" spans="1:17" s="311" customFormat="1">
      <c r="A698" s="19"/>
      <c r="B698" s="19"/>
      <c r="C698" s="5"/>
      <c r="D698" s="5"/>
      <c r="E698" s="5"/>
      <c r="F698" s="5"/>
      <c r="I698" s="67"/>
      <c r="J698" s="67"/>
      <c r="K698" s="172"/>
      <c r="L698" s="5"/>
      <c r="M698" s="5"/>
      <c r="N698" s="5"/>
      <c r="O698" s="5"/>
      <c r="P698" s="5"/>
      <c r="Q698" s="5"/>
    </row>
    <row r="699" spans="1:17" s="311" customFormat="1">
      <c r="A699" s="19"/>
      <c r="B699" s="19"/>
      <c r="C699" s="5"/>
      <c r="D699" s="5"/>
      <c r="E699" s="5"/>
      <c r="F699" s="5"/>
      <c r="I699" s="67"/>
      <c r="J699" s="67"/>
      <c r="K699" s="172"/>
      <c r="L699" s="5"/>
      <c r="M699" s="5"/>
      <c r="N699" s="5"/>
      <c r="O699" s="5"/>
      <c r="P699" s="5"/>
      <c r="Q699" s="5"/>
    </row>
    <row r="700" spans="1:17" s="311" customFormat="1">
      <c r="A700" s="19"/>
      <c r="B700" s="19"/>
      <c r="C700" s="5"/>
      <c r="D700" s="5"/>
      <c r="E700" s="5"/>
      <c r="F700" s="5"/>
      <c r="I700" s="67"/>
      <c r="J700" s="67"/>
      <c r="K700" s="172"/>
      <c r="L700" s="5"/>
      <c r="M700" s="5"/>
      <c r="N700" s="5"/>
      <c r="O700" s="5"/>
      <c r="P700" s="5"/>
      <c r="Q700" s="5"/>
    </row>
    <row r="701" spans="1:17" s="311" customFormat="1">
      <c r="A701" s="19"/>
      <c r="B701" s="19"/>
      <c r="C701" s="5"/>
      <c r="D701" s="5"/>
      <c r="E701" s="5"/>
      <c r="F701" s="5"/>
      <c r="I701" s="67"/>
      <c r="J701" s="67"/>
      <c r="K701" s="172"/>
      <c r="L701" s="5"/>
      <c r="M701" s="5"/>
      <c r="N701" s="5"/>
      <c r="O701" s="5"/>
      <c r="P701" s="5"/>
      <c r="Q701" s="5"/>
    </row>
    <row r="702" spans="1:17" s="311" customFormat="1">
      <c r="A702" s="19"/>
      <c r="B702" s="19"/>
      <c r="C702" s="5"/>
      <c r="D702" s="5"/>
      <c r="E702" s="5"/>
      <c r="F702" s="5"/>
      <c r="I702" s="67"/>
      <c r="J702" s="67"/>
      <c r="K702" s="172"/>
      <c r="L702" s="5"/>
      <c r="M702" s="5"/>
      <c r="N702" s="5"/>
      <c r="O702" s="5"/>
      <c r="P702" s="5"/>
      <c r="Q702" s="5"/>
    </row>
    <row r="703" spans="1:17" s="311" customFormat="1">
      <c r="A703" s="19"/>
      <c r="B703" s="19"/>
      <c r="C703" s="5"/>
      <c r="D703" s="5"/>
      <c r="E703" s="5"/>
      <c r="F703" s="5"/>
      <c r="I703" s="67"/>
      <c r="J703" s="67"/>
      <c r="K703" s="172"/>
      <c r="L703" s="5"/>
      <c r="M703" s="5"/>
      <c r="N703" s="5"/>
      <c r="O703" s="5"/>
      <c r="P703" s="5"/>
      <c r="Q703" s="5"/>
    </row>
    <row r="704" spans="1:17" s="311" customFormat="1">
      <c r="A704" s="19"/>
      <c r="B704" s="19"/>
      <c r="C704" s="5"/>
      <c r="D704" s="5"/>
      <c r="E704" s="5"/>
      <c r="F704" s="5"/>
      <c r="I704" s="67"/>
      <c r="J704" s="67"/>
      <c r="K704" s="172"/>
      <c r="L704" s="5"/>
      <c r="M704" s="5"/>
      <c r="N704" s="5"/>
      <c r="O704" s="5"/>
      <c r="P704" s="5"/>
      <c r="Q704" s="5"/>
    </row>
    <row r="705" spans="1:17" s="311" customFormat="1">
      <c r="A705" s="19"/>
      <c r="B705" s="19"/>
      <c r="C705" s="5"/>
      <c r="D705" s="5"/>
      <c r="E705" s="5"/>
      <c r="F705" s="5"/>
      <c r="I705" s="67"/>
      <c r="J705" s="67"/>
      <c r="K705" s="172"/>
      <c r="L705" s="5"/>
      <c r="M705" s="5"/>
      <c r="N705" s="5"/>
      <c r="O705" s="5"/>
      <c r="P705" s="5"/>
      <c r="Q705" s="5"/>
    </row>
    <row r="706" spans="1:17" s="311" customFormat="1">
      <c r="A706" s="19"/>
      <c r="B706" s="19"/>
      <c r="C706" s="5"/>
      <c r="D706" s="5"/>
      <c r="E706" s="5"/>
      <c r="F706" s="5"/>
      <c r="I706" s="67"/>
      <c r="J706" s="67"/>
      <c r="K706" s="172"/>
      <c r="L706" s="5"/>
      <c r="M706" s="5"/>
      <c r="N706" s="5"/>
      <c r="O706" s="5"/>
      <c r="P706" s="5"/>
      <c r="Q706" s="5"/>
    </row>
    <row r="707" spans="1:17" s="311" customFormat="1">
      <c r="A707" s="19"/>
      <c r="B707" s="19"/>
      <c r="C707" s="5"/>
      <c r="D707" s="5"/>
      <c r="E707" s="5"/>
      <c r="F707" s="5"/>
      <c r="I707" s="67"/>
      <c r="J707" s="67"/>
      <c r="K707" s="172"/>
      <c r="L707" s="5"/>
      <c r="M707" s="5"/>
      <c r="N707" s="5"/>
      <c r="O707" s="5"/>
      <c r="P707" s="5"/>
      <c r="Q707" s="5"/>
    </row>
    <row r="708" spans="1:17" s="311" customFormat="1">
      <c r="A708" s="19"/>
      <c r="B708" s="19"/>
      <c r="C708" s="5"/>
      <c r="D708" s="5"/>
      <c r="E708" s="5"/>
      <c r="F708" s="5"/>
      <c r="I708" s="67"/>
      <c r="J708" s="67"/>
      <c r="K708" s="172"/>
      <c r="L708" s="5"/>
      <c r="M708" s="5"/>
      <c r="N708" s="5"/>
      <c r="O708" s="5"/>
      <c r="P708" s="5"/>
      <c r="Q708" s="5"/>
    </row>
    <row r="709" spans="1:17" s="311" customFormat="1">
      <c r="A709" s="19"/>
      <c r="B709" s="19"/>
      <c r="C709" s="5"/>
      <c r="D709" s="5"/>
      <c r="E709" s="5"/>
      <c r="F709" s="5"/>
      <c r="I709" s="67"/>
      <c r="J709" s="67"/>
      <c r="K709" s="172"/>
      <c r="L709" s="5"/>
      <c r="M709" s="5"/>
      <c r="N709" s="5"/>
      <c r="O709" s="5"/>
      <c r="P709" s="5"/>
      <c r="Q709" s="5"/>
    </row>
    <row r="710" spans="1:17" s="311" customFormat="1">
      <c r="A710" s="19"/>
      <c r="B710" s="19"/>
      <c r="C710" s="5"/>
      <c r="D710" s="5"/>
      <c r="E710" s="5"/>
      <c r="F710" s="5"/>
      <c r="I710" s="67"/>
      <c r="J710" s="67"/>
      <c r="K710" s="172"/>
      <c r="L710" s="5"/>
      <c r="M710" s="5"/>
      <c r="N710" s="5"/>
      <c r="O710" s="5"/>
      <c r="P710" s="5"/>
      <c r="Q710" s="5"/>
    </row>
    <row r="711" spans="1:17" s="311" customFormat="1">
      <c r="A711" s="19"/>
      <c r="B711" s="19"/>
      <c r="C711" s="5"/>
      <c r="D711" s="5"/>
      <c r="E711" s="5"/>
      <c r="F711" s="5"/>
      <c r="I711" s="67"/>
      <c r="J711" s="67"/>
      <c r="K711" s="172"/>
      <c r="L711" s="5"/>
      <c r="M711" s="5"/>
      <c r="N711" s="5"/>
      <c r="O711" s="5"/>
      <c r="P711" s="5"/>
      <c r="Q711" s="5"/>
    </row>
    <row r="712" spans="1:17" s="311" customFormat="1">
      <c r="A712" s="19"/>
      <c r="B712" s="19"/>
      <c r="C712" s="5"/>
      <c r="D712" s="5"/>
      <c r="E712" s="5"/>
      <c r="F712" s="5"/>
      <c r="I712" s="67"/>
      <c r="J712" s="67"/>
      <c r="K712" s="172"/>
      <c r="L712" s="5"/>
      <c r="M712" s="5"/>
      <c r="N712" s="5"/>
      <c r="O712" s="5"/>
      <c r="P712" s="5"/>
      <c r="Q712" s="5"/>
    </row>
    <row r="713" spans="1:17" s="311" customFormat="1">
      <c r="A713" s="19"/>
      <c r="B713" s="19"/>
      <c r="C713" s="5"/>
      <c r="D713" s="5"/>
      <c r="E713" s="5"/>
      <c r="F713" s="5"/>
      <c r="I713" s="67"/>
      <c r="J713" s="67"/>
      <c r="K713" s="172"/>
      <c r="L713" s="5"/>
      <c r="M713" s="5"/>
      <c r="N713" s="5"/>
      <c r="O713" s="5"/>
      <c r="P713" s="5"/>
      <c r="Q713" s="5"/>
    </row>
    <row r="714" spans="1:17" s="311" customFormat="1">
      <c r="A714" s="19"/>
      <c r="B714" s="19"/>
      <c r="C714" s="5"/>
      <c r="D714" s="5"/>
      <c r="E714" s="5"/>
      <c r="F714" s="5"/>
      <c r="I714" s="67"/>
      <c r="J714" s="67"/>
      <c r="K714" s="172"/>
      <c r="L714" s="5"/>
      <c r="M714" s="5"/>
      <c r="N714" s="5"/>
      <c r="O714" s="5"/>
      <c r="P714" s="5"/>
      <c r="Q714" s="5"/>
    </row>
    <row r="715" spans="1:17" s="311" customFormat="1">
      <c r="A715" s="19"/>
      <c r="B715" s="19"/>
      <c r="C715" s="5"/>
      <c r="D715" s="5"/>
      <c r="E715" s="5"/>
      <c r="F715" s="5"/>
      <c r="I715" s="67"/>
      <c r="J715" s="67"/>
      <c r="K715" s="172"/>
      <c r="L715" s="5"/>
      <c r="M715" s="5"/>
      <c r="N715" s="5"/>
      <c r="O715" s="5"/>
      <c r="P715" s="5"/>
      <c r="Q715" s="5"/>
    </row>
    <row r="716" spans="1:17" s="311" customFormat="1">
      <c r="A716" s="19"/>
      <c r="B716" s="19"/>
      <c r="C716" s="5"/>
      <c r="D716" s="5"/>
      <c r="E716" s="5"/>
      <c r="F716" s="5"/>
      <c r="I716" s="67"/>
      <c r="J716" s="67"/>
      <c r="K716" s="172"/>
      <c r="L716" s="5"/>
      <c r="M716" s="5"/>
      <c r="N716" s="5"/>
      <c r="O716" s="5"/>
      <c r="P716" s="5"/>
      <c r="Q716" s="5"/>
    </row>
    <row r="717" spans="1:17" s="311" customFormat="1">
      <c r="A717" s="19"/>
      <c r="B717" s="19"/>
      <c r="C717" s="5"/>
      <c r="D717" s="5"/>
      <c r="E717" s="5"/>
      <c r="F717" s="5"/>
      <c r="I717" s="67"/>
      <c r="J717" s="67"/>
      <c r="K717" s="172"/>
      <c r="L717" s="5"/>
      <c r="M717" s="5"/>
      <c r="N717" s="5"/>
      <c r="O717" s="5"/>
      <c r="P717" s="5"/>
      <c r="Q717" s="5"/>
    </row>
    <row r="718" spans="1:17" s="311" customFormat="1">
      <c r="A718" s="19"/>
      <c r="B718" s="19"/>
      <c r="C718" s="5"/>
      <c r="D718" s="5"/>
      <c r="E718" s="5"/>
      <c r="F718" s="5"/>
      <c r="I718" s="67"/>
      <c r="J718" s="67"/>
      <c r="K718" s="172"/>
      <c r="L718" s="5"/>
      <c r="M718" s="5"/>
      <c r="N718" s="5"/>
      <c r="O718" s="5"/>
      <c r="P718" s="5"/>
      <c r="Q718" s="5"/>
    </row>
    <row r="719" spans="1:17" s="311" customFormat="1">
      <c r="A719" s="19"/>
      <c r="B719" s="19"/>
      <c r="C719" s="5"/>
      <c r="D719" s="5"/>
      <c r="E719" s="5"/>
      <c r="F719" s="5"/>
      <c r="I719" s="67"/>
      <c r="J719" s="67"/>
      <c r="K719" s="172"/>
      <c r="L719" s="5"/>
      <c r="M719" s="5"/>
      <c r="N719" s="5"/>
      <c r="O719" s="5"/>
      <c r="P719" s="5"/>
      <c r="Q719" s="5"/>
    </row>
    <row r="720" spans="1:17" s="311" customFormat="1">
      <c r="A720" s="19"/>
      <c r="B720" s="19"/>
      <c r="C720" s="5"/>
      <c r="D720" s="5"/>
      <c r="E720" s="5"/>
      <c r="F720" s="5"/>
      <c r="I720" s="67"/>
      <c r="J720" s="67"/>
      <c r="K720" s="172"/>
      <c r="L720" s="5"/>
      <c r="M720" s="5"/>
      <c r="N720" s="5"/>
      <c r="O720" s="5"/>
      <c r="P720" s="5"/>
      <c r="Q720" s="5"/>
    </row>
    <row r="721" spans="1:17" s="311" customFormat="1">
      <c r="A721" s="19"/>
      <c r="B721" s="19"/>
      <c r="C721" s="5"/>
      <c r="D721" s="5"/>
      <c r="E721" s="5"/>
      <c r="F721" s="5"/>
      <c r="I721" s="67"/>
      <c r="J721" s="67"/>
      <c r="K721" s="172"/>
      <c r="L721" s="5"/>
      <c r="M721" s="5"/>
      <c r="N721" s="5"/>
      <c r="O721" s="5"/>
      <c r="P721" s="5"/>
      <c r="Q721" s="5"/>
    </row>
    <row r="722" spans="1:17" s="311" customFormat="1">
      <c r="A722" s="19"/>
      <c r="B722" s="19"/>
      <c r="C722" s="5"/>
      <c r="D722" s="5"/>
      <c r="E722" s="5"/>
      <c r="F722" s="5"/>
      <c r="I722" s="67"/>
      <c r="J722" s="67"/>
      <c r="K722" s="172"/>
      <c r="L722" s="5"/>
      <c r="M722" s="5"/>
      <c r="N722" s="5"/>
      <c r="O722" s="5"/>
      <c r="P722" s="5"/>
      <c r="Q722" s="5"/>
    </row>
    <row r="723" spans="1:17" s="311" customFormat="1">
      <c r="A723" s="19"/>
      <c r="B723" s="19"/>
      <c r="C723" s="5"/>
      <c r="D723" s="5"/>
      <c r="E723" s="5"/>
      <c r="F723" s="5"/>
      <c r="I723" s="67"/>
      <c r="J723" s="67"/>
      <c r="K723" s="172"/>
      <c r="L723" s="5"/>
      <c r="M723" s="5"/>
      <c r="N723" s="5"/>
      <c r="O723" s="5"/>
      <c r="P723" s="5"/>
      <c r="Q723" s="5"/>
    </row>
    <row r="724" spans="1:17" s="311" customFormat="1">
      <c r="A724" s="19"/>
      <c r="B724" s="19"/>
      <c r="C724" s="5"/>
      <c r="D724" s="5"/>
      <c r="E724" s="5"/>
      <c r="F724" s="5"/>
      <c r="I724" s="67"/>
      <c r="J724" s="67"/>
      <c r="K724" s="172"/>
      <c r="L724" s="5"/>
      <c r="M724" s="5"/>
      <c r="N724" s="5"/>
      <c r="O724" s="5"/>
      <c r="P724" s="5"/>
      <c r="Q724" s="5"/>
    </row>
    <row r="725" spans="1:17" s="311" customFormat="1">
      <c r="A725" s="19"/>
      <c r="B725" s="19"/>
      <c r="C725" s="5"/>
      <c r="D725" s="5"/>
      <c r="E725" s="5"/>
      <c r="F725" s="5"/>
      <c r="I725" s="67"/>
      <c r="J725" s="67"/>
      <c r="K725" s="172"/>
      <c r="L725" s="5"/>
      <c r="M725" s="5"/>
      <c r="N725" s="5"/>
      <c r="O725" s="5"/>
      <c r="P725" s="5"/>
      <c r="Q725" s="5"/>
    </row>
    <row r="726" spans="1:17" s="311" customFormat="1">
      <c r="A726" s="19"/>
      <c r="B726" s="19"/>
      <c r="C726" s="5"/>
      <c r="D726" s="5"/>
      <c r="E726" s="5"/>
      <c r="F726" s="5"/>
      <c r="I726" s="67"/>
      <c r="J726" s="67"/>
      <c r="K726" s="172"/>
      <c r="L726" s="5"/>
      <c r="M726" s="5"/>
      <c r="N726" s="5"/>
      <c r="O726" s="5"/>
      <c r="P726" s="5"/>
      <c r="Q726" s="5"/>
    </row>
    <row r="727" spans="1:17" s="311" customFormat="1">
      <c r="A727" s="19"/>
      <c r="B727" s="19"/>
      <c r="C727" s="5"/>
      <c r="D727" s="5"/>
      <c r="E727" s="5"/>
      <c r="F727" s="5"/>
      <c r="I727" s="67"/>
      <c r="J727" s="67"/>
      <c r="K727" s="172"/>
      <c r="L727" s="5"/>
      <c r="M727" s="5"/>
      <c r="N727" s="5"/>
      <c r="O727" s="5"/>
      <c r="P727" s="5"/>
      <c r="Q727" s="5"/>
    </row>
    <row r="728" spans="1:17" s="311" customFormat="1">
      <c r="A728" s="19"/>
      <c r="B728" s="19"/>
      <c r="C728" s="5"/>
      <c r="D728" s="5"/>
      <c r="E728" s="5"/>
      <c r="F728" s="5"/>
      <c r="I728" s="67"/>
      <c r="J728" s="67"/>
      <c r="K728" s="172"/>
      <c r="L728" s="5"/>
      <c r="M728" s="5"/>
      <c r="N728" s="5"/>
      <c r="O728" s="5"/>
      <c r="P728" s="5"/>
      <c r="Q728" s="5"/>
    </row>
    <row r="729" spans="1:17" s="311" customFormat="1">
      <c r="A729" s="19"/>
      <c r="B729" s="19"/>
      <c r="C729" s="5"/>
      <c r="D729" s="5"/>
      <c r="E729" s="5"/>
      <c r="F729" s="5"/>
      <c r="I729" s="67"/>
      <c r="J729" s="67"/>
      <c r="K729" s="172"/>
      <c r="L729" s="5"/>
      <c r="M729" s="5"/>
      <c r="N729" s="5"/>
      <c r="O729" s="5"/>
      <c r="P729" s="5"/>
      <c r="Q729" s="5"/>
    </row>
    <row r="730" spans="1:17" s="311" customFormat="1">
      <c r="A730" s="19"/>
      <c r="B730" s="19"/>
      <c r="C730" s="5"/>
      <c r="D730" s="5"/>
      <c r="E730" s="5"/>
      <c r="F730" s="5"/>
      <c r="I730" s="67"/>
      <c r="J730" s="67"/>
      <c r="K730" s="172"/>
      <c r="L730" s="5"/>
      <c r="M730" s="5"/>
      <c r="N730" s="5"/>
      <c r="O730" s="5"/>
      <c r="P730" s="5"/>
      <c r="Q730" s="5"/>
    </row>
    <row r="731" spans="1:17" s="311" customFormat="1">
      <c r="A731" s="19"/>
      <c r="B731" s="19"/>
      <c r="C731" s="5"/>
      <c r="D731" s="5"/>
      <c r="E731" s="5"/>
      <c r="F731" s="5"/>
      <c r="I731" s="67"/>
      <c r="J731" s="67"/>
      <c r="K731" s="172"/>
      <c r="L731" s="5"/>
      <c r="M731" s="5"/>
      <c r="N731" s="5"/>
      <c r="O731" s="5"/>
      <c r="P731" s="5"/>
      <c r="Q731" s="5"/>
    </row>
    <row r="732" spans="1:17" s="311" customFormat="1">
      <c r="A732" s="19"/>
      <c r="B732" s="19"/>
      <c r="C732" s="5"/>
      <c r="D732" s="5"/>
      <c r="E732" s="5"/>
      <c r="F732" s="5"/>
      <c r="I732" s="67"/>
      <c r="J732" s="67"/>
      <c r="K732" s="172"/>
      <c r="L732" s="5"/>
      <c r="M732" s="5"/>
      <c r="N732" s="5"/>
      <c r="O732" s="5"/>
      <c r="P732" s="5"/>
      <c r="Q732" s="5"/>
    </row>
    <row r="733" spans="1:17" s="311" customFormat="1">
      <c r="A733" s="19"/>
      <c r="B733" s="19"/>
      <c r="C733" s="5"/>
      <c r="D733" s="5"/>
      <c r="E733" s="5"/>
      <c r="F733" s="5"/>
      <c r="I733" s="67"/>
      <c r="J733" s="67"/>
      <c r="K733" s="172"/>
      <c r="L733" s="5"/>
      <c r="M733" s="5"/>
      <c r="N733" s="5"/>
      <c r="O733" s="5"/>
      <c r="P733" s="5"/>
      <c r="Q733" s="5"/>
    </row>
    <row r="734" spans="1:17" s="311" customFormat="1">
      <c r="A734" s="19"/>
      <c r="B734" s="19"/>
      <c r="C734" s="5"/>
      <c r="D734" s="5"/>
      <c r="E734" s="5"/>
      <c r="F734" s="5"/>
      <c r="I734" s="67"/>
      <c r="J734" s="67"/>
      <c r="K734" s="172"/>
      <c r="L734" s="5"/>
      <c r="M734" s="5"/>
      <c r="N734" s="5"/>
      <c r="O734" s="5"/>
      <c r="P734" s="5"/>
      <c r="Q734" s="5"/>
    </row>
    <row r="735" spans="1:17" s="311" customFormat="1">
      <c r="A735" s="19"/>
      <c r="B735" s="19"/>
      <c r="C735" s="5"/>
      <c r="D735" s="5"/>
      <c r="E735" s="5"/>
      <c r="F735" s="5"/>
      <c r="I735" s="67"/>
      <c r="J735" s="67"/>
      <c r="K735" s="172"/>
      <c r="L735" s="5"/>
      <c r="M735" s="5"/>
      <c r="N735" s="5"/>
      <c r="O735" s="5"/>
      <c r="P735" s="5"/>
      <c r="Q735" s="5"/>
    </row>
    <row r="736" spans="1:17" s="311" customFormat="1">
      <c r="A736" s="19"/>
      <c r="B736" s="19"/>
      <c r="C736" s="5"/>
      <c r="D736" s="5"/>
      <c r="E736" s="5"/>
      <c r="F736" s="5"/>
      <c r="I736" s="67"/>
      <c r="J736" s="67"/>
      <c r="K736" s="172"/>
      <c r="L736" s="5"/>
      <c r="M736" s="5"/>
      <c r="N736" s="5"/>
      <c r="O736" s="5"/>
      <c r="P736" s="5"/>
      <c r="Q736" s="5"/>
    </row>
    <row r="737" spans="1:17" s="311" customFormat="1">
      <c r="A737" s="19"/>
      <c r="B737" s="19"/>
      <c r="C737" s="5"/>
      <c r="D737" s="5"/>
      <c r="E737" s="5"/>
      <c r="F737" s="5"/>
      <c r="I737" s="67"/>
      <c r="J737" s="67"/>
      <c r="K737" s="172"/>
      <c r="L737" s="5"/>
      <c r="M737" s="5"/>
      <c r="N737" s="5"/>
      <c r="O737" s="5"/>
      <c r="P737" s="5"/>
      <c r="Q737" s="5"/>
    </row>
    <row r="738" spans="1:17" s="311" customFormat="1">
      <c r="A738" s="19"/>
      <c r="B738" s="19"/>
      <c r="C738" s="5"/>
      <c r="D738" s="5"/>
      <c r="E738" s="5"/>
      <c r="F738" s="5"/>
      <c r="I738" s="67"/>
      <c r="J738" s="67"/>
      <c r="K738" s="172"/>
      <c r="L738" s="5"/>
      <c r="M738" s="5"/>
      <c r="N738" s="5"/>
      <c r="O738" s="5"/>
      <c r="P738" s="5"/>
      <c r="Q738" s="5"/>
    </row>
    <row r="739" spans="1:17" s="311" customFormat="1">
      <c r="A739" s="19"/>
      <c r="B739" s="19"/>
      <c r="C739" s="5"/>
      <c r="D739" s="5"/>
      <c r="E739" s="5"/>
      <c r="F739" s="5"/>
      <c r="I739" s="67"/>
      <c r="J739" s="67"/>
      <c r="K739" s="172"/>
      <c r="L739" s="5"/>
      <c r="M739" s="5"/>
      <c r="N739" s="5"/>
      <c r="O739" s="5"/>
      <c r="P739" s="5"/>
      <c r="Q739" s="5"/>
    </row>
    <row r="740" spans="1:17" s="311" customFormat="1">
      <c r="A740" s="19"/>
      <c r="B740" s="19"/>
      <c r="C740" s="5"/>
      <c r="D740" s="5"/>
      <c r="E740" s="5"/>
      <c r="F740" s="5"/>
      <c r="I740" s="67"/>
      <c r="J740" s="67"/>
      <c r="K740" s="172"/>
      <c r="L740" s="5"/>
      <c r="M740" s="5"/>
      <c r="N740" s="5"/>
      <c r="O740" s="5"/>
      <c r="P740" s="5"/>
      <c r="Q740" s="5"/>
    </row>
    <row r="741" spans="1:17" s="311" customFormat="1">
      <c r="A741" s="19"/>
      <c r="B741" s="19"/>
      <c r="C741" s="5"/>
      <c r="D741" s="5"/>
      <c r="E741" s="5"/>
      <c r="F741" s="5"/>
      <c r="I741" s="67"/>
      <c r="J741" s="67"/>
      <c r="K741" s="172"/>
      <c r="L741" s="5"/>
      <c r="M741" s="5"/>
      <c r="N741" s="5"/>
      <c r="O741" s="5"/>
      <c r="P741" s="5"/>
      <c r="Q741" s="5"/>
    </row>
    <row r="742" spans="1:17" s="311" customFormat="1">
      <c r="A742" s="19"/>
      <c r="B742" s="19"/>
      <c r="C742" s="5"/>
      <c r="D742" s="5"/>
      <c r="E742" s="5"/>
      <c r="F742" s="5"/>
      <c r="I742" s="67"/>
      <c r="J742" s="67"/>
      <c r="K742" s="172"/>
      <c r="L742" s="5"/>
      <c r="M742" s="5"/>
      <c r="N742" s="5"/>
      <c r="O742" s="5"/>
      <c r="P742" s="5"/>
      <c r="Q742" s="5"/>
    </row>
    <row r="743" spans="1:17" s="311" customFormat="1">
      <c r="A743" s="19"/>
      <c r="B743" s="19"/>
      <c r="C743" s="5"/>
      <c r="D743" s="5"/>
      <c r="E743" s="5"/>
      <c r="F743" s="5"/>
      <c r="I743" s="67"/>
      <c r="J743" s="67"/>
      <c r="K743" s="172"/>
      <c r="L743" s="5"/>
      <c r="M743" s="5"/>
      <c r="N743" s="5"/>
      <c r="O743" s="5"/>
      <c r="P743" s="5"/>
      <c r="Q743" s="5"/>
    </row>
    <row r="744" spans="1:17" s="311" customFormat="1">
      <c r="A744" s="19"/>
      <c r="B744" s="19"/>
      <c r="C744" s="5"/>
      <c r="D744" s="5"/>
      <c r="E744" s="5"/>
      <c r="F744" s="5"/>
      <c r="I744" s="67"/>
      <c r="J744" s="67"/>
      <c r="K744" s="172"/>
      <c r="L744" s="5"/>
      <c r="M744" s="5"/>
      <c r="N744" s="5"/>
      <c r="O744" s="5"/>
      <c r="P744" s="5"/>
      <c r="Q744" s="5"/>
    </row>
    <row r="745" spans="1:17" s="311" customFormat="1">
      <c r="A745" s="19"/>
      <c r="B745" s="19"/>
      <c r="C745" s="5"/>
      <c r="D745" s="5"/>
      <c r="E745" s="5"/>
      <c r="F745" s="5"/>
      <c r="I745" s="67"/>
      <c r="J745" s="67"/>
      <c r="K745" s="172"/>
      <c r="L745" s="5"/>
      <c r="M745" s="5"/>
      <c r="N745" s="5"/>
      <c r="O745" s="5"/>
      <c r="P745" s="5"/>
      <c r="Q745" s="5"/>
    </row>
    <row r="746" spans="1:17" s="311" customFormat="1">
      <c r="A746" s="19"/>
      <c r="B746" s="19"/>
      <c r="C746" s="5"/>
      <c r="D746" s="5"/>
      <c r="E746" s="5"/>
      <c r="F746" s="5"/>
      <c r="I746" s="67"/>
      <c r="J746" s="67"/>
      <c r="K746" s="172"/>
      <c r="L746" s="5"/>
      <c r="M746" s="5"/>
      <c r="N746" s="5"/>
      <c r="O746" s="5"/>
      <c r="P746" s="5"/>
      <c r="Q746" s="5"/>
    </row>
    <row r="747" spans="1:17" s="311" customFormat="1">
      <c r="A747" s="19"/>
      <c r="B747" s="19"/>
      <c r="C747" s="5"/>
      <c r="D747" s="5"/>
      <c r="E747" s="5"/>
      <c r="F747" s="5"/>
      <c r="I747" s="67"/>
      <c r="J747" s="67"/>
      <c r="K747" s="172"/>
      <c r="L747" s="5"/>
      <c r="M747" s="5"/>
      <c r="N747" s="5"/>
      <c r="O747" s="5"/>
      <c r="P747" s="5"/>
      <c r="Q747" s="5"/>
    </row>
    <row r="748" spans="1:17" s="311" customFormat="1">
      <c r="A748" s="19"/>
      <c r="B748" s="19"/>
      <c r="C748" s="5"/>
      <c r="D748" s="5"/>
      <c r="E748" s="5"/>
      <c r="F748" s="5"/>
      <c r="I748" s="67"/>
      <c r="J748" s="67"/>
      <c r="K748" s="172"/>
      <c r="L748" s="5"/>
      <c r="M748" s="5"/>
      <c r="N748" s="5"/>
      <c r="O748" s="5"/>
      <c r="P748" s="5"/>
      <c r="Q748" s="5"/>
    </row>
    <row r="749" spans="1:17" s="311" customFormat="1">
      <c r="A749" s="19"/>
      <c r="B749" s="19"/>
      <c r="C749" s="5"/>
      <c r="D749" s="5"/>
      <c r="E749" s="5"/>
      <c r="F749" s="5"/>
      <c r="I749" s="67"/>
      <c r="J749" s="67"/>
      <c r="K749" s="172"/>
      <c r="L749" s="5"/>
      <c r="M749" s="5"/>
      <c r="N749" s="5"/>
      <c r="O749" s="5"/>
      <c r="P749" s="5"/>
      <c r="Q749" s="5"/>
    </row>
    <row r="750" spans="1:17" s="311" customFormat="1">
      <c r="A750" s="19"/>
      <c r="B750" s="19"/>
      <c r="C750" s="5"/>
      <c r="D750" s="5"/>
      <c r="E750" s="5"/>
      <c r="F750" s="5"/>
      <c r="I750" s="67"/>
      <c r="J750" s="67"/>
      <c r="K750" s="172"/>
      <c r="L750" s="5"/>
      <c r="M750" s="5"/>
      <c r="N750" s="5"/>
      <c r="O750" s="5"/>
      <c r="P750" s="5"/>
      <c r="Q750" s="5"/>
    </row>
    <row r="751" spans="1:17" s="311" customFormat="1">
      <c r="A751" s="19"/>
      <c r="B751" s="19"/>
      <c r="C751" s="5"/>
      <c r="D751" s="5"/>
      <c r="E751" s="5"/>
      <c r="F751" s="5"/>
      <c r="I751" s="67"/>
      <c r="J751" s="67"/>
      <c r="K751" s="172"/>
      <c r="L751" s="5"/>
      <c r="M751" s="5"/>
      <c r="N751" s="5"/>
      <c r="O751" s="5"/>
      <c r="P751" s="5"/>
      <c r="Q751" s="5"/>
    </row>
    <row r="752" spans="1:17" s="311" customFormat="1">
      <c r="A752" s="19"/>
      <c r="B752" s="19"/>
      <c r="C752" s="5"/>
      <c r="D752" s="5"/>
      <c r="E752" s="5"/>
      <c r="F752" s="5"/>
      <c r="I752" s="67"/>
      <c r="J752" s="67"/>
      <c r="K752" s="172"/>
      <c r="L752" s="5"/>
      <c r="M752" s="5"/>
      <c r="N752" s="5"/>
      <c r="O752" s="5"/>
      <c r="P752" s="5"/>
      <c r="Q752" s="5"/>
    </row>
    <row r="753" spans="1:17" s="311" customFormat="1">
      <c r="A753" s="19"/>
      <c r="B753" s="19"/>
      <c r="C753" s="5"/>
      <c r="D753" s="5"/>
      <c r="E753" s="5"/>
      <c r="F753" s="5"/>
      <c r="I753" s="67"/>
      <c r="J753" s="67"/>
      <c r="K753" s="172"/>
      <c r="L753" s="5"/>
      <c r="M753" s="5"/>
      <c r="N753" s="5"/>
      <c r="O753" s="5"/>
      <c r="P753" s="5"/>
      <c r="Q753" s="5"/>
    </row>
    <row r="754" spans="1:17" s="311" customFormat="1">
      <c r="A754" s="19"/>
      <c r="B754" s="19"/>
      <c r="C754" s="5"/>
      <c r="D754" s="5"/>
      <c r="E754" s="5"/>
      <c r="F754" s="5"/>
      <c r="I754" s="67"/>
      <c r="J754" s="67"/>
      <c r="K754" s="172"/>
      <c r="L754" s="5"/>
      <c r="M754" s="5"/>
      <c r="N754" s="5"/>
      <c r="O754" s="5"/>
      <c r="P754" s="5"/>
      <c r="Q754" s="5"/>
    </row>
    <row r="755" spans="1:17" s="311" customFormat="1">
      <c r="A755" s="19"/>
      <c r="B755" s="19"/>
      <c r="C755" s="5"/>
      <c r="D755" s="5"/>
      <c r="E755" s="5"/>
      <c r="F755" s="5"/>
      <c r="I755" s="67"/>
      <c r="J755" s="67"/>
      <c r="K755" s="172"/>
      <c r="L755" s="5"/>
      <c r="M755" s="5"/>
      <c r="N755" s="5"/>
      <c r="O755" s="5"/>
      <c r="P755" s="5"/>
      <c r="Q755" s="5"/>
    </row>
    <row r="756" spans="1:17" s="311" customFormat="1">
      <c r="A756" s="19"/>
      <c r="B756" s="19"/>
      <c r="C756" s="5"/>
      <c r="D756" s="5"/>
      <c r="E756" s="5"/>
      <c r="F756" s="5"/>
      <c r="I756" s="67"/>
      <c r="J756" s="67"/>
      <c r="K756" s="172"/>
      <c r="L756" s="5"/>
      <c r="M756" s="5"/>
      <c r="N756" s="5"/>
      <c r="O756" s="5"/>
      <c r="P756" s="5"/>
      <c r="Q756" s="5"/>
    </row>
    <row r="757" spans="1:17" s="311" customFormat="1">
      <c r="A757" s="19"/>
      <c r="B757" s="19"/>
      <c r="C757" s="5"/>
      <c r="D757" s="5"/>
      <c r="E757" s="5"/>
      <c r="F757" s="5"/>
      <c r="I757" s="67"/>
      <c r="J757" s="67"/>
      <c r="K757" s="172"/>
      <c r="L757" s="5"/>
      <c r="M757" s="5"/>
      <c r="N757" s="5"/>
      <c r="O757" s="5"/>
      <c r="P757" s="5"/>
      <c r="Q757" s="5"/>
    </row>
    <row r="758" spans="1:17" s="311" customFormat="1">
      <c r="A758" s="19"/>
      <c r="B758" s="19"/>
      <c r="C758" s="5"/>
      <c r="D758" s="5"/>
      <c r="E758" s="5"/>
      <c r="F758" s="5"/>
      <c r="I758" s="67"/>
      <c r="J758" s="67"/>
      <c r="K758" s="172"/>
      <c r="L758" s="5"/>
      <c r="M758" s="5"/>
      <c r="N758" s="5"/>
      <c r="O758" s="5"/>
      <c r="P758" s="5"/>
      <c r="Q758" s="5"/>
    </row>
    <row r="759" spans="1:17" s="311" customFormat="1">
      <c r="A759" s="19"/>
      <c r="B759" s="19"/>
      <c r="C759" s="5"/>
      <c r="D759" s="5"/>
      <c r="E759" s="5"/>
      <c r="F759" s="5"/>
      <c r="I759" s="67"/>
      <c r="J759" s="67"/>
      <c r="K759" s="172"/>
      <c r="L759" s="5"/>
      <c r="M759" s="5"/>
      <c r="N759" s="5"/>
      <c r="O759" s="5"/>
      <c r="P759" s="5"/>
      <c r="Q759" s="5"/>
    </row>
    <row r="760" spans="1:17" s="311" customFormat="1">
      <c r="A760" s="19"/>
      <c r="B760" s="19"/>
      <c r="C760" s="5"/>
      <c r="D760" s="5"/>
      <c r="E760" s="5"/>
      <c r="F760" s="5"/>
      <c r="I760" s="67"/>
      <c r="J760" s="67"/>
      <c r="K760" s="172"/>
      <c r="L760" s="5"/>
      <c r="M760" s="5"/>
      <c r="N760" s="5"/>
      <c r="O760" s="5"/>
      <c r="P760" s="5"/>
      <c r="Q760" s="5"/>
    </row>
    <row r="761" spans="1:17" s="311" customFormat="1">
      <c r="A761" s="19"/>
      <c r="B761" s="19"/>
      <c r="C761" s="5"/>
      <c r="D761" s="5"/>
      <c r="E761" s="5"/>
      <c r="F761" s="5"/>
      <c r="I761" s="67"/>
      <c r="J761" s="67"/>
      <c r="K761" s="172"/>
      <c r="L761" s="5"/>
      <c r="M761" s="5"/>
      <c r="N761" s="5"/>
      <c r="O761" s="5"/>
      <c r="P761" s="5"/>
      <c r="Q761" s="5"/>
    </row>
    <row r="762" spans="1:17" s="311" customFormat="1">
      <c r="A762" s="19"/>
      <c r="B762" s="19"/>
      <c r="C762" s="5"/>
      <c r="D762" s="5"/>
      <c r="E762" s="5"/>
      <c r="F762" s="5"/>
      <c r="I762" s="67"/>
      <c r="J762" s="67"/>
      <c r="K762" s="172"/>
      <c r="L762" s="5"/>
      <c r="M762" s="5"/>
      <c r="N762" s="5"/>
      <c r="O762" s="5"/>
      <c r="P762" s="5"/>
      <c r="Q762" s="5"/>
    </row>
    <row r="763" spans="1:17" s="311" customFormat="1">
      <c r="A763" s="19"/>
      <c r="B763" s="19"/>
      <c r="C763" s="5"/>
      <c r="D763" s="5"/>
      <c r="E763" s="5"/>
      <c r="F763" s="5"/>
      <c r="I763" s="67"/>
      <c r="J763" s="67"/>
      <c r="K763" s="172"/>
      <c r="L763" s="5"/>
      <c r="M763" s="5"/>
      <c r="N763" s="5"/>
      <c r="O763" s="5"/>
      <c r="P763" s="5"/>
      <c r="Q763" s="5"/>
    </row>
    <row r="764" spans="1:17" s="311" customFormat="1">
      <c r="A764" s="19"/>
      <c r="B764" s="19"/>
      <c r="C764" s="5"/>
      <c r="D764" s="5"/>
      <c r="E764" s="5"/>
      <c r="F764" s="5"/>
      <c r="I764" s="67"/>
      <c r="J764" s="67"/>
      <c r="K764" s="172"/>
      <c r="L764" s="5"/>
      <c r="M764" s="5"/>
      <c r="N764" s="5"/>
      <c r="O764" s="5"/>
      <c r="P764" s="5"/>
      <c r="Q764" s="5"/>
    </row>
    <row r="765" spans="1:17" s="311" customFormat="1">
      <c r="A765" s="19"/>
      <c r="B765" s="19"/>
      <c r="C765" s="5"/>
      <c r="D765" s="5"/>
      <c r="E765" s="5"/>
      <c r="F765" s="5"/>
      <c r="I765" s="67"/>
      <c r="J765" s="67"/>
      <c r="K765" s="172"/>
      <c r="L765" s="5"/>
      <c r="M765" s="5"/>
      <c r="N765" s="5"/>
      <c r="O765" s="5"/>
      <c r="P765" s="5"/>
      <c r="Q765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27:B27"/>
    <mergeCell ref="A30:B30"/>
    <mergeCell ref="A10:B10"/>
    <mergeCell ref="A12:B12"/>
    <mergeCell ref="A15:B15"/>
    <mergeCell ref="A18:B18"/>
    <mergeCell ref="A21:B21"/>
    <mergeCell ref="A24:B24"/>
  </mergeCells>
  <hyperlinks>
    <hyperlink ref="C1" location="'Spis tablic'!A4" display="Powrót do spisu treści" xr:uid="{00000000-0004-0000-1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561" customWidth="1"/>
    <col min="2" max="2" width="32.77734375" style="561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9" width="12.21875" style="311" customWidth="1"/>
    <col min="10" max="10" width="13" style="311" customWidth="1"/>
    <col min="11" max="12" width="12.21875" style="573" customWidth="1"/>
    <col min="13" max="13" width="12.5546875" style="573" customWidth="1"/>
    <col min="14" max="14" width="12.21875" style="172" customWidth="1"/>
    <col min="15" max="20" width="12.21875" style="577" customWidth="1"/>
    <col min="21" max="16384" width="9.21875" style="172"/>
  </cols>
  <sheetData>
    <row r="1" spans="1:23" s="577" customFormat="1" ht="23.1" customHeight="1">
      <c r="A1" s="558"/>
      <c r="B1" s="278"/>
      <c r="C1" s="768" t="s">
        <v>363</v>
      </c>
      <c r="D1" s="768"/>
      <c r="E1" s="278"/>
      <c r="F1" s="278"/>
      <c r="G1" s="563"/>
      <c r="H1" s="153"/>
      <c r="I1" s="573"/>
      <c r="J1" s="573"/>
      <c r="K1" s="573"/>
      <c r="L1" s="573"/>
      <c r="M1" s="573"/>
      <c r="N1" s="172"/>
    </row>
    <row r="2" spans="1:23" s="194" customFormat="1" ht="12.75" customHeight="1">
      <c r="A2" s="565" t="s">
        <v>269</v>
      </c>
      <c r="B2" s="565" t="s">
        <v>761</v>
      </c>
      <c r="C2" s="563"/>
      <c r="D2" s="563"/>
      <c r="E2" s="563"/>
      <c r="F2" s="563"/>
      <c r="G2" s="563"/>
      <c r="H2" s="305"/>
      <c r="I2" s="563"/>
      <c r="J2" s="563"/>
      <c r="K2" s="563"/>
      <c r="L2" s="563"/>
      <c r="M2" s="563"/>
      <c r="N2" s="171"/>
      <c r="O2" s="561"/>
      <c r="P2" s="561"/>
      <c r="Q2" s="561"/>
      <c r="R2" s="561"/>
      <c r="S2" s="561"/>
      <c r="T2" s="561"/>
    </row>
    <row r="3" spans="1:23" s="194" customFormat="1">
      <c r="B3" s="235" t="s">
        <v>762</v>
      </c>
      <c r="C3" s="563"/>
      <c r="D3" s="563"/>
      <c r="E3" s="563"/>
      <c r="F3" s="563"/>
      <c r="G3" s="563"/>
      <c r="H3" s="305"/>
      <c r="I3" s="563"/>
      <c r="J3" s="563"/>
      <c r="K3" s="563"/>
      <c r="L3" s="563"/>
      <c r="M3" s="563"/>
      <c r="N3" s="171"/>
      <c r="O3" s="561"/>
      <c r="P3" s="561"/>
      <c r="Q3" s="561"/>
      <c r="R3" s="561"/>
      <c r="S3" s="561"/>
      <c r="T3" s="561"/>
    </row>
    <row r="4" spans="1:23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301"/>
      <c r="W4" s="572"/>
    </row>
    <row r="5" spans="1:23" s="577" customFormat="1" ht="21" customHeight="1">
      <c r="A5" s="809"/>
      <c r="B5" s="810"/>
      <c r="C5" s="813"/>
      <c r="D5" s="807" t="s">
        <v>400</v>
      </c>
      <c r="E5" s="816" t="s">
        <v>414</v>
      </c>
      <c r="F5" s="817"/>
      <c r="G5" s="807" t="s">
        <v>403</v>
      </c>
      <c r="H5" s="807" t="s">
        <v>404</v>
      </c>
      <c r="I5" s="807" t="s">
        <v>405</v>
      </c>
      <c r="J5" s="807" t="s">
        <v>673</v>
      </c>
      <c r="K5" s="807" t="s">
        <v>406</v>
      </c>
      <c r="L5" s="807" t="s">
        <v>407</v>
      </c>
      <c r="M5" s="807" t="s">
        <v>408</v>
      </c>
      <c r="N5" s="800" t="s">
        <v>409</v>
      </c>
      <c r="O5" s="800" t="s">
        <v>522</v>
      </c>
      <c r="P5" s="800" t="s">
        <v>523</v>
      </c>
      <c r="Q5" s="800" t="s">
        <v>410</v>
      </c>
      <c r="R5" s="800" t="s">
        <v>411</v>
      </c>
      <c r="S5" s="802" t="s">
        <v>524</v>
      </c>
      <c r="T5" s="778" t="s">
        <v>614</v>
      </c>
    </row>
    <row r="6" spans="1:23" s="577" customFormat="1" ht="73.5" customHeight="1">
      <c r="A6" s="809"/>
      <c r="B6" s="810"/>
      <c r="C6" s="792"/>
      <c r="D6" s="807"/>
      <c r="E6" s="567" t="s">
        <v>401</v>
      </c>
      <c r="F6" s="567" t="s">
        <v>402</v>
      </c>
      <c r="G6" s="807"/>
      <c r="H6" s="801"/>
      <c r="I6" s="801"/>
      <c r="J6" s="801"/>
      <c r="K6" s="801"/>
      <c r="L6" s="801"/>
      <c r="M6" s="801"/>
      <c r="N6" s="801"/>
      <c r="O6" s="801"/>
      <c r="P6" s="801"/>
      <c r="Q6" s="801"/>
      <c r="R6" s="801"/>
      <c r="S6" s="803"/>
      <c r="T6" s="806"/>
    </row>
    <row r="7" spans="1:23" s="577" customFormat="1" ht="15" customHeight="1">
      <c r="A7" s="811"/>
      <c r="B7" s="812"/>
      <c r="C7" s="759" t="s">
        <v>385</v>
      </c>
      <c r="D7" s="760"/>
      <c r="E7" s="760"/>
      <c r="F7" s="760"/>
      <c r="G7" s="564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</row>
    <row r="8" spans="1:23" ht="15.75" customHeight="1">
      <c r="A8" s="271"/>
      <c r="B8" s="271"/>
      <c r="C8" s="804" t="s">
        <v>55</v>
      </c>
      <c r="D8" s="804"/>
      <c r="E8" s="804"/>
      <c r="F8" s="804"/>
      <c r="G8" s="306"/>
      <c r="H8" s="307"/>
      <c r="I8" s="307"/>
      <c r="J8" s="307"/>
      <c r="K8" s="307"/>
      <c r="L8" s="307"/>
      <c r="M8" s="307"/>
      <c r="N8" s="308"/>
      <c r="O8" s="284"/>
      <c r="P8" s="284"/>
      <c r="Q8" s="284"/>
      <c r="R8" s="284"/>
      <c r="S8" s="284"/>
      <c r="T8" s="284"/>
    </row>
    <row r="9" spans="1:23" ht="12.75" customHeight="1">
      <c r="A9" s="573"/>
      <c r="B9" s="31"/>
      <c r="C9" s="805" t="s">
        <v>56</v>
      </c>
      <c r="D9" s="805"/>
      <c r="E9" s="805"/>
      <c r="F9" s="805"/>
      <c r="G9" s="309"/>
      <c r="H9" s="309"/>
      <c r="I9" s="309"/>
      <c r="J9" s="309"/>
      <c r="K9" s="309"/>
      <c r="L9" s="309"/>
      <c r="M9" s="309"/>
      <c r="N9" s="310"/>
      <c r="O9"/>
      <c r="P9"/>
      <c r="Q9"/>
      <c r="R9"/>
      <c r="S9"/>
      <c r="T9"/>
    </row>
    <row r="10" spans="1:23" ht="15" customHeight="1">
      <c r="A10" s="751" t="s">
        <v>294</v>
      </c>
      <c r="B10" s="751"/>
      <c r="C10" s="373">
        <v>400081354</v>
      </c>
      <c r="D10" s="373">
        <v>7092702</v>
      </c>
      <c r="E10" s="373">
        <v>137046875</v>
      </c>
      <c r="F10" s="374">
        <v>90438660</v>
      </c>
      <c r="G10" s="373">
        <v>12330192</v>
      </c>
      <c r="H10" s="373">
        <v>31867717</v>
      </c>
      <c r="I10" s="373">
        <v>72973824</v>
      </c>
      <c r="J10" s="373">
        <v>3829435</v>
      </c>
      <c r="K10" s="373">
        <v>13112035</v>
      </c>
      <c r="L10" s="373">
        <v>6039756</v>
      </c>
      <c r="M10" s="374">
        <v>50509102</v>
      </c>
      <c r="N10" s="387">
        <v>8890245</v>
      </c>
      <c r="O10" s="387">
        <v>14113242</v>
      </c>
      <c r="P10" s="387">
        <v>12624082</v>
      </c>
      <c r="Q10" s="373">
        <v>9726964</v>
      </c>
      <c r="R10" s="373">
        <v>10512315</v>
      </c>
      <c r="S10" s="374">
        <v>8643130</v>
      </c>
      <c r="T10" s="374">
        <v>769738</v>
      </c>
    </row>
    <row r="11" spans="1:23" s="203" customFormat="1" ht="12.75" customHeight="1">
      <c r="A11" s="254" t="s">
        <v>293</v>
      </c>
      <c r="B11" s="202"/>
      <c r="C11" s="373"/>
      <c r="D11" s="373"/>
      <c r="E11" s="373"/>
      <c r="F11" s="374"/>
      <c r="G11" s="373"/>
      <c r="H11" s="373"/>
      <c r="I11" s="373"/>
      <c r="J11" s="373"/>
      <c r="K11" s="373"/>
      <c r="L11" s="373"/>
      <c r="M11" s="374"/>
      <c r="N11" s="387"/>
      <c r="O11" s="387"/>
      <c r="P11" s="387"/>
      <c r="Q11" s="373"/>
      <c r="R11" s="373"/>
      <c r="S11" s="374"/>
      <c r="T11" s="374"/>
    </row>
    <row r="12" spans="1:23" ht="15" customHeight="1">
      <c r="A12" s="751" t="s">
        <v>325</v>
      </c>
      <c r="B12" s="751"/>
      <c r="C12" s="373">
        <v>75301945</v>
      </c>
      <c r="D12" s="373">
        <v>479079</v>
      </c>
      <c r="E12" s="373">
        <v>31653489</v>
      </c>
      <c r="F12" s="374">
        <v>21455632</v>
      </c>
      <c r="G12" s="374">
        <v>2472280</v>
      </c>
      <c r="H12" s="374">
        <v>5315005</v>
      </c>
      <c r="I12" s="374">
        <v>12657250</v>
      </c>
      <c r="J12" s="374">
        <v>551113</v>
      </c>
      <c r="K12" s="374">
        <v>827767</v>
      </c>
      <c r="L12" s="374">
        <v>366164</v>
      </c>
      <c r="M12" s="374">
        <v>10359699</v>
      </c>
      <c r="N12" s="387">
        <v>1573461</v>
      </c>
      <c r="O12" s="387">
        <v>765689</v>
      </c>
      <c r="P12" s="387">
        <v>1530691</v>
      </c>
      <c r="Q12" s="373">
        <v>2306441</v>
      </c>
      <c r="R12" s="373">
        <v>2239326</v>
      </c>
      <c r="S12" s="374">
        <v>2043122</v>
      </c>
      <c r="T12" s="374">
        <v>161369</v>
      </c>
    </row>
    <row r="13" spans="1:23" ht="12" customHeight="1">
      <c r="A13" s="254" t="s">
        <v>316</v>
      </c>
      <c r="B13" s="150"/>
      <c r="C13" s="380"/>
      <c r="D13" s="381"/>
      <c r="E13" s="381"/>
      <c r="F13" s="382"/>
      <c r="G13" s="388"/>
      <c r="H13" s="388"/>
      <c r="I13" s="388"/>
      <c r="J13" s="388"/>
      <c r="K13" s="388"/>
      <c r="L13" s="388"/>
      <c r="M13" s="389"/>
      <c r="N13" s="381"/>
      <c r="O13" s="381"/>
      <c r="P13" s="381"/>
      <c r="Q13" s="381"/>
      <c r="R13" s="381"/>
      <c r="S13" s="382"/>
      <c r="T13" s="374"/>
    </row>
    <row r="14" spans="1:23" ht="15" customHeight="1">
      <c r="A14" s="148" t="s">
        <v>301</v>
      </c>
      <c r="B14" s="151"/>
      <c r="C14" s="377">
        <v>31735646</v>
      </c>
      <c r="D14" s="377">
        <v>287537</v>
      </c>
      <c r="E14" s="377">
        <v>9919635</v>
      </c>
      <c r="F14" s="377">
        <v>6642055</v>
      </c>
      <c r="G14" s="377">
        <v>870674</v>
      </c>
      <c r="H14" s="377">
        <v>2283824</v>
      </c>
      <c r="I14" s="377">
        <v>6306456</v>
      </c>
      <c r="J14" s="377">
        <v>299721</v>
      </c>
      <c r="K14" s="377">
        <v>525217</v>
      </c>
      <c r="L14" s="377">
        <v>109537</v>
      </c>
      <c r="M14" s="377">
        <v>5607356</v>
      </c>
      <c r="N14" s="390">
        <v>1120713</v>
      </c>
      <c r="O14" s="390">
        <v>347380</v>
      </c>
      <c r="P14" s="390">
        <v>743778</v>
      </c>
      <c r="Q14" s="377">
        <v>1210615</v>
      </c>
      <c r="R14" s="377">
        <v>843180</v>
      </c>
      <c r="S14" s="377">
        <v>1216045</v>
      </c>
      <c r="T14" s="532">
        <v>43978</v>
      </c>
    </row>
    <row r="15" spans="1:23" ht="15" customHeight="1">
      <c r="A15" s="148" t="s">
        <v>302</v>
      </c>
      <c r="B15" s="151"/>
      <c r="C15" s="377">
        <v>43566299</v>
      </c>
      <c r="D15" s="377">
        <v>191542</v>
      </c>
      <c r="E15" s="377">
        <v>21733854</v>
      </c>
      <c r="F15" s="377">
        <v>14813577</v>
      </c>
      <c r="G15" s="377">
        <v>1601606</v>
      </c>
      <c r="H15" s="377">
        <v>3031181</v>
      </c>
      <c r="I15" s="377">
        <v>6350794</v>
      </c>
      <c r="J15" s="377">
        <v>251392</v>
      </c>
      <c r="K15" s="377">
        <v>302550</v>
      </c>
      <c r="L15" s="377">
        <v>256627</v>
      </c>
      <c r="M15" s="377">
        <v>4752343</v>
      </c>
      <c r="N15" s="390">
        <v>452748</v>
      </c>
      <c r="O15" s="390">
        <v>418309</v>
      </c>
      <c r="P15" s="390">
        <v>786913</v>
      </c>
      <c r="Q15" s="377">
        <v>1095826</v>
      </c>
      <c r="R15" s="377">
        <v>1396146</v>
      </c>
      <c r="S15" s="377">
        <v>827077</v>
      </c>
      <c r="T15" s="377">
        <v>117391</v>
      </c>
    </row>
    <row r="16" spans="1:23" ht="10.5" customHeight="1">
      <c r="A16" s="149"/>
      <c r="B16" s="149"/>
      <c r="C16" s="383"/>
      <c r="D16" s="384"/>
      <c r="E16" s="384"/>
      <c r="F16" s="384"/>
      <c r="G16" s="391"/>
      <c r="H16" s="391"/>
      <c r="I16" s="392"/>
      <c r="J16" s="392"/>
      <c r="K16" s="392"/>
      <c r="L16" s="392"/>
      <c r="M16" s="393"/>
      <c r="N16" s="384"/>
      <c r="O16" s="384"/>
      <c r="P16" s="384"/>
      <c r="Q16" s="384"/>
      <c r="R16" s="384"/>
      <c r="S16" s="385"/>
      <c r="T16" s="374"/>
    </row>
    <row r="17" spans="1:20" ht="15" customHeight="1">
      <c r="A17" s="751" t="s">
        <v>317</v>
      </c>
      <c r="B17" s="799"/>
      <c r="C17" s="386">
        <v>64398914</v>
      </c>
      <c r="D17" s="386">
        <v>1796456</v>
      </c>
      <c r="E17" s="386">
        <v>21538470</v>
      </c>
      <c r="F17" s="380">
        <v>14050563</v>
      </c>
      <c r="G17" s="388">
        <v>1229928</v>
      </c>
      <c r="H17" s="388">
        <v>6630711</v>
      </c>
      <c r="I17" s="388">
        <v>13858508</v>
      </c>
      <c r="J17" s="388">
        <v>715772</v>
      </c>
      <c r="K17" s="388">
        <v>1500929</v>
      </c>
      <c r="L17" s="388">
        <v>171228</v>
      </c>
      <c r="M17" s="388">
        <v>8606673</v>
      </c>
      <c r="N17" s="381">
        <v>548825</v>
      </c>
      <c r="O17" s="381">
        <v>971911</v>
      </c>
      <c r="P17" s="381">
        <v>2123892</v>
      </c>
      <c r="Q17" s="388">
        <v>1484361</v>
      </c>
      <c r="R17" s="388">
        <v>1617206</v>
      </c>
      <c r="S17" s="389">
        <v>1506263</v>
      </c>
      <c r="T17" s="374">
        <v>97781</v>
      </c>
    </row>
    <row r="18" spans="1:20" ht="13.5" customHeight="1">
      <c r="A18" s="254" t="s">
        <v>318</v>
      </c>
      <c r="B18" s="150"/>
      <c r="C18" s="383"/>
      <c r="D18" s="384"/>
      <c r="E18" s="384"/>
      <c r="F18" s="384"/>
      <c r="G18" s="391"/>
      <c r="H18" s="391"/>
      <c r="I18" s="392"/>
      <c r="J18" s="392"/>
      <c r="K18" s="392"/>
      <c r="L18" s="392"/>
      <c r="M18" s="393"/>
      <c r="N18" s="384"/>
      <c r="O18" s="384"/>
      <c r="P18" s="384"/>
      <c r="Q18" s="384"/>
      <c r="R18" s="384"/>
      <c r="S18" s="385"/>
      <c r="T18" s="374"/>
    </row>
    <row r="19" spans="1:20" ht="15" customHeight="1">
      <c r="A19" s="148" t="s">
        <v>303</v>
      </c>
      <c r="B19" s="151"/>
      <c r="C19" s="377">
        <v>36528707</v>
      </c>
      <c r="D19" s="377">
        <v>1102464</v>
      </c>
      <c r="E19" s="377">
        <v>13541167</v>
      </c>
      <c r="F19" s="377">
        <v>9372936</v>
      </c>
      <c r="G19" s="377">
        <v>752385</v>
      </c>
      <c r="H19" s="377">
        <v>5255335</v>
      </c>
      <c r="I19" s="377">
        <v>5394196</v>
      </c>
      <c r="J19" s="377">
        <v>244692</v>
      </c>
      <c r="K19" s="377">
        <v>1273930</v>
      </c>
      <c r="L19" s="377">
        <v>106577</v>
      </c>
      <c r="M19" s="377">
        <v>4418918</v>
      </c>
      <c r="N19" s="390">
        <v>368798</v>
      </c>
      <c r="O19" s="390">
        <v>803514</v>
      </c>
      <c r="P19" s="390">
        <v>793296</v>
      </c>
      <c r="Q19" s="377">
        <v>899261</v>
      </c>
      <c r="R19" s="377">
        <v>780229</v>
      </c>
      <c r="S19" s="377">
        <v>730544</v>
      </c>
      <c r="T19" s="377">
        <v>63401</v>
      </c>
    </row>
    <row r="20" spans="1:20" ht="15" customHeight="1">
      <c r="A20" s="148" t="s">
        <v>304</v>
      </c>
      <c r="B20" s="151"/>
      <c r="C20" s="377">
        <v>19193540</v>
      </c>
      <c r="D20" s="377">
        <v>474101</v>
      </c>
      <c r="E20" s="377">
        <v>4855304</v>
      </c>
      <c r="F20" s="377">
        <v>2597221</v>
      </c>
      <c r="G20" s="377">
        <v>273534</v>
      </c>
      <c r="H20" s="377">
        <v>872759</v>
      </c>
      <c r="I20" s="377">
        <v>6535495</v>
      </c>
      <c r="J20" s="377">
        <v>380354</v>
      </c>
      <c r="K20" s="377">
        <v>133387</v>
      </c>
      <c r="L20" s="377">
        <v>42303</v>
      </c>
      <c r="M20" s="377">
        <v>3002391</v>
      </c>
      <c r="N20" s="390">
        <v>138886</v>
      </c>
      <c r="O20" s="390">
        <v>101288</v>
      </c>
      <c r="P20" s="390">
        <v>913462</v>
      </c>
      <c r="Q20" s="377">
        <v>339992</v>
      </c>
      <c r="R20" s="377">
        <v>540005</v>
      </c>
      <c r="S20" s="377">
        <v>564459</v>
      </c>
      <c r="T20" s="377">
        <v>25820</v>
      </c>
    </row>
    <row r="21" spans="1:20" ht="15" customHeight="1">
      <c r="A21" s="148" t="s">
        <v>305</v>
      </c>
      <c r="B21" s="151"/>
      <c r="C21" s="377">
        <v>8676667</v>
      </c>
      <c r="D21" s="377">
        <v>219891</v>
      </c>
      <c r="E21" s="377">
        <v>3141999</v>
      </c>
      <c r="F21" s="377">
        <v>2080406</v>
      </c>
      <c r="G21" s="377">
        <v>204009</v>
      </c>
      <c r="H21" s="377">
        <v>502617</v>
      </c>
      <c r="I21" s="377">
        <v>1928817</v>
      </c>
      <c r="J21" s="377">
        <v>90726</v>
      </c>
      <c r="K21" s="377">
        <v>93612</v>
      </c>
      <c r="L21" s="377">
        <v>22348</v>
      </c>
      <c r="M21" s="377">
        <v>1185364</v>
      </c>
      <c r="N21" s="390">
        <v>41141</v>
      </c>
      <c r="O21" s="390">
        <v>67109</v>
      </c>
      <c r="P21" s="390">
        <v>417134</v>
      </c>
      <c r="Q21" s="377">
        <v>245108</v>
      </c>
      <c r="R21" s="377">
        <v>296972</v>
      </c>
      <c r="S21" s="377">
        <v>211260</v>
      </c>
      <c r="T21" s="377">
        <v>8560</v>
      </c>
    </row>
    <row r="22" spans="1:20" ht="10.5" customHeight="1">
      <c r="A22" s="149"/>
      <c r="B22" s="149"/>
      <c r="C22" s="383"/>
      <c r="D22" s="384"/>
      <c r="E22" s="384"/>
      <c r="F22" s="385"/>
      <c r="G22" s="392"/>
      <c r="H22" s="392"/>
      <c r="I22" s="392"/>
      <c r="J22" s="392"/>
      <c r="K22" s="392"/>
      <c r="L22" s="392"/>
      <c r="M22" s="393"/>
      <c r="N22" s="384"/>
      <c r="O22" s="384"/>
      <c r="P22" s="384"/>
      <c r="Q22" s="384"/>
      <c r="R22" s="384"/>
      <c r="S22" s="385"/>
      <c r="T22" s="374"/>
    </row>
    <row r="23" spans="1:20" ht="15" customHeight="1">
      <c r="A23" s="751" t="s">
        <v>319</v>
      </c>
      <c r="B23" s="799"/>
      <c r="C23" s="386">
        <v>42321045</v>
      </c>
      <c r="D23" s="386">
        <v>721482</v>
      </c>
      <c r="E23" s="386">
        <v>19557026</v>
      </c>
      <c r="F23" s="380">
        <v>13160019</v>
      </c>
      <c r="G23" s="388">
        <v>1005532</v>
      </c>
      <c r="H23" s="388">
        <v>3771138</v>
      </c>
      <c r="I23" s="388">
        <v>5671150</v>
      </c>
      <c r="J23" s="388">
        <v>316558</v>
      </c>
      <c r="K23" s="388">
        <v>629876</v>
      </c>
      <c r="L23" s="388">
        <v>201490</v>
      </c>
      <c r="M23" s="388">
        <v>3737870</v>
      </c>
      <c r="N23" s="394">
        <v>716659</v>
      </c>
      <c r="O23" s="394">
        <v>1629262</v>
      </c>
      <c r="P23" s="394">
        <v>1517629</v>
      </c>
      <c r="Q23" s="386">
        <v>979309</v>
      </c>
      <c r="R23" s="386">
        <v>957841</v>
      </c>
      <c r="S23" s="395">
        <v>743128</v>
      </c>
      <c r="T23" s="374">
        <v>165095</v>
      </c>
    </row>
    <row r="24" spans="1:20" ht="12" customHeight="1">
      <c r="A24" s="254" t="s">
        <v>320</v>
      </c>
      <c r="B24" s="150"/>
      <c r="C24" s="383"/>
      <c r="D24" s="384"/>
      <c r="E24" s="384"/>
      <c r="F24" s="385"/>
      <c r="G24" s="392"/>
      <c r="H24" s="392"/>
      <c r="I24" s="392"/>
      <c r="J24" s="392"/>
      <c r="K24" s="392"/>
      <c r="L24" s="392"/>
      <c r="M24" s="393"/>
      <c r="N24" s="384"/>
      <c r="O24" s="384"/>
      <c r="P24" s="384"/>
      <c r="Q24" s="384"/>
      <c r="R24" s="384"/>
      <c r="S24" s="385"/>
      <c r="T24" s="374"/>
    </row>
    <row r="25" spans="1:20" ht="15" customHeight="1">
      <c r="A25" s="148" t="s">
        <v>306</v>
      </c>
      <c r="B25" s="151"/>
      <c r="C25" s="377">
        <v>33665173</v>
      </c>
      <c r="D25" s="377">
        <v>391286</v>
      </c>
      <c r="E25" s="377">
        <v>15562024</v>
      </c>
      <c r="F25" s="377">
        <v>10011110</v>
      </c>
      <c r="G25" s="377">
        <v>856698</v>
      </c>
      <c r="H25" s="377">
        <v>3164484</v>
      </c>
      <c r="I25" s="377">
        <v>4059844</v>
      </c>
      <c r="J25" s="377">
        <v>282737</v>
      </c>
      <c r="K25" s="377">
        <v>598648</v>
      </c>
      <c r="L25" s="377">
        <v>182260</v>
      </c>
      <c r="M25" s="377">
        <v>3004218</v>
      </c>
      <c r="N25" s="390">
        <v>646847</v>
      </c>
      <c r="O25" s="390">
        <v>1540120</v>
      </c>
      <c r="P25" s="390">
        <v>1068117</v>
      </c>
      <c r="Q25" s="377">
        <v>827145</v>
      </c>
      <c r="R25" s="377">
        <v>733184</v>
      </c>
      <c r="S25" s="377">
        <v>590681</v>
      </c>
      <c r="T25" s="377">
        <v>156880</v>
      </c>
    </row>
    <row r="26" spans="1:20" ht="15" customHeight="1">
      <c r="A26" s="148" t="s">
        <v>307</v>
      </c>
      <c r="B26" s="151"/>
      <c r="C26" s="377">
        <v>8655872</v>
      </c>
      <c r="D26" s="377">
        <v>330196</v>
      </c>
      <c r="E26" s="377">
        <v>3995002</v>
      </c>
      <c r="F26" s="377">
        <v>3148909</v>
      </c>
      <c r="G26" s="377">
        <v>148834</v>
      </c>
      <c r="H26" s="377">
        <v>606654</v>
      </c>
      <c r="I26" s="377">
        <v>1611306</v>
      </c>
      <c r="J26" s="377">
        <v>33821</v>
      </c>
      <c r="K26" s="377">
        <v>31228</v>
      </c>
      <c r="L26" s="377">
        <v>19230</v>
      </c>
      <c r="M26" s="377">
        <v>733652</v>
      </c>
      <c r="N26" s="390">
        <v>69812</v>
      </c>
      <c r="O26" s="390">
        <v>89142</v>
      </c>
      <c r="P26" s="390">
        <v>449512</v>
      </c>
      <c r="Q26" s="377">
        <v>152164</v>
      </c>
      <c r="R26" s="377">
        <v>224657</v>
      </c>
      <c r="S26" s="377">
        <v>152447</v>
      </c>
      <c r="T26" s="377">
        <v>8215</v>
      </c>
    </row>
    <row r="27" spans="1:20" ht="10.5" customHeight="1">
      <c r="A27" s="149"/>
      <c r="B27" s="149"/>
      <c r="C27" s="383"/>
      <c r="D27" s="384"/>
      <c r="E27" s="384"/>
      <c r="F27" s="385"/>
      <c r="G27" s="392"/>
      <c r="H27" s="392"/>
      <c r="I27" s="392"/>
      <c r="J27" s="392"/>
      <c r="K27" s="392"/>
      <c r="L27" s="392"/>
      <c r="M27" s="393"/>
      <c r="N27" s="384"/>
      <c r="O27" s="384"/>
      <c r="P27" s="384"/>
      <c r="Q27" s="384"/>
      <c r="R27" s="384"/>
      <c r="S27" s="385"/>
      <c r="T27" s="374"/>
    </row>
    <row r="28" spans="1:20" ht="15" customHeight="1">
      <c r="A28" s="751" t="s">
        <v>321</v>
      </c>
      <c r="B28" s="751"/>
      <c r="C28" s="380">
        <v>50221026</v>
      </c>
      <c r="D28" s="380">
        <v>1179286</v>
      </c>
      <c r="E28" s="380">
        <v>16307929</v>
      </c>
      <c r="F28" s="396">
        <v>10893580</v>
      </c>
      <c r="G28" s="389">
        <v>968787</v>
      </c>
      <c r="H28" s="389">
        <v>3483804</v>
      </c>
      <c r="I28" s="389">
        <v>10267599</v>
      </c>
      <c r="J28" s="389">
        <v>990594</v>
      </c>
      <c r="K28" s="389">
        <v>1133123</v>
      </c>
      <c r="L28" s="389">
        <v>281273</v>
      </c>
      <c r="M28" s="389">
        <v>6335091</v>
      </c>
      <c r="N28" s="382">
        <v>644283</v>
      </c>
      <c r="O28" s="382">
        <v>1913114</v>
      </c>
      <c r="P28" s="382">
        <v>2388829</v>
      </c>
      <c r="Q28" s="380">
        <v>1475170</v>
      </c>
      <c r="R28" s="380">
        <v>1482194</v>
      </c>
      <c r="S28" s="396">
        <v>1256518</v>
      </c>
      <c r="T28" s="374">
        <v>113432</v>
      </c>
    </row>
    <row r="29" spans="1:20" ht="12" customHeight="1">
      <c r="A29" s="254" t="s">
        <v>322</v>
      </c>
      <c r="B29" s="150"/>
      <c r="C29" s="383"/>
      <c r="D29" s="384"/>
      <c r="E29" s="384"/>
      <c r="F29" s="385"/>
      <c r="G29" s="392"/>
      <c r="H29" s="392"/>
      <c r="I29" s="392"/>
      <c r="J29" s="392"/>
      <c r="K29" s="392"/>
      <c r="L29" s="392"/>
      <c r="M29" s="393"/>
      <c r="N29" s="384"/>
      <c r="O29" s="384"/>
      <c r="P29" s="384"/>
      <c r="Q29" s="384"/>
      <c r="R29" s="384"/>
      <c r="S29" s="385"/>
      <c r="T29" s="374"/>
    </row>
    <row r="30" spans="1:20" ht="15" customHeight="1">
      <c r="A30" s="148" t="s">
        <v>308</v>
      </c>
      <c r="B30" s="151"/>
      <c r="C30" s="377">
        <v>17009936</v>
      </c>
      <c r="D30" s="377">
        <v>380682</v>
      </c>
      <c r="E30" s="377">
        <v>6566403</v>
      </c>
      <c r="F30" s="377">
        <v>4549976</v>
      </c>
      <c r="G30" s="377">
        <v>231098</v>
      </c>
      <c r="H30" s="377">
        <v>1246313</v>
      </c>
      <c r="I30" s="377">
        <v>3314509</v>
      </c>
      <c r="J30" s="377">
        <v>89787</v>
      </c>
      <c r="K30" s="377">
        <v>125002</v>
      </c>
      <c r="L30" s="377">
        <v>73369</v>
      </c>
      <c r="M30" s="377">
        <v>2274103</v>
      </c>
      <c r="N30" s="390">
        <v>121815</v>
      </c>
      <c r="O30" s="390">
        <v>321907</v>
      </c>
      <c r="P30" s="390">
        <v>569946</v>
      </c>
      <c r="Q30" s="377">
        <v>586672</v>
      </c>
      <c r="R30" s="377">
        <v>543295</v>
      </c>
      <c r="S30" s="377">
        <v>530338</v>
      </c>
      <c r="T30" s="377">
        <v>34697</v>
      </c>
    </row>
    <row r="31" spans="1:20" ht="15" customHeight="1">
      <c r="A31" s="148" t="s">
        <v>309</v>
      </c>
      <c r="B31" s="151"/>
      <c r="C31" s="377">
        <v>10813742</v>
      </c>
      <c r="D31" s="377">
        <v>421899</v>
      </c>
      <c r="E31" s="377">
        <v>3454671</v>
      </c>
      <c r="F31" s="377">
        <v>2387956</v>
      </c>
      <c r="G31" s="377">
        <v>190979</v>
      </c>
      <c r="H31" s="377">
        <v>497514</v>
      </c>
      <c r="I31" s="377">
        <v>2778415</v>
      </c>
      <c r="J31" s="377">
        <v>181035</v>
      </c>
      <c r="K31" s="377">
        <v>48413</v>
      </c>
      <c r="L31" s="377">
        <v>25189</v>
      </c>
      <c r="M31" s="377">
        <v>1193259</v>
      </c>
      <c r="N31" s="390">
        <v>186287</v>
      </c>
      <c r="O31" s="390">
        <v>604391</v>
      </c>
      <c r="P31" s="390">
        <v>339384</v>
      </c>
      <c r="Q31" s="377">
        <v>236806</v>
      </c>
      <c r="R31" s="377">
        <v>322643</v>
      </c>
      <c r="S31" s="377">
        <v>319074</v>
      </c>
      <c r="T31" s="377">
        <v>13783</v>
      </c>
    </row>
    <row r="32" spans="1:20" ht="15" customHeight="1">
      <c r="A32" s="148" t="s">
        <v>310</v>
      </c>
      <c r="B32" s="151"/>
      <c r="C32" s="377">
        <v>22397348</v>
      </c>
      <c r="D32" s="377">
        <v>376705</v>
      </c>
      <c r="E32" s="377">
        <v>6286855</v>
      </c>
      <c r="F32" s="377">
        <v>3955648</v>
      </c>
      <c r="G32" s="377">
        <v>546710</v>
      </c>
      <c r="H32" s="377">
        <v>1739977</v>
      </c>
      <c r="I32" s="377">
        <v>4174675</v>
      </c>
      <c r="J32" s="377">
        <v>719772</v>
      </c>
      <c r="K32" s="377">
        <v>959708</v>
      </c>
      <c r="L32" s="377">
        <v>182715</v>
      </c>
      <c r="M32" s="377">
        <v>2867729</v>
      </c>
      <c r="N32" s="390">
        <v>336181</v>
      </c>
      <c r="O32" s="390">
        <v>986816</v>
      </c>
      <c r="P32" s="390">
        <v>1479499</v>
      </c>
      <c r="Q32" s="377">
        <v>651692</v>
      </c>
      <c r="R32" s="377">
        <v>616256</v>
      </c>
      <c r="S32" s="377">
        <v>407106</v>
      </c>
      <c r="T32" s="377">
        <v>64952</v>
      </c>
    </row>
    <row r="33" spans="1:20" ht="10.5" customHeight="1">
      <c r="A33" s="151"/>
      <c r="B33" s="151"/>
      <c r="C33" s="383"/>
      <c r="D33" s="384"/>
      <c r="E33" s="384"/>
      <c r="F33" s="385"/>
      <c r="G33" s="392"/>
      <c r="H33" s="392"/>
      <c r="I33" s="392"/>
      <c r="J33" s="392"/>
      <c r="K33" s="392"/>
      <c r="L33" s="392"/>
      <c r="M33" s="393"/>
      <c r="N33" s="384"/>
      <c r="O33" s="384"/>
      <c r="P33" s="384"/>
      <c r="Q33" s="384"/>
      <c r="R33" s="384"/>
      <c r="S33" s="385"/>
      <c r="T33" s="374"/>
    </row>
    <row r="34" spans="1:20" ht="15" customHeight="1">
      <c r="A34" s="751" t="s">
        <v>323</v>
      </c>
      <c r="B34" s="751"/>
      <c r="C34" s="380">
        <v>28678549</v>
      </c>
      <c r="D34" s="380">
        <v>540465</v>
      </c>
      <c r="E34" s="380">
        <v>10297015</v>
      </c>
      <c r="F34" s="396">
        <v>6885514</v>
      </c>
      <c r="G34" s="389">
        <v>375767</v>
      </c>
      <c r="H34" s="389">
        <v>2483395</v>
      </c>
      <c r="I34" s="389">
        <v>6538109</v>
      </c>
      <c r="J34" s="389">
        <v>214674</v>
      </c>
      <c r="K34" s="389">
        <v>214165</v>
      </c>
      <c r="L34" s="389">
        <v>129923</v>
      </c>
      <c r="M34" s="389">
        <v>4233940</v>
      </c>
      <c r="N34" s="381">
        <v>390084</v>
      </c>
      <c r="O34" s="381">
        <v>323270</v>
      </c>
      <c r="P34" s="381">
        <v>679080</v>
      </c>
      <c r="Q34" s="380">
        <v>718637</v>
      </c>
      <c r="R34" s="380">
        <v>821831</v>
      </c>
      <c r="S34" s="396">
        <v>677542</v>
      </c>
      <c r="T34" s="374">
        <v>40652</v>
      </c>
    </row>
    <row r="35" spans="1:20" ht="12" customHeight="1">
      <c r="A35" s="254" t="s">
        <v>295</v>
      </c>
      <c r="B35" s="150"/>
      <c r="C35" s="383"/>
      <c r="D35" s="384"/>
      <c r="E35" s="384"/>
      <c r="F35" s="385"/>
      <c r="G35" s="392"/>
      <c r="H35" s="392"/>
      <c r="I35" s="392"/>
      <c r="J35" s="392"/>
      <c r="K35" s="392"/>
      <c r="L35" s="392"/>
      <c r="M35" s="393"/>
      <c r="N35" s="384"/>
      <c r="O35" s="384"/>
      <c r="P35" s="384"/>
      <c r="Q35" s="384"/>
      <c r="R35" s="384"/>
      <c r="S35" s="385"/>
      <c r="T35" s="374"/>
    </row>
    <row r="36" spans="1:20" ht="15" customHeight="1">
      <c r="A36" s="148" t="s">
        <v>311</v>
      </c>
      <c r="B36" s="151"/>
      <c r="C36" s="377">
        <v>20757333</v>
      </c>
      <c r="D36" s="377">
        <v>329921</v>
      </c>
      <c r="E36" s="377">
        <v>7135024</v>
      </c>
      <c r="F36" s="377">
        <v>4895756</v>
      </c>
      <c r="G36" s="377">
        <v>262671</v>
      </c>
      <c r="H36" s="377">
        <v>1697846</v>
      </c>
      <c r="I36" s="377">
        <v>5283852</v>
      </c>
      <c r="J36" s="377">
        <v>172414</v>
      </c>
      <c r="K36" s="377">
        <v>176902</v>
      </c>
      <c r="L36" s="377">
        <v>99775</v>
      </c>
      <c r="M36" s="377">
        <v>3246061</v>
      </c>
      <c r="N36" s="390">
        <v>274493</v>
      </c>
      <c r="O36" s="390">
        <v>170318</v>
      </c>
      <c r="P36" s="390">
        <v>409754</v>
      </c>
      <c r="Q36" s="377">
        <v>533027</v>
      </c>
      <c r="R36" s="377">
        <v>533674</v>
      </c>
      <c r="S36" s="377">
        <v>407529</v>
      </c>
      <c r="T36" s="377">
        <v>24072</v>
      </c>
    </row>
    <row r="37" spans="1:20" ht="15" customHeight="1">
      <c r="A37" s="148" t="s">
        <v>312</v>
      </c>
      <c r="B37" s="151"/>
      <c r="C37" s="377">
        <v>7921216</v>
      </c>
      <c r="D37" s="377">
        <v>210544</v>
      </c>
      <c r="E37" s="377">
        <v>3161991</v>
      </c>
      <c r="F37" s="377">
        <v>1989758</v>
      </c>
      <c r="G37" s="377">
        <v>113096</v>
      </c>
      <c r="H37" s="377">
        <v>785549</v>
      </c>
      <c r="I37" s="377">
        <v>1254257</v>
      </c>
      <c r="J37" s="377">
        <v>42260</v>
      </c>
      <c r="K37" s="377">
        <v>37263</v>
      </c>
      <c r="L37" s="377">
        <v>30148</v>
      </c>
      <c r="M37" s="377">
        <v>987879</v>
      </c>
      <c r="N37" s="390">
        <v>115591</v>
      </c>
      <c r="O37" s="390">
        <v>152952</v>
      </c>
      <c r="P37" s="390">
        <v>269326</v>
      </c>
      <c r="Q37" s="377">
        <v>185610</v>
      </c>
      <c r="R37" s="377">
        <v>288157</v>
      </c>
      <c r="S37" s="377">
        <v>270013</v>
      </c>
      <c r="T37" s="377">
        <v>16580</v>
      </c>
    </row>
    <row r="38" spans="1:20" ht="10.5" customHeight="1">
      <c r="A38" s="151"/>
      <c r="B38" s="151"/>
      <c r="C38" s="383"/>
      <c r="D38" s="384"/>
      <c r="E38" s="384"/>
      <c r="F38" s="385"/>
      <c r="G38" s="392"/>
      <c r="H38" s="392"/>
      <c r="I38" s="392"/>
      <c r="J38" s="392"/>
      <c r="K38" s="392"/>
      <c r="L38" s="392"/>
      <c r="M38" s="393"/>
      <c r="N38" s="384"/>
      <c r="O38" s="384"/>
      <c r="P38" s="384"/>
      <c r="Q38" s="384"/>
      <c r="R38" s="384"/>
      <c r="S38" s="385"/>
      <c r="T38" s="374"/>
    </row>
    <row r="39" spans="1:20" ht="15" customHeight="1">
      <c r="A39" s="751" t="s">
        <v>324</v>
      </c>
      <c r="B39" s="751"/>
      <c r="C39" s="380">
        <v>41035377</v>
      </c>
      <c r="D39" s="380">
        <v>1341663</v>
      </c>
      <c r="E39" s="380">
        <v>13250726</v>
      </c>
      <c r="F39" s="396">
        <v>7850961</v>
      </c>
      <c r="G39" s="389">
        <v>792333</v>
      </c>
      <c r="H39" s="389">
        <v>2796250</v>
      </c>
      <c r="I39" s="389">
        <v>9312303</v>
      </c>
      <c r="J39" s="389">
        <v>278928</v>
      </c>
      <c r="K39" s="389">
        <v>315956</v>
      </c>
      <c r="L39" s="389">
        <v>192271</v>
      </c>
      <c r="M39" s="389">
        <v>6025886</v>
      </c>
      <c r="N39" s="381">
        <v>714413</v>
      </c>
      <c r="O39" s="381">
        <v>156071</v>
      </c>
      <c r="P39" s="381">
        <v>2471174</v>
      </c>
      <c r="Q39" s="380">
        <v>1149646</v>
      </c>
      <c r="R39" s="380">
        <v>1215964</v>
      </c>
      <c r="S39" s="396">
        <v>960196</v>
      </c>
      <c r="T39" s="374">
        <v>61597</v>
      </c>
    </row>
    <row r="40" spans="1:20" ht="12" customHeight="1">
      <c r="A40" s="254" t="s">
        <v>296</v>
      </c>
      <c r="B40" s="150"/>
      <c r="C40" s="383"/>
      <c r="D40" s="384"/>
      <c r="E40" s="384"/>
      <c r="F40" s="385"/>
      <c r="G40" s="392"/>
      <c r="H40" s="392"/>
      <c r="I40" s="392"/>
      <c r="J40" s="392"/>
      <c r="K40" s="392"/>
      <c r="L40" s="392"/>
      <c r="M40" s="393"/>
      <c r="N40" s="384"/>
      <c r="O40" s="384"/>
      <c r="P40" s="384"/>
      <c r="Q40" s="384"/>
      <c r="R40" s="384"/>
      <c r="S40" s="385"/>
      <c r="T40" s="374"/>
    </row>
    <row r="41" spans="1:20" ht="15" customHeight="1">
      <c r="A41" s="148" t="s">
        <v>313</v>
      </c>
      <c r="B41" s="303"/>
      <c r="C41" s="377">
        <v>14202235</v>
      </c>
      <c r="D41" s="377">
        <v>682220</v>
      </c>
      <c r="E41" s="377">
        <v>5131907</v>
      </c>
      <c r="F41" s="377">
        <v>2671056</v>
      </c>
      <c r="G41" s="377">
        <v>281957</v>
      </c>
      <c r="H41" s="377">
        <v>1012345</v>
      </c>
      <c r="I41" s="377">
        <v>2705208</v>
      </c>
      <c r="J41" s="377">
        <v>78126</v>
      </c>
      <c r="K41" s="377">
        <v>113987</v>
      </c>
      <c r="L41" s="377">
        <v>67026</v>
      </c>
      <c r="M41" s="377">
        <v>2270550</v>
      </c>
      <c r="N41" s="390">
        <v>122522</v>
      </c>
      <c r="O41" s="390">
        <v>68868</v>
      </c>
      <c r="P41" s="390">
        <v>366328</v>
      </c>
      <c r="Q41" s="377">
        <v>437949</v>
      </c>
      <c r="R41" s="377">
        <v>496320</v>
      </c>
      <c r="S41" s="377">
        <v>356308</v>
      </c>
      <c r="T41" s="377">
        <v>10614</v>
      </c>
    </row>
    <row r="42" spans="1:20" ht="15" customHeight="1">
      <c r="A42" s="148" t="s">
        <v>314</v>
      </c>
      <c r="B42" s="303"/>
      <c r="C42" s="377">
        <v>15330086</v>
      </c>
      <c r="D42" s="377">
        <v>234205</v>
      </c>
      <c r="E42" s="377">
        <v>5539215</v>
      </c>
      <c r="F42" s="377">
        <v>3735192</v>
      </c>
      <c r="G42" s="377">
        <v>327682</v>
      </c>
      <c r="H42" s="377">
        <v>984278</v>
      </c>
      <c r="I42" s="377">
        <v>3032801</v>
      </c>
      <c r="J42" s="377">
        <v>120058</v>
      </c>
      <c r="K42" s="377">
        <v>126684</v>
      </c>
      <c r="L42" s="377">
        <v>111606</v>
      </c>
      <c r="M42" s="377">
        <v>2578701</v>
      </c>
      <c r="N42" s="390">
        <v>477824</v>
      </c>
      <c r="O42" s="390">
        <v>42907</v>
      </c>
      <c r="P42" s="390">
        <v>491901</v>
      </c>
      <c r="Q42" s="377">
        <v>392244</v>
      </c>
      <c r="R42" s="377">
        <v>412598</v>
      </c>
      <c r="S42" s="377">
        <v>424123</v>
      </c>
      <c r="T42" s="377">
        <v>33259</v>
      </c>
    </row>
    <row r="43" spans="1:20" ht="15" customHeight="1">
      <c r="A43" s="148" t="s">
        <v>315</v>
      </c>
      <c r="B43" s="151"/>
      <c r="C43" s="377">
        <v>11503056</v>
      </c>
      <c r="D43" s="377">
        <v>425238</v>
      </c>
      <c r="E43" s="377">
        <v>2579604</v>
      </c>
      <c r="F43" s="377">
        <v>1444713</v>
      </c>
      <c r="G43" s="377">
        <v>182694</v>
      </c>
      <c r="H43" s="377">
        <v>799627</v>
      </c>
      <c r="I43" s="377">
        <v>3574294</v>
      </c>
      <c r="J43" s="377">
        <v>80744</v>
      </c>
      <c r="K43" s="377">
        <v>75285</v>
      </c>
      <c r="L43" s="377">
        <v>13639</v>
      </c>
      <c r="M43" s="377">
        <v>1176635</v>
      </c>
      <c r="N43" s="390">
        <v>114067</v>
      </c>
      <c r="O43" s="390">
        <v>44296</v>
      </c>
      <c r="P43" s="390">
        <v>1612945</v>
      </c>
      <c r="Q43" s="377">
        <v>319453</v>
      </c>
      <c r="R43" s="377">
        <v>307046</v>
      </c>
      <c r="S43" s="377">
        <v>179765</v>
      </c>
      <c r="T43" s="377">
        <v>17724</v>
      </c>
    </row>
    <row r="44" spans="1:20" ht="10.5" customHeight="1">
      <c r="A44" s="149"/>
      <c r="B44" s="149"/>
      <c r="C44" s="383"/>
      <c r="D44" s="384"/>
      <c r="E44" s="384"/>
      <c r="F44" s="385"/>
      <c r="G44" s="388"/>
      <c r="H44" s="388"/>
      <c r="I44" s="388"/>
      <c r="J44" s="388"/>
      <c r="K44" s="388"/>
      <c r="L44" s="388"/>
      <c r="M44" s="389"/>
      <c r="N44" s="384"/>
      <c r="O44" s="384"/>
      <c r="P44" s="384"/>
      <c r="Q44" s="384"/>
      <c r="R44" s="384"/>
      <c r="S44" s="385"/>
      <c r="T44" s="374"/>
    </row>
    <row r="45" spans="1:20" ht="15" customHeight="1">
      <c r="A45" s="751" t="s">
        <v>297</v>
      </c>
      <c r="B45" s="751"/>
      <c r="C45" s="380">
        <v>98124498</v>
      </c>
      <c r="D45" s="380">
        <v>1034271</v>
      </c>
      <c r="E45" s="380">
        <v>24442220</v>
      </c>
      <c r="F45" s="396">
        <v>16142391</v>
      </c>
      <c r="G45" s="389">
        <v>5485565</v>
      </c>
      <c r="H45" s="389">
        <v>7387414</v>
      </c>
      <c r="I45" s="389">
        <v>14668905</v>
      </c>
      <c r="J45" s="389">
        <v>761796</v>
      </c>
      <c r="K45" s="389">
        <v>8490219</v>
      </c>
      <c r="L45" s="389">
        <v>4697407</v>
      </c>
      <c r="M45" s="389">
        <v>11209943</v>
      </c>
      <c r="N45" s="381">
        <v>4302520</v>
      </c>
      <c r="O45" s="381">
        <v>8353925</v>
      </c>
      <c r="P45" s="381">
        <v>1912787</v>
      </c>
      <c r="Q45" s="380">
        <v>1613400</v>
      </c>
      <c r="R45" s="380">
        <v>2177953</v>
      </c>
      <c r="S45" s="396">
        <v>1456361</v>
      </c>
      <c r="T45" s="374">
        <v>129812</v>
      </c>
    </row>
    <row r="46" spans="1:20" ht="12" customHeight="1">
      <c r="A46" s="254" t="s">
        <v>298</v>
      </c>
      <c r="B46" s="150"/>
      <c r="C46" s="383"/>
      <c r="D46" s="384"/>
      <c r="E46" s="384"/>
      <c r="F46" s="385"/>
      <c r="G46" s="392"/>
      <c r="H46" s="392"/>
      <c r="I46" s="392"/>
      <c r="J46" s="392"/>
      <c r="K46" s="392"/>
      <c r="L46" s="392"/>
      <c r="M46" s="393"/>
      <c r="N46" s="384"/>
      <c r="O46" s="384"/>
      <c r="P46" s="384"/>
      <c r="Q46" s="384"/>
      <c r="R46" s="384"/>
      <c r="S46" s="385"/>
      <c r="T46" s="374"/>
    </row>
    <row r="47" spans="1:20" ht="15" customHeight="1">
      <c r="A47" s="148" t="s">
        <v>299</v>
      </c>
      <c r="B47" s="151"/>
      <c r="C47" s="377">
        <v>72177568</v>
      </c>
      <c r="D47" s="377">
        <v>163568</v>
      </c>
      <c r="E47" s="377">
        <v>11220750</v>
      </c>
      <c r="F47" s="377">
        <v>6207592</v>
      </c>
      <c r="G47" s="377">
        <v>5034023</v>
      </c>
      <c r="H47" s="377">
        <v>5920713</v>
      </c>
      <c r="I47" s="377">
        <v>9930808</v>
      </c>
      <c r="J47" s="377">
        <v>568320</v>
      </c>
      <c r="K47" s="377">
        <v>8375212</v>
      </c>
      <c r="L47" s="377">
        <v>4639080</v>
      </c>
      <c r="M47" s="377">
        <v>8320826</v>
      </c>
      <c r="N47" s="390">
        <v>4233713</v>
      </c>
      <c r="O47" s="390">
        <v>8241425</v>
      </c>
      <c r="P47" s="390">
        <v>1540291</v>
      </c>
      <c r="Q47" s="377">
        <v>1179911</v>
      </c>
      <c r="R47" s="377">
        <v>1666549</v>
      </c>
      <c r="S47" s="377">
        <v>1049435</v>
      </c>
      <c r="T47" s="377">
        <v>92944</v>
      </c>
    </row>
    <row r="48" spans="1:20" ht="15" customHeight="1">
      <c r="A48" s="304" t="s">
        <v>300</v>
      </c>
      <c r="B48" s="151"/>
      <c r="C48" s="383">
        <v>25946930</v>
      </c>
      <c r="D48" s="384">
        <v>870703</v>
      </c>
      <c r="E48" s="384">
        <v>13221470</v>
      </c>
      <c r="F48" s="385">
        <v>9934799</v>
      </c>
      <c r="G48" s="392">
        <v>451542</v>
      </c>
      <c r="H48" s="392">
        <v>1466701</v>
      </c>
      <c r="I48" s="392">
        <v>4738097</v>
      </c>
      <c r="J48" s="392">
        <v>193476</v>
      </c>
      <c r="K48" s="392">
        <v>115007</v>
      </c>
      <c r="L48" s="392">
        <v>58327</v>
      </c>
      <c r="M48" s="393">
        <v>2889117</v>
      </c>
      <c r="N48" s="384">
        <v>68807</v>
      </c>
      <c r="O48" s="383">
        <v>112500</v>
      </c>
      <c r="P48" s="383">
        <v>372496</v>
      </c>
      <c r="Q48" s="384">
        <v>433489</v>
      </c>
      <c r="R48" s="384">
        <v>511404</v>
      </c>
      <c r="S48" s="385">
        <v>406926</v>
      </c>
      <c r="T48" s="377">
        <v>36868</v>
      </c>
    </row>
    <row r="49" spans="1:20" ht="10.5" customHeight="1">
      <c r="A49" s="121"/>
      <c r="B49" s="560"/>
      <c r="C49" s="119"/>
      <c r="D49" s="152"/>
      <c r="E49" s="152"/>
      <c r="F49" s="152"/>
      <c r="G49" s="90"/>
      <c r="H49" s="90"/>
      <c r="I49" s="573"/>
      <c r="J49" s="573"/>
      <c r="O49" s="172"/>
      <c r="P49" s="172"/>
      <c r="Q49" s="172"/>
      <c r="R49" s="172"/>
      <c r="S49" s="172"/>
      <c r="T49" s="172"/>
    </row>
    <row r="50" spans="1:20" ht="12" customHeight="1">
      <c r="A50" s="123" t="s">
        <v>236</v>
      </c>
      <c r="B50" s="563" t="s">
        <v>337</v>
      </c>
      <c r="C50" s="119"/>
      <c r="D50" s="152"/>
      <c r="E50" s="152"/>
      <c r="F50" s="152"/>
      <c r="G50" s="90"/>
      <c r="H50" s="90"/>
      <c r="I50" s="573"/>
      <c r="J50" s="573"/>
      <c r="O50" s="172"/>
      <c r="P50" s="172"/>
      <c r="Q50" s="172"/>
      <c r="R50" s="172"/>
      <c r="S50" s="172"/>
      <c r="T50" s="172"/>
    </row>
    <row r="51" spans="1:20" ht="12" customHeight="1">
      <c r="A51" s="255" t="s">
        <v>236</v>
      </c>
      <c r="B51" s="559" t="s">
        <v>119</v>
      </c>
      <c r="C51" s="563"/>
      <c r="D51" s="563"/>
      <c r="E51" s="563"/>
      <c r="F51" s="122"/>
      <c r="G51" s="563"/>
      <c r="H51" s="563"/>
      <c r="I51" s="573"/>
      <c r="J51" s="573"/>
      <c r="O51" s="172"/>
      <c r="P51" s="172"/>
      <c r="Q51" s="172"/>
      <c r="R51" s="172"/>
      <c r="S51" s="172"/>
      <c r="T51" s="172"/>
    </row>
    <row r="52" spans="1:20" ht="11.4">
      <c r="A52" s="123"/>
      <c r="B52" s="563"/>
      <c r="C52" s="577"/>
      <c r="D52" s="577"/>
      <c r="E52" s="577"/>
      <c r="F52" s="577"/>
      <c r="G52" s="573"/>
      <c r="H52" s="573"/>
      <c r="I52" s="573"/>
      <c r="J52" s="573"/>
    </row>
    <row r="53" spans="1:20" ht="11.4">
      <c r="A53" s="124"/>
      <c r="B53" s="566"/>
      <c r="C53" s="577"/>
      <c r="D53" s="577"/>
      <c r="E53" s="577"/>
      <c r="F53" s="577"/>
      <c r="H53" s="573"/>
      <c r="I53" s="573"/>
      <c r="J53" s="573"/>
    </row>
    <row r="54" spans="1:20">
      <c r="C54" s="577"/>
      <c r="D54" s="577"/>
      <c r="E54" s="577"/>
      <c r="F54" s="577"/>
      <c r="H54" s="573"/>
      <c r="I54" s="573"/>
      <c r="J54" s="573"/>
    </row>
    <row r="55" spans="1:20">
      <c r="C55" s="577"/>
      <c r="D55" s="577"/>
      <c r="E55" s="577"/>
      <c r="F55" s="577"/>
      <c r="H55" s="573"/>
      <c r="I55" s="573"/>
      <c r="J55" s="573"/>
    </row>
    <row r="56" spans="1:20">
      <c r="C56" s="577"/>
      <c r="D56" s="577"/>
      <c r="E56" s="577"/>
      <c r="F56" s="577"/>
      <c r="H56" s="573"/>
      <c r="I56" s="573"/>
      <c r="J56" s="573"/>
    </row>
    <row r="57" spans="1:20">
      <c r="C57" s="577"/>
      <c r="D57" s="577"/>
      <c r="E57" s="577"/>
      <c r="F57" s="577"/>
      <c r="H57" s="573"/>
      <c r="I57" s="573"/>
      <c r="J57" s="573"/>
    </row>
    <row r="58" spans="1:20">
      <c r="C58" s="577"/>
      <c r="D58" s="577"/>
      <c r="E58" s="577"/>
      <c r="F58" s="577"/>
      <c r="H58" s="573"/>
      <c r="I58" s="573"/>
      <c r="J58" s="573"/>
    </row>
    <row r="59" spans="1:20">
      <c r="C59" s="577"/>
      <c r="D59" s="577"/>
      <c r="E59" s="577"/>
      <c r="F59" s="577"/>
      <c r="H59" s="573"/>
      <c r="I59" s="573"/>
      <c r="J59" s="573"/>
    </row>
    <row r="60" spans="1:20">
      <c r="C60" s="577"/>
      <c r="D60" s="577"/>
      <c r="E60" s="577"/>
      <c r="F60" s="577"/>
      <c r="H60" s="573"/>
      <c r="I60" s="573"/>
      <c r="J60" s="573"/>
    </row>
    <row r="61" spans="1:20">
      <c r="C61" s="577"/>
      <c r="D61" s="577"/>
      <c r="E61" s="577"/>
      <c r="F61" s="577"/>
      <c r="H61" s="573"/>
      <c r="I61" s="573"/>
      <c r="J61" s="573"/>
    </row>
    <row r="62" spans="1:20">
      <c r="C62" s="577"/>
      <c r="D62" s="577"/>
      <c r="E62" s="577"/>
      <c r="F62" s="577"/>
      <c r="H62" s="573"/>
      <c r="I62" s="573"/>
      <c r="J62" s="573"/>
    </row>
    <row r="63" spans="1:20">
      <c r="C63" s="577"/>
      <c r="D63" s="577"/>
      <c r="E63" s="577"/>
      <c r="F63" s="577"/>
      <c r="H63" s="573"/>
      <c r="I63" s="573"/>
      <c r="J63" s="573"/>
    </row>
    <row r="64" spans="1:20">
      <c r="C64" s="577"/>
      <c r="D64" s="577"/>
      <c r="E64" s="577"/>
      <c r="F64" s="577"/>
      <c r="H64" s="573"/>
      <c r="I64" s="573"/>
      <c r="J64" s="573"/>
    </row>
    <row r="65" spans="3:10">
      <c r="C65" s="577"/>
      <c r="D65" s="577"/>
      <c r="E65" s="577"/>
      <c r="F65" s="577"/>
      <c r="H65" s="573"/>
      <c r="I65" s="573"/>
      <c r="J65" s="573"/>
    </row>
    <row r="66" spans="3:10">
      <c r="C66" s="577"/>
      <c r="D66" s="577"/>
      <c r="E66" s="577"/>
      <c r="F66" s="577"/>
      <c r="H66" s="573"/>
      <c r="I66" s="573"/>
      <c r="J66" s="573"/>
    </row>
    <row r="67" spans="3:10">
      <c r="C67" s="577"/>
      <c r="D67" s="577"/>
      <c r="E67" s="577"/>
      <c r="F67" s="577"/>
      <c r="H67" s="573"/>
      <c r="I67" s="573"/>
      <c r="J67" s="573"/>
    </row>
    <row r="68" spans="3:10">
      <c r="C68" s="577"/>
      <c r="D68" s="577"/>
      <c r="E68" s="577"/>
      <c r="F68" s="577"/>
      <c r="H68" s="573"/>
      <c r="I68" s="573"/>
      <c r="J68" s="573"/>
    </row>
    <row r="69" spans="3:10">
      <c r="C69" s="577"/>
      <c r="D69" s="577"/>
      <c r="E69" s="577"/>
      <c r="F69" s="577"/>
      <c r="H69" s="573"/>
      <c r="I69" s="573"/>
      <c r="J69" s="573"/>
    </row>
    <row r="70" spans="3:10">
      <c r="C70" s="577"/>
      <c r="D70" s="577"/>
      <c r="E70" s="577"/>
      <c r="F70" s="577"/>
      <c r="H70" s="573"/>
      <c r="I70" s="573"/>
      <c r="J70" s="573"/>
    </row>
    <row r="71" spans="3:10">
      <c r="C71" s="577"/>
      <c r="D71" s="577"/>
      <c r="E71" s="577"/>
      <c r="F71" s="577"/>
      <c r="H71" s="573"/>
      <c r="I71" s="573"/>
      <c r="J71" s="573"/>
    </row>
    <row r="72" spans="3:10">
      <c r="C72" s="577"/>
      <c r="D72" s="577"/>
      <c r="E72" s="577"/>
      <c r="F72" s="577"/>
      <c r="H72" s="573"/>
      <c r="I72" s="573"/>
      <c r="J72" s="573"/>
    </row>
    <row r="73" spans="3:10">
      <c r="C73" s="577"/>
      <c r="D73" s="577"/>
      <c r="E73" s="577"/>
      <c r="F73" s="577"/>
      <c r="H73" s="573"/>
      <c r="I73" s="573"/>
      <c r="J73" s="573"/>
    </row>
    <row r="74" spans="3:10">
      <c r="C74" s="577"/>
      <c r="D74" s="577"/>
      <c r="E74" s="577"/>
      <c r="F74" s="577"/>
      <c r="H74" s="573"/>
      <c r="I74" s="573"/>
      <c r="J74" s="573"/>
    </row>
    <row r="75" spans="3:10">
      <c r="C75" s="577"/>
      <c r="D75" s="577"/>
      <c r="E75" s="577"/>
      <c r="F75" s="577"/>
      <c r="H75" s="573"/>
      <c r="I75" s="573"/>
      <c r="J75" s="573"/>
    </row>
    <row r="76" spans="3:10">
      <c r="C76" s="577"/>
      <c r="D76" s="577"/>
      <c r="E76" s="577"/>
      <c r="F76" s="577"/>
      <c r="H76" s="573"/>
      <c r="I76" s="573"/>
      <c r="J76" s="573"/>
    </row>
    <row r="77" spans="3:10">
      <c r="C77" s="577"/>
      <c r="D77" s="577"/>
      <c r="E77" s="577"/>
      <c r="F77" s="577"/>
      <c r="H77" s="573"/>
      <c r="I77" s="573"/>
      <c r="J77" s="573"/>
    </row>
    <row r="78" spans="3:10">
      <c r="C78" s="577"/>
      <c r="D78" s="577"/>
      <c r="E78" s="577"/>
      <c r="F78" s="577"/>
      <c r="H78" s="573"/>
      <c r="I78" s="573"/>
      <c r="J78" s="573"/>
    </row>
    <row r="79" spans="3:10">
      <c r="C79" s="577"/>
      <c r="D79" s="577"/>
      <c r="E79" s="577"/>
      <c r="F79" s="577"/>
      <c r="H79" s="573"/>
      <c r="I79" s="573"/>
      <c r="J79" s="573"/>
    </row>
    <row r="80" spans="3:10">
      <c r="C80" s="577"/>
      <c r="D80" s="577"/>
      <c r="E80" s="577"/>
      <c r="F80" s="577"/>
      <c r="H80" s="573"/>
      <c r="I80" s="573"/>
      <c r="J80" s="573"/>
    </row>
    <row r="81" spans="3:10">
      <c r="C81" s="577"/>
      <c r="D81" s="577"/>
      <c r="E81" s="577"/>
      <c r="F81" s="577"/>
      <c r="H81" s="573"/>
      <c r="I81" s="573"/>
      <c r="J81" s="573"/>
    </row>
    <row r="82" spans="3:10">
      <c r="C82" s="577"/>
      <c r="D82" s="577"/>
      <c r="E82" s="577"/>
      <c r="F82" s="577"/>
      <c r="H82" s="573"/>
      <c r="I82" s="573"/>
      <c r="J82" s="573"/>
    </row>
    <row r="83" spans="3:10">
      <c r="C83" s="577"/>
      <c r="D83" s="577"/>
      <c r="E83" s="577"/>
      <c r="F83" s="577"/>
      <c r="H83" s="573"/>
      <c r="I83" s="573"/>
      <c r="J83" s="573"/>
    </row>
    <row r="84" spans="3:10">
      <c r="C84" s="577"/>
      <c r="D84" s="577"/>
      <c r="E84" s="577"/>
      <c r="F84" s="577"/>
      <c r="H84" s="573"/>
      <c r="I84" s="573"/>
      <c r="J84" s="573"/>
    </row>
    <row r="85" spans="3:10">
      <c r="C85" s="577"/>
      <c r="D85" s="577"/>
      <c r="E85" s="577"/>
      <c r="F85" s="577"/>
      <c r="H85" s="573"/>
      <c r="I85" s="573"/>
      <c r="J85" s="573"/>
    </row>
    <row r="86" spans="3:10">
      <c r="C86" s="577"/>
      <c r="D86" s="577"/>
      <c r="E86" s="577"/>
      <c r="F86" s="577"/>
      <c r="H86" s="573"/>
      <c r="I86" s="573"/>
      <c r="J86" s="573"/>
    </row>
    <row r="87" spans="3:10">
      <c r="C87" s="577"/>
      <c r="D87" s="577"/>
      <c r="E87" s="577"/>
      <c r="F87" s="577"/>
      <c r="H87" s="573"/>
      <c r="I87" s="573"/>
      <c r="J87" s="573"/>
    </row>
    <row r="88" spans="3:10">
      <c r="C88" s="577"/>
      <c r="D88" s="577"/>
      <c r="E88" s="577"/>
      <c r="F88" s="577"/>
      <c r="H88" s="573"/>
      <c r="I88" s="573"/>
      <c r="J88" s="573"/>
    </row>
    <row r="89" spans="3:10">
      <c r="C89" s="577"/>
      <c r="D89" s="577"/>
      <c r="E89" s="577"/>
      <c r="F89" s="577"/>
      <c r="H89" s="573"/>
      <c r="I89" s="573"/>
      <c r="J89" s="573"/>
    </row>
    <row r="90" spans="3:10">
      <c r="C90" s="577"/>
      <c r="D90" s="577"/>
      <c r="E90" s="577"/>
      <c r="F90" s="577"/>
      <c r="H90" s="573"/>
      <c r="I90" s="573"/>
      <c r="J90" s="573"/>
    </row>
    <row r="91" spans="3:10">
      <c r="C91" s="577"/>
      <c r="D91" s="577"/>
      <c r="E91" s="577"/>
      <c r="F91" s="577"/>
      <c r="H91" s="573"/>
      <c r="I91" s="573"/>
      <c r="J91" s="573"/>
    </row>
    <row r="92" spans="3:10">
      <c r="C92" s="577"/>
      <c r="D92" s="577"/>
      <c r="E92" s="577"/>
      <c r="F92" s="577"/>
      <c r="H92" s="573"/>
      <c r="I92" s="573"/>
      <c r="J92" s="573"/>
    </row>
    <row r="93" spans="3:10">
      <c r="C93" s="577"/>
      <c r="D93" s="577"/>
      <c r="E93" s="577"/>
      <c r="F93" s="577"/>
      <c r="H93" s="573"/>
      <c r="I93" s="573"/>
      <c r="J93" s="573"/>
    </row>
    <row r="94" spans="3:10">
      <c r="C94" s="577"/>
      <c r="D94" s="577"/>
      <c r="E94" s="577"/>
      <c r="F94" s="577"/>
      <c r="H94" s="573"/>
      <c r="I94" s="573"/>
      <c r="J94" s="573"/>
    </row>
    <row r="95" spans="3:10">
      <c r="C95" s="577"/>
      <c r="D95" s="577"/>
      <c r="E95" s="577"/>
      <c r="F95" s="577"/>
      <c r="H95" s="573"/>
      <c r="I95" s="573"/>
      <c r="J95" s="573"/>
    </row>
    <row r="96" spans="3:10">
      <c r="C96" s="577"/>
      <c r="D96" s="577"/>
      <c r="E96" s="577"/>
      <c r="F96" s="577"/>
      <c r="H96" s="573"/>
      <c r="I96" s="573"/>
      <c r="J96" s="573"/>
    </row>
    <row r="97" spans="3:10">
      <c r="C97" s="577"/>
      <c r="D97" s="577"/>
      <c r="E97" s="577"/>
      <c r="F97" s="577"/>
      <c r="H97" s="573"/>
      <c r="I97" s="573"/>
      <c r="J97" s="573"/>
    </row>
    <row r="98" spans="3:10">
      <c r="C98" s="577"/>
      <c r="D98" s="577"/>
      <c r="E98" s="577"/>
      <c r="F98" s="577"/>
      <c r="H98" s="573"/>
      <c r="I98" s="573"/>
      <c r="J98" s="573"/>
    </row>
    <row r="99" spans="3:10">
      <c r="C99" s="577"/>
      <c r="D99" s="577"/>
      <c r="E99" s="577"/>
      <c r="F99" s="577"/>
      <c r="H99" s="573"/>
      <c r="I99" s="573"/>
      <c r="J99" s="573"/>
    </row>
    <row r="100" spans="3:10">
      <c r="C100" s="577"/>
      <c r="D100" s="577"/>
      <c r="E100" s="577"/>
      <c r="F100" s="577"/>
      <c r="H100" s="573"/>
      <c r="I100" s="573"/>
      <c r="J100" s="573"/>
    </row>
    <row r="101" spans="3:10">
      <c r="C101" s="577"/>
      <c r="D101" s="577"/>
      <c r="E101" s="577"/>
      <c r="F101" s="577"/>
      <c r="H101" s="573"/>
      <c r="I101" s="573"/>
      <c r="J101" s="573"/>
    </row>
    <row r="102" spans="3:10">
      <c r="C102" s="577"/>
      <c r="D102" s="577"/>
      <c r="E102" s="577"/>
      <c r="F102" s="577"/>
      <c r="H102" s="573"/>
      <c r="I102" s="573"/>
      <c r="J102" s="573"/>
    </row>
    <row r="103" spans="3:10">
      <c r="C103" s="577"/>
      <c r="D103" s="577"/>
      <c r="E103" s="577"/>
      <c r="F103" s="577"/>
      <c r="H103" s="573"/>
      <c r="I103" s="573"/>
      <c r="J103" s="573"/>
    </row>
    <row r="104" spans="3:10">
      <c r="C104" s="577"/>
      <c r="D104" s="577"/>
      <c r="E104" s="577"/>
      <c r="F104" s="577"/>
      <c r="H104" s="573"/>
      <c r="I104" s="573"/>
      <c r="J104" s="573"/>
    </row>
    <row r="105" spans="3:10">
      <c r="C105" s="577"/>
      <c r="D105" s="577"/>
      <c r="E105" s="577"/>
      <c r="F105" s="577"/>
      <c r="H105" s="573"/>
      <c r="I105" s="573"/>
      <c r="J105" s="573"/>
    </row>
    <row r="106" spans="3:10">
      <c r="C106" s="577"/>
      <c r="D106" s="577"/>
      <c r="E106" s="577"/>
      <c r="F106" s="577"/>
      <c r="H106" s="573"/>
      <c r="I106" s="573"/>
      <c r="J106" s="573"/>
    </row>
    <row r="107" spans="3:10">
      <c r="C107" s="577"/>
      <c r="D107" s="577"/>
      <c r="E107" s="577"/>
      <c r="F107" s="577"/>
      <c r="H107" s="573"/>
      <c r="I107" s="573"/>
      <c r="J107" s="573"/>
    </row>
    <row r="108" spans="3:10">
      <c r="C108" s="577"/>
      <c r="D108" s="577"/>
      <c r="E108" s="577"/>
      <c r="F108" s="577"/>
      <c r="H108" s="573"/>
      <c r="I108" s="573"/>
      <c r="J108" s="573"/>
    </row>
    <row r="109" spans="3:10">
      <c r="C109" s="577"/>
      <c r="D109" s="577"/>
      <c r="E109" s="577"/>
      <c r="F109" s="577"/>
      <c r="H109" s="573"/>
      <c r="I109" s="573"/>
      <c r="J109" s="573"/>
    </row>
    <row r="110" spans="3:10">
      <c r="C110" s="577"/>
      <c r="D110" s="577"/>
      <c r="E110" s="577"/>
      <c r="F110" s="577"/>
      <c r="H110" s="573"/>
      <c r="I110" s="573"/>
      <c r="J110" s="573"/>
    </row>
    <row r="111" spans="3:10">
      <c r="C111" s="577"/>
      <c r="D111" s="577"/>
      <c r="E111" s="577"/>
      <c r="F111" s="577"/>
      <c r="H111" s="573"/>
      <c r="I111" s="573"/>
      <c r="J111" s="573"/>
    </row>
    <row r="112" spans="3:10">
      <c r="C112" s="577"/>
      <c r="D112" s="577"/>
      <c r="E112" s="577"/>
      <c r="F112" s="577"/>
      <c r="H112" s="573"/>
      <c r="I112" s="573"/>
      <c r="J112" s="573"/>
    </row>
    <row r="113" spans="3:10">
      <c r="C113" s="577"/>
      <c r="D113" s="577"/>
      <c r="E113" s="577"/>
      <c r="F113" s="577"/>
      <c r="H113" s="573"/>
      <c r="I113" s="573"/>
      <c r="J113" s="573"/>
    </row>
    <row r="114" spans="3:10">
      <c r="C114" s="577"/>
      <c r="D114" s="577"/>
      <c r="E114" s="577"/>
      <c r="F114" s="577"/>
      <c r="H114" s="573"/>
      <c r="I114" s="573"/>
      <c r="J114" s="573"/>
    </row>
    <row r="115" spans="3:10">
      <c r="C115" s="577"/>
      <c r="D115" s="577"/>
      <c r="E115" s="577"/>
      <c r="F115" s="577"/>
      <c r="H115" s="573"/>
      <c r="I115" s="573"/>
      <c r="J115" s="573"/>
    </row>
    <row r="116" spans="3:10">
      <c r="C116" s="577"/>
      <c r="D116" s="577"/>
      <c r="E116" s="577"/>
      <c r="F116" s="577"/>
      <c r="H116" s="573"/>
      <c r="I116" s="573"/>
      <c r="J116" s="573"/>
    </row>
    <row r="117" spans="3:10">
      <c r="C117" s="577"/>
      <c r="D117" s="577"/>
      <c r="E117" s="577"/>
      <c r="F117" s="577"/>
      <c r="H117" s="573"/>
      <c r="I117" s="573"/>
      <c r="J117" s="573"/>
    </row>
    <row r="118" spans="3:10">
      <c r="C118" s="577"/>
      <c r="D118" s="577"/>
      <c r="E118" s="577"/>
      <c r="F118" s="577"/>
      <c r="H118" s="573"/>
      <c r="I118" s="573"/>
      <c r="J118" s="573"/>
    </row>
    <row r="119" spans="3:10">
      <c r="C119" s="577"/>
      <c r="D119" s="577"/>
      <c r="E119" s="577"/>
      <c r="F119" s="577"/>
      <c r="H119" s="573"/>
      <c r="I119" s="573"/>
      <c r="J119" s="573"/>
    </row>
    <row r="120" spans="3:10">
      <c r="C120" s="577"/>
      <c r="D120" s="577"/>
      <c r="E120" s="577"/>
      <c r="F120" s="577"/>
      <c r="H120" s="573"/>
      <c r="I120" s="573"/>
      <c r="J120" s="573"/>
    </row>
    <row r="121" spans="3:10">
      <c r="C121" s="577"/>
      <c r="D121" s="577"/>
      <c r="E121" s="577"/>
      <c r="F121" s="577"/>
      <c r="H121" s="573"/>
      <c r="I121" s="573"/>
      <c r="J121" s="573"/>
    </row>
    <row r="122" spans="3:10">
      <c r="C122" s="577"/>
      <c r="D122" s="577"/>
      <c r="E122" s="577"/>
      <c r="F122" s="577"/>
      <c r="H122" s="573"/>
      <c r="I122" s="573"/>
      <c r="J122" s="573"/>
    </row>
    <row r="123" spans="3:10">
      <c r="C123" s="577"/>
      <c r="D123" s="577"/>
      <c r="E123" s="577"/>
      <c r="F123" s="577"/>
      <c r="H123" s="573"/>
      <c r="I123" s="573"/>
      <c r="J123" s="573"/>
    </row>
    <row r="124" spans="3:10">
      <c r="C124" s="577"/>
      <c r="D124" s="577"/>
      <c r="E124" s="577"/>
      <c r="F124" s="577"/>
      <c r="H124" s="573"/>
      <c r="I124" s="573"/>
      <c r="J124" s="573"/>
    </row>
    <row r="125" spans="3:10">
      <c r="C125" s="577"/>
      <c r="D125" s="577"/>
      <c r="E125" s="577"/>
      <c r="F125" s="577"/>
      <c r="H125" s="573"/>
      <c r="I125" s="573"/>
      <c r="J125" s="573"/>
    </row>
    <row r="126" spans="3:10">
      <c r="C126" s="577"/>
      <c r="D126" s="577"/>
      <c r="E126" s="577"/>
      <c r="F126" s="577"/>
      <c r="H126" s="573"/>
      <c r="I126" s="573"/>
      <c r="J126" s="573"/>
    </row>
    <row r="127" spans="3:10">
      <c r="C127" s="577"/>
      <c r="D127" s="577"/>
      <c r="E127" s="577"/>
      <c r="F127" s="577"/>
      <c r="H127" s="573"/>
      <c r="I127" s="573"/>
      <c r="J127" s="573"/>
    </row>
    <row r="128" spans="3:10">
      <c r="C128" s="577"/>
      <c r="D128" s="577"/>
      <c r="E128" s="577"/>
      <c r="F128" s="577"/>
      <c r="H128" s="573"/>
      <c r="I128" s="573"/>
      <c r="J128" s="573"/>
    </row>
    <row r="129" spans="3:10">
      <c r="C129" s="577"/>
      <c r="D129" s="577"/>
      <c r="E129" s="577"/>
      <c r="F129" s="577"/>
      <c r="H129" s="573"/>
      <c r="I129" s="573"/>
      <c r="J129" s="573"/>
    </row>
    <row r="130" spans="3:10">
      <c r="C130" s="577"/>
      <c r="D130" s="577"/>
      <c r="E130" s="577"/>
      <c r="F130" s="577"/>
      <c r="H130" s="573"/>
      <c r="I130" s="573"/>
      <c r="J130" s="573"/>
    </row>
    <row r="131" spans="3:10">
      <c r="C131" s="577"/>
      <c r="D131" s="577"/>
      <c r="E131" s="577"/>
      <c r="F131" s="577"/>
      <c r="H131" s="573"/>
      <c r="I131" s="573"/>
      <c r="J131" s="573"/>
    </row>
    <row r="132" spans="3:10">
      <c r="C132" s="577"/>
      <c r="D132" s="577"/>
      <c r="E132" s="577"/>
      <c r="F132" s="577"/>
      <c r="H132" s="573"/>
      <c r="I132" s="573"/>
      <c r="J132" s="573"/>
    </row>
    <row r="133" spans="3:10">
      <c r="C133" s="577"/>
      <c r="D133" s="577"/>
      <c r="E133" s="577"/>
      <c r="F133" s="577"/>
      <c r="H133" s="573"/>
      <c r="I133" s="573"/>
      <c r="J133" s="573"/>
    </row>
    <row r="134" spans="3:10">
      <c r="C134" s="577"/>
      <c r="D134" s="577"/>
      <c r="E134" s="577"/>
      <c r="F134" s="577"/>
      <c r="H134" s="573"/>
      <c r="I134" s="573"/>
      <c r="J134" s="573"/>
    </row>
    <row r="135" spans="3:10">
      <c r="C135" s="577"/>
      <c r="D135" s="577"/>
      <c r="E135" s="577"/>
      <c r="F135" s="577"/>
      <c r="H135" s="573"/>
      <c r="I135" s="573"/>
      <c r="J135" s="573"/>
    </row>
    <row r="136" spans="3:10">
      <c r="C136" s="577"/>
      <c r="D136" s="577"/>
      <c r="E136" s="577"/>
      <c r="F136" s="577"/>
      <c r="H136" s="573"/>
      <c r="I136" s="573"/>
      <c r="J136" s="573"/>
    </row>
    <row r="137" spans="3:10">
      <c r="C137" s="577"/>
      <c r="D137" s="577"/>
      <c r="E137" s="577"/>
      <c r="F137" s="577"/>
      <c r="H137" s="573"/>
      <c r="I137" s="573"/>
      <c r="J137" s="573"/>
    </row>
    <row r="138" spans="3:10">
      <c r="C138" s="577"/>
      <c r="D138" s="577"/>
      <c r="E138" s="577"/>
      <c r="F138" s="577"/>
      <c r="H138" s="573"/>
      <c r="I138" s="573"/>
      <c r="J138" s="573"/>
    </row>
    <row r="139" spans="3:10">
      <c r="C139" s="577"/>
      <c r="D139" s="577"/>
      <c r="E139" s="577"/>
      <c r="F139" s="577"/>
      <c r="H139" s="573"/>
      <c r="I139" s="573"/>
      <c r="J139" s="573"/>
    </row>
    <row r="140" spans="3:10">
      <c r="C140" s="577"/>
      <c r="D140" s="577"/>
      <c r="E140" s="577"/>
      <c r="F140" s="577"/>
      <c r="H140" s="573"/>
      <c r="I140" s="573"/>
      <c r="J140" s="573"/>
    </row>
    <row r="141" spans="3:10">
      <c r="C141" s="577"/>
      <c r="D141" s="577"/>
      <c r="E141" s="577"/>
      <c r="F141" s="577"/>
      <c r="H141" s="573"/>
      <c r="I141" s="573"/>
      <c r="J141" s="573"/>
    </row>
    <row r="142" spans="3:10">
      <c r="C142" s="577"/>
      <c r="D142" s="577"/>
      <c r="E142" s="577"/>
      <c r="F142" s="577"/>
      <c r="H142" s="573"/>
      <c r="I142" s="573"/>
      <c r="J142" s="573"/>
    </row>
    <row r="143" spans="3:10">
      <c r="C143" s="577"/>
      <c r="D143" s="577"/>
      <c r="E143" s="577"/>
      <c r="F143" s="577"/>
      <c r="H143" s="573"/>
      <c r="I143" s="573"/>
      <c r="J143" s="573"/>
    </row>
    <row r="144" spans="3:10">
      <c r="C144" s="577"/>
      <c r="D144" s="577"/>
      <c r="E144" s="577"/>
      <c r="F144" s="577"/>
      <c r="H144" s="573"/>
      <c r="I144" s="573"/>
      <c r="J144" s="573"/>
    </row>
    <row r="145" spans="3:10">
      <c r="C145" s="577"/>
      <c r="D145" s="577"/>
      <c r="E145" s="577"/>
      <c r="F145" s="577"/>
      <c r="H145" s="573"/>
      <c r="I145" s="573"/>
      <c r="J145" s="573"/>
    </row>
    <row r="146" spans="3:10">
      <c r="C146" s="577"/>
      <c r="D146" s="577"/>
      <c r="E146" s="577"/>
      <c r="F146" s="577"/>
      <c r="H146" s="573"/>
      <c r="I146" s="573"/>
      <c r="J146" s="573"/>
    </row>
    <row r="147" spans="3:10">
      <c r="C147" s="577"/>
      <c r="D147" s="577"/>
      <c r="E147" s="577"/>
      <c r="F147" s="577"/>
      <c r="H147" s="573"/>
      <c r="I147" s="573"/>
      <c r="J147" s="573"/>
    </row>
    <row r="148" spans="3:10">
      <c r="C148" s="577"/>
      <c r="D148" s="577"/>
      <c r="E148" s="577"/>
      <c r="F148" s="577"/>
      <c r="H148" s="573"/>
      <c r="I148" s="573"/>
      <c r="J148" s="573"/>
    </row>
    <row r="149" spans="3:10">
      <c r="C149" s="577"/>
      <c r="D149" s="577"/>
      <c r="E149" s="577"/>
      <c r="F149" s="577"/>
      <c r="H149" s="573"/>
      <c r="I149" s="573"/>
      <c r="J149" s="573"/>
    </row>
    <row r="150" spans="3:10">
      <c r="C150" s="577"/>
      <c r="D150" s="577"/>
      <c r="E150" s="577"/>
      <c r="F150" s="577"/>
      <c r="H150" s="573"/>
      <c r="I150" s="573"/>
      <c r="J150" s="573"/>
    </row>
    <row r="151" spans="3:10">
      <c r="C151" s="577"/>
      <c r="D151" s="577"/>
      <c r="E151" s="577"/>
      <c r="F151" s="577"/>
      <c r="H151" s="573"/>
      <c r="I151" s="573"/>
      <c r="J151" s="573"/>
    </row>
    <row r="152" spans="3:10">
      <c r="C152" s="577"/>
      <c r="D152" s="577"/>
      <c r="E152" s="577"/>
      <c r="F152" s="577"/>
      <c r="H152" s="573"/>
      <c r="I152" s="573"/>
      <c r="J152" s="573"/>
    </row>
    <row r="153" spans="3:10">
      <c r="C153" s="577"/>
      <c r="D153" s="577"/>
      <c r="E153" s="577"/>
      <c r="F153" s="577"/>
      <c r="H153" s="573"/>
      <c r="I153" s="573"/>
      <c r="J153" s="573"/>
    </row>
    <row r="154" spans="3:10">
      <c r="C154" s="577"/>
      <c r="D154" s="577"/>
      <c r="E154" s="577"/>
      <c r="F154" s="577"/>
      <c r="H154" s="573"/>
      <c r="I154" s="573"/>
      <c r="J154" s="573"/>
    </row>
    <row r="155" spans="3:10">
      <c r="C155" s="577"/>
      <c r="D155" s="577"/>
      <c r="E155" s="577"/>
      <c r="F155" s="577"/>
      <c r="H155" s="573"/>
      <c r="I155" s="573"/>
      <c r="J155" s="573"/>
    </row>
    <row r="156" spans="3:10">
      <c r="C156" s="577"/>
      <c r="D156" s="577"/>
      <c r="E156" s="577"/>
      <c r="F156" s="577"/>
      <c r="H156" s="573"/>
      <c r="I156" s="573"/>
      <c r="J156" s="573"/>
    </row>
    <row r="157" spans="3:10">
      <c r="C157" s="577"/>
      <c r="D157" s="577"/>
      <c r="E157" s="577"/>
      <c r="F157" s="577"/>
      <c r="H157" s="573"/>
      <c r="I157" s="573"/>
      <c r="J157" s="573"/>
    </row>
    <row r="158" spans="3:10">
      <c r="C158" s="577"/>
      <c r="D158" s="577"/>
      <c r="E158" s="577"/>
      <c r="F158" s="577"/>
      <c r="H158" s="573"/>
      <c r="I158" s="573"/>
      <c r="J158" s="573"/>
    </row>
    <row r="159" spans="3:10">
      <c r="C159" s="577"/>
      <c r="D159" s="577"/>
      <c r="E159" s="577"/>
      <c r="F159" s="577"/>
      <c r="H159" s="573"/>
      <c r="I159" s="573"/>
      <c r="J159" s="573"/>
    </row>
    <row r="160" spans="3:10">
      <c r="C160" s="577"/>
      <c r="D160" s="577"/>
      <c r="E160" s="577"/>
      <c r="F160" s="577"/>
      <c r="H160" s="573"/>
      <c r="I160" s="573"/>
      <c r="J160" s="573"/>
    </row>
    <row r="161" spans="3:10">
      <c r="C161" s="577"/>
      <c r="D161" s="577"/>
      <c r="E161" s="577"/>
      <c r="F161" s="577"/>
      <c r="H161" s="573"/>
      <c r="I161" s="573"/>
      <c r="J161" s="573"/>
    </row>
    <row r="162" spans="3:10">
      <c r="C162" s="577"/>
      <c r="D162" s="577"/>
      <c r="E162" s="577"/>
      <c r="F162" s="577"/>
      <c r="H162" s="573"/>
      <c r="I162" s="573"/>
      <c r="J162" s="573"/>
    </row>
    <row r="163" spans="3:10">
      <c r="C163" s="577"/>
      <c r="D163" s="577"/>
      <c r="E163" s="577"/>
      <c r="F163" s="577"/>
      <c r="H163" s="573"/>
      <c r="I163" s="573"/>
      <c r="J163" s="573"/>
    </row>
    <row r="164" spans="3:10">
      <c r="C164" s="577"/>
      <c r="D164" s="577"/>
      <c r="E164" s="577"/>
      <c r="F164" s="577"/>
      <c r="H164" s="573"/>
      <c r="I164" s="573"/>
      <c r="J164" s="573"/>
    </row>
    <row r="165" spans="3:10">
      <c r="C165" s="577"/>
      <c r="D165" s="577"/>
      <c r="E165" s="577"/>
      <c r="F165" s="577"/>
      <c r="H165" s="573"/>
      <c r="I165" s="573"/>
      <c r="J165" s="573"/>
    </row>
    <row r="166" spans="3:10">
      <c r="C166" s="577"/>
      <c r="D166" s="577"/>
      <c r="E166" s="577"/>
      <c r="F166" s="577"/>
      <c r="H166" s="573"/>
      <c r="I166" s="573"/>
      <c r="J166" s="573"/>
    </row>
    <row r="167" spans="3:10">
      <c r="C167" s="577"/>
      <c r="D167" s="577"/>
      <c r="E167" s="577"/>
      <c r="F167" s="577"/>
      <c r="H167" s="573"/>
      <c r="I167" s="573"/>
      <c r="J167" s="573"/>
    </row>
    <row r="168" spans="3:10">
      <c r="C168" s="577"/>
      <c r="D168" s="577"/>
      <c r="E168" s="577"/>
      <c r="F168" s="577"/>
      <c r="H168" s="573"/>
      <c r="I168" s="573"/>
      <c r="J168" s="573"/>
    </row>
    <row r="169" spans="3:10">
      <c r="C169" s="577"/>
      <c r="D169" s="577"/>
      <c r="E169" s="577"/>
      <c r="F169" s="577"/>
      <c r="H169" s="573"/>
      <c r="I169" s="573"/>
      <c r="J169" s="573"/>
    </row>
    <row r="170" spans="3:10">
      <c r="C170" s="577"/>
      <c r="D170" s="577"/>
      <c r="E170" s="577"/>
      <c r="F170" s="577"/>
      <c r="H170" s="573"/>
      <c r="I170" s="573"/>
      <c r="J170" s="573"/>
    </row>
    <row r="171" spans="3:10">
      <c r="C171" s="577"/>
      <c r="D171" s="577"/>
      <c r="E171" s="577"/>
      <c r="F171" s="577"/>
      <c r="H171" s="573"/>
      <c r="I171" s="573"/>
      <c r="J171" s="573"/>
    </row>
    <row r="172" spans="3:10">
      <c r="C172" s="577"/>
      <c r="D172" s="577"/>
      <c r="E172" s="577"/>
      <c r="F172" s="577"/>
      <c r="H172" s="573"/>
      <c r="I172" s="573"/>
      <c r="J172" s="573"/>
    </row>
    <row r="173" spans="3:10">
      <c r="C173" s="577"/>
      <c r="D173" s="577"/>
      <c r="E173" s="577"/>
      <c r="F173" s="577"/>
      <c r="H173" s="573"/>
      <c r="I173" s="573"/>
      <c r="J173" s="573"/>
    </row>
    <row r="174" spans="3:10">
      <c r="C174" s="577"/>
      <c r="D174" s="577"/>
      <c r="E174" s="577"/>
      <c r="F174" s="577"/>
      <c r="H174" s="573"/>
      <c r="I174" s="573"/>
      <c r="J174" s="573"/>
    </row>
    <row r="175" spans="3:10">
      <c r="C175" s="577"/>
      <c r="D175" s="577"/>
      <c r="E175" s="577"/>
      <c r="F175" s="577"/>
      <c r="H175" s="573"/>
      <c r="I175" s="573"/>
      <c r="J175" s="573"/>
    </row>
    <row r="176" spans="3:10">
      <c r="C176" s="577"/>
      <c r="D176" s="577"/>
      <c r="E176" s="577"/>
      <c r="F176" s="577"/>
      <c r="H176" s="573"/>
      <c r="I176" s="573"/>
      <c r="J176" s="573"/>
    </row>
    <row r="177" spans="3:10">
      <c r="C177" s="577"/>
      <c r="D177" s="577"/>
      <c r="E177" s="577"/>
      <c r="F177" s="577"/>
      <c r="H177" s="573"/>
      <c r="I177" s="573"/>
      <c r="J177" s="573"/>
    </row>
    <row r="178" spans="3:10">
      <c r="C178" s="577"/>
      <c r="D178" s="577"/>
      <c r="E178" s="577"/>
      <c r="F178" s="577"/>
      <c r="H178" s="573"/>
      <c r="I178" s="573"/>
      <c r="J178" s="573"/>
    </row>
    <row r="179" spans="3:10">
      <c r="C179" s="577"/>
      <c r="D179" s="577"/>
      <c r="E179" s="577"/>
      <c r="F179" s="577"/>
      <c r="H179" s="573"/>
      <c r="I179" s="573"/>
      <c r="J179" s="573"/>
    </row>
    <row r="180" spans="3:10">
      <c r="C180" s="577"/>
      <c r="D180" s="577"/>
      <c r="E180" s="577"/>
      <c r="F180" s="577"/>
      <c r="H180" s="573"/>
      <c r="I180" s="573"/>
      <c r="J180" s="573"/>
    </row>
    <row r="181" spans="3:10">
      <c r="C181" s="577"/>
      <c r="D181" s="577"/>
      <c r="E181" s="577"/>
      <c r="F181" s="577"/>
      <c r="H181" s="573"/>
      <c r="I181" s="573"/>
      <c r="J181" s="573"/>
    </row>
    <row r="182" spans="3:10">
      <c r="C182" s="577"/>
      <c r="D182" s="577"/>
      <c r="E182" s="577"/>
      <c r="F182" s="577"/>
      <c r="H182" s="573"/>
      <c r="I182" s="573"/>
      <c r="J182" s="573"/>
    </row>
    <row r="183" spans="3:10">
      <c r="C183" s="577"/>
      <c r="D183" s="577"/>
      <c r="E183" s="577"/>
      <c r="F183" s="577"/>
      <c r="H183" s="573"/>
      <c r="I183" s="573"/>
      <c r="J183" s="573"/>
    </row>
    <row r="184" spans="3:10">
      <c r="C184" s="577"/>
      <c r="D184" s="577"/>
      <c r="E184" s="577"/>
      <c r="F184" s="577"/>
      <c r="H184" s="573"/>
      <c r="I184" s="573"/>
      <c r="J184" s="573"/>
    </row>
    <row r="185" spans="3:10">
      <c r="C185" s="577"/>
      <c r="D185" s="577"/>
      <c r="E185" s="577"/>
      <c r="F185" s="577"/>
      <c r="H185" s="573"/>
      <c r="I185" s="573"/>
      <c r="J185" s="573"/>
    </row>
    <row r="186" spans="3:10">
      <c r="C186" s="577"/>
      <c r="D186" s="577"/>
      <c r="E186" s="577"/>
      <c r="F186" s="577"/>
      <c r="H186" s="573"/>
      <c r="I186" s="573"/>
      <c r="J186" s="573"/>
    </row>
    <row r="187" spans="3:10">
      <c r="C187" s="577"/>
      <c r="D187" s="577"/>
      <c r="E187" s="577"/>
      <c r="F187" s="577"/>
      <c r="H187" s="573"/>
      <c r="I187" s="573"/>
      <c r="J187" s="573"/>
    </row>
    <row r="188" spans="3:10">
      <c r="C188" s="577"/>
      <c r="D188" s="577"/>
      <c r="E188" s="577"/>
      <c r="F188" s="577"/>
      <c r="H188" s="573"/>
      <c r="I188" s="573"/>
      <c r="J188" s="573"/>
    </row>
    <row r="189" spans="3:10">
      <c r="C189" s="577"/>
      <c r="D189" s="577"/>
      <c r="E189" s="577"/>
      <c r="F189" s="577"/>
      <c r="H189" s="573"/>
      <c r="I189" s="573"/>
      <c r="J189" s="573"/>
    </row>
    <row r="190" spans="3:10">
      <c r="C190" s="577"/>
      <c r="D190" s="577"/>
      <c r="E190" s="577"/>
      <c r="F190" s="577"/>
      <c r="H190" s="573"/>
      <c r="I190" s="573"/>
      <c r="J190" s="573"/>
    </row>
    <row r="191" spans="3:10">
      <c r="C191" s="577"/>
      <c r="D191" s="577"/>
      <c r="E191" s="577"/>
      <c r="F191" s="577"/>
      <c r="H191" s="573"/>
      <c r="I191" s="573"/>
      <c r="J191" s="573"/>
    </row>
    <row r="192" spans="3:10">
      <c r="C192" s="577"/>
      <c r="D192" s="577"/>
      <c r="E192" s="577"/>
      <c r="F192" s="577"/>
      <c r="H192" s="573"/>
      <c r="I192" s="573"/>
      <c r="J192" s="573"/>
    </row>
    <row r="193" spans="3:10">
      <c r="C193" s="577"/>
      <c r="D193" s="577"/>
      <c r="E193" s="577"/>
      <c r="F193" s="577"/>
      <c r="H193" s="573"/>
      <c r="I193" s="573"/>
      <c r="J193" s="573"/>
    </row>
    <row r="194" spans="3:10">
      <c r="C194" s="577"/>
      <c r="D194" s="577"/>
      <c r="E194" s="577"/>
      <c r="F194" s="577"/>
      <c r="H194" s="573"/>
      <c r="I194" s="573"/>
      <c r="J194" s="573"/>
    </row>
    <row r="195" spans="3:10">
      <c r="C195" s="577"/>
      <c r="D195" s="577"/>
      <c r="E195" s="577"/>
      <c r="F195" s="577"/>
      <c r="H195" s="573"/>
      <c r="I195" s="573"/>
      <c r="J195" s="573"/>
    </row>
    <row r="196" spans="3:10">
      <c r="C196" s="577"/>
      <c r="D196" s="577"/>
      <c r="E196" s="577"/>
      <c r="F196" s="577"/>
      <c r="H196" s="573"/>
      <c r="I196" s="573"/>
      <c r="J196" s="573"/>
    </row>
    <row r="197" spans="3:10">
      <c r="C197" s="577"/>
      <c r="D197" s="577"/>
      <c r="E197" s="577"/>
      <c r="F197" s="577"/>
      <c r="H197" s="573"/>
      <c r="I197" s="573"/>
      <c r="J197" s="573"/>
    </row>
    <row r="198" spans="3:10">
      <c r="C198" s="577"/>
      <c r="D198" s="577"/>
      <c r="E198" s="577"/>
      <c r="F198" s="577"/>
      <c r="H198" s="573"/>
      <c r="I198" s="573"/>
      <c r="J198" s="573"/>
    </row>
    <row r="199" spans="3:10">
      <c r="C199" s="577"/>
      <c r="D199" s="577"/>
      <c r="E199" s="577"/>
      <c r="F199" s="577"/>
      <c r="H199" s="573"/>
      <c r="I199" s="573"/>
      <c r="J199" s="573"/>
    </row>
    <row r="200" spans="3:10">
      <c r="C200" s="577"/>
      <c r="D200" s="577"/>
      <c r="E200" s="577"/>
      <c r="F200" s="577"/>
      <c r="H200" s="573"/>
      <c r="I200" s="573"/>
      <c r="J200" s="573"/>
    </row>
    <row r="201" spans="3:10">
      <c r="C201" s="577"/>
      <c r="D201" s="577"/>
      <c r="E201" s="577"/>
      <c r="F201" s="577"/>
      <c r="H201" s="573"/>
      <c r="I201" s="573"/>
      <c r="J201" s="573"/>
    </row>
    <row r="202" spans="3:10">
      <c r="C202" s="577"/>
      <c r="D202" s="577"/>
      <c r="E202" s="577"/>
      <c r="F202" s="577"/>
      <c r="H202" s="573"/>
      <c r="I202" s="573"/>
      <c r="J202" s="573"/>
    </row>
    <row r="203" spans="3:10">
      <c r="C203" s="577"/>
      <c r="D203" s="577"/>
      <c r="E203" s="577"/>
      <c r="F203" s="577"/>
      <c r="H203" s="573"/>
      <c r="I203" s="573"/>
      <c r="J203" s="573"/>
    </row>
    <row r="204" spans="3:10">
      <c r="C204" s="577"/>
      <c r="D204" s="577"/>
      <c r="E204" s="577"/>
      <c r="F204" s="577"/>
      <c r="H204" s="573"/>
      <c r="I204" s="573"/>
      <c r="J204" s="573"/>
    </row>
    <row r="205" spans="3:10">
      <c r="C205" s="577"/>
      <c r="D205" s="577"/>
      <c r="E205" s="577"/>
      <c r="F205" s="577"/>
      <c r="H205" s="573"/>
      <c r="I205" s="573"/>
      <c r="J205" s="573"/>
    </row>
    <row r="206" spans="3:10">
      <c r="C206" s="577"/>
      <c r="D206" s="577"/>
      <c r="E206" s="577"/>
      <c r="F206" s="577"/>
      <c r="H206" s="573"/>
      <c r="I206" s="573"/>
      <c r="J206" s="573"/>
    </row>
    <row r="207" spans="3:10">
      <c r="C207" s="577"/>
      <c r="D207" s="577"/>
      <c r="E207" s="577"/>
      <c r="F207" s="577"/>
      <c r="H207" s="573"/>
      <c r="I207" s="573"/>
      <c r="J207" s="573"/>
    </row>
    <row r="208" spans="3:10">
      <c r="C208" s="577"/>
      <c r="D208" s="577"/>
      <c r="E208" s="577"/>
      <c r="F208" s="577"/>
      <c r="H208" s="573"/>
      <c r="I208" s="573"/>
      <c r="J208" s="573"/>
    </row>
    <row r="209" spans="3:10">
      <c r="C209" s="577"/>
      <c r="D209" s="577"/>
      <c r="E209" s="577"/>
      <c r="F209" s="577"/>
      <c r="H209" s="573"/>
      <c r="I209" s="573"/>
      <c r="J209" s="573"/>
    </row>
    <row r="210" spans="3:10">
      <c r="C210" s="577"/>
      <c r="D210" s="577"/>
      <c r="E210" s="577"/>
      <c r="F210" s="577"/>
      <c r="H210" s="573"/>
      <c r="I210" s="573"/>
      <c r="J210" s="573"/>
    </row>
    <row r="211" spans="3:10">
      <c r="C211" s="577"/>
      <c r="D211" s="577"/>
      <c r="E211" s="577"/>
      <c r="F211" s="577"/>
      <c r="H211" s="573"/>
      <c r="I211" s="573"/>
      <c r="J211" s="573"/>
    </row>
    <row r="212" spans="3:10">
      <c r="C212" s="577"/>
      <c r="D212" s="577"/>
      <c r="E212" s="577"/>
      <c r="F212" s="577"/>
      <c r="H212" s="573"/>
      <c r="I212" s="573"/>
      <c r="J212" s="573"/>
    </row>
    <row r="213" spans="3:10">
      <c r="C213" s="577"/>
      <c r="D213" s="577"/>
      <c r="E213" s="577"/>
      <c r="F213" s="577"/>
      <c r="H213" s="573"/>
      <c r="I213" s="573"/>
      <c r="J213" s="573"/>
    </row>
    <row r="214" spans="3:10">
      <c r="C214" s="577"/>
      <c r="D214" s="577"/>
      <c r="E214" s="577"/>
      <c r="F214" s="577"/>
      <c r="H214" s="573"/>
      <c r="I214" s="573"/>
      <c r="J214" s="573"/>
    </row>
    <row r="215" spans="3:10">
      <c r="C215" s="577"/>
      <c r="D215" s="577"/>
      <c r="E215" s="577"/>
      <c r="F215" s="577"/>
      <c r="H215" s="573"/>
      <c r="I215" s="573"/>
      <c r="J215" s="573"/>
    </row>
    <row r="216" spans="3:10">
      <c r="C216" s="577"/>
      <c r="D216" s="577"/>
      <c r="E216" s="577"/>
      <c r="F216" s="577"/>
      <c r="H216" s="573"/>
      <c r="I216" s="573"/>
      <c r="J216" s="573"/>
    </row>
    <row r="217" spans="3:10">
      <c r="C217" s="577"/>
      <c r="D217" s="577"/>
      <c r="E217" s="577"/>
      <c r="F217" s="577"/>
    </row>
    <row r="218" spans="3:10">
      <c r="C218" s="577"/>
      <c r="D218" s="577"/>
      <c r="E218" s="577"/>
      <c r="F218" s="577"/>
    </row>
    <row r="219" spans="3:10">
      <c r="C219" s="577"/>
      <c r="D219" s="577"/>
      <c r="E219" s="577"/>
      <c r="F219" s="577"/>
    </row>
    <row r="220" spans="3:10">
      <c r="C220" s="577"/>
      <c r="D220" s="577"/>
      <c r="E220" s="577"/>
      <c r="F220" s="577"/>
    </row>
    <row r="221" spans="3:10">
      <c r="C221" s="577"/>
      <c r="D221" s="577"/>
      <c r="E221" s="577"/>
      <c r="F221" s="577"/>
    </row>
    <row r="222" spans="3:10">
      <c r="C222" s="577"/>
      <c r="D222" s="577"/>
      <c r="E222" s="577"/>
      <c r="F222" s="577"/>
    </row>
    <row r="223" spans="3:10">
      <c r="C223" s="577"/>
      <c r="D223" s="577"/>
      <c r="E223" s="577"/>
      <c r="F223" s="577"/>
    </row>
    <row r="224" spans="3:10">
      <c r="C224" s="577"/>
      <c r="D224" s="577"/>
      <c r="E224" s="577"/>
      <c r="F224" s="577"/>
    </row>
    <row r="225" spans="3:6">
      <c r="C225" s="577"/>
      <c r="D225" s="577"/>
      <c r="E225" s="577"/>
      <c r="F225" s="577"/>
    </row>
    <row r="226" spans="3:6">
      <c r="C226" s="577"/>
      <c r="D226" s="577"/>
      <c r="E226" s="577"/>
      <c r="F226" s="577"/>
    </row>
    <row r="227" spans="3:6">
      <c r="C227" s="577"/>
      <c r="D227" s="577"/>
      <c r="E227" s="577"/>
      <c r="F227" s="577"/>
    </row>
    <row r="228" spans="3:6">
      <c r="C228" s="577"/>
      <c r="D228" s="577"/>
      <c r="E228" s="577"/>
      <c r="F228" s="577"/>
    </row>
    <row r="229" spans="3:6">
      <c r="C229" s="577"/>
      <c r="D229" s="577"/>
      <c r="E229" s="577"/>
      <c r="F229" s="577"/>
    </row>
    <row r="230" spans="3:6">
      <c r="C230" s="577"/>
      <c r="D230" s="577"/>
      <c r="E230" s="577"/>
      <c r="F230" s="577"/>
    </row>
    <row r="231" spans="3:6">
      <c r="C231" s="577"/>
      <c r="D231" s="577"/>
      <c r="E231" s="577"/>
      <c r="F231" s="577"/>
    </row>
    <row r="232" spans="3:6">
      <c r="C232" s="577"/>
      <c r="D232" s="577"/>
      <c r="E232" s="577"/>
      <c r="F232" s="577"/>
    </row>
    <row r="233" spans="3:6">
      <c r="C233" s="577"/>
      <c r="D233" s="577"/>
      <c r="E233" s="577"/>
      <c r="F233" s="577"/>
    </row>
    <row r="234" spans="3:6">
      <c r="C234" s="577"/>
      <c r="D234" s="577"/>
      <c r="E234" s="577"/>
      <c r="F234" s="577"/>
    </row>
    <row r="235" spans="3:6">
      <c r="C235" s="577"/>
      <c r="D235" s="577"/>
      <c r="E235" s="577"/>
      <c r="F235" s="577"/>
    </row>
    <row r="236" spans="3:6">
      <c r="C236" s="577"/>
      <c r="D236" s="577"/>
      <c r="E236" s="577"/>
      <c r="F236" s="577"/>
    </row>
    <row r="237" spans="3:6">
      <c r="C237" s="577"/>
      <c r="D237" s="577"/>
      <c r="E237" s="577"/>
      <c r="F237" s="577"/>
    </row>
    <row r="238" spans="3:6">
      <c r="C238" s="577"/>
      <c r="D238" s="577"/>
      <c r="E238" s="577"/>
      <c r="F238" s="577"/>
    </row>
    <row r="239" spans="3:6">
      <c r="C239" s="577"/>
      <c r="D239" s="577"/>
      <c r="E239" s="577"/>
      <c r="F239" s="577"/>
    </row>
    <row r="240" spans="3:6">
      <c r="C240" s="577"/>
      <c r="D240" s="577"/>
      <c r="E240" s="577"/>
      <c r="F240" s="577"/>
    </row>
    <row r="241" spans="3:6">
      <c r="C241" s="577"/>
      <c r="D241" s="577"/>
      <c r="E241" s="577"/>
      <c r="F241" s="577"/>
    </row>
    <row r="242" spans="3:6">
      <c r="C242" s="577"/>
      <c r="D242" s="577"/>
      <c r="E242" s="577"/>
      <c r="F242" s="577"/>
    </row>
    <row r="243" spans="3:6">
      <c r="C243" s="577"/>
      <c r="D243" s="577"/>
      <c r="E243" s="577"/>
      <c r="F243" s="577"/>
    </row>
    <row r="244" spans="3:6">
      <c r="C244" s="577"/>
      <c r="D244" s="577"/>
      <c r="E244" s="577"/>
      <c r="F244" s="577"/>
    </row>
    <row r="245" spans="3:6">
      <c r="C245" s="577"/>
      <c r="D245" s="577"/>
      <c r="E245" s="577"/>
      <c r="F245" s="577"/>
    </row>
    <row r="246" spans="3:6">
      <c r="C246" s="577"/>
      <c r="D246" s="577"/>
      <c r="E246" s="577"/>
      <c r="F246" s="577"/>
    </row>
    <row r="247" spans="3:6">
      <c r="C247" s="577"/>
      <c r="D247" s="577"/>
      <c r="E247" s="577"/>
      <c r="F247" s="577"/>
    </row>
    <row r="248" spans="3:6">
      <c r="C248" s="577"/>
      <c r="D248" s="577"/>
      <c r="E248" s="577"/>
      <c r="F248" s="577"/>
    </row>
    <row r="249" spans="3:6">
      <c r="C249" s="577"/>
      <c r="D249" s="577"/>
      <c r="E249" s="577"/>
      <c r="F249" s="577"/>
    </row>
    <row r="250" spans="3:6">
      <c r="C250" s="577"/>
      <c r="D250" s="577"/>
      <c r="E250" s="577"/>
      <c r="F250" s="577"/>
    </row>
    <row r="251" spans="3:6">
      <c r="C251" s="577"/>
      <c r="D251" s="577"/>
      <c r="E251" s="577"/>
      <c r="F251" s="577"/>
    </row>
    <row r="252" spans="3:6">
      <c r="C252" s="577"/>
      <c r="D252" s="577"/>
      <c r="E252" s="577"/>
      <c r="F252" s="577"/>
    </row>
    <row r="253" spans="3:6">
      <c r="C253" s="577"/>
      <c r="D253" s="577"/>
      <c r="E253" s="577"/>
      <c r="F253" s="577"/>
    </row>
    <row r="254" spans="3:6">
      <c r="C254" s="577"/>
      <c r="D254" s="577"/>
      <c r="E254" s="577"/>
      <c r="F254" s="577"/>
    </row>
    <row r="255" spans="3:6">
      <c r="C255" s="577"/>
      <c r="D255" s="577"/>
      <c r="E255" s="577"/>
      <c r="F255" s="577"/>
    </row>
    <row r="256" spans="3:6">
      <c r="C256" s="577"/>
      <c r="D256" s="577"/>
      <c r="E256" s="577"/>
      <c r="F256" s="577"/>
    </row>
    <row r="257" spans="3:6">
      <c r="C257" s="577"/>
      <c r="D257" s="577"/>
      <c r="E257" s="577"/>
      <c r="F257" s="577"/>
    </row>
    <row r="258" spans="3:6">
      <c r="C258" s="577"/>
      <c r="D258" s="577"/>
      <c r="E258" s="577"/>
      <c r="F258" s="577"/>
    </row>
    <row r="259" spans="3:6">
      <c r="C259" s="577"/>
      <c r="D259" s="577"/>
      <c r="E259" s="577"/>
      <c r="F259" s="577"/>
    </row>
    <row r="260" spans="3:6">
      <c r="C260" s="577"/>
      <c r="D260" s="577"/>
      <c r="E260" s="577"/>
      <c r="F260" s="577"/>
    </row>
    <row r="261" spans="3:6">
      <c r="C261" s="577"/>
      <c r="D261" s="577"/>
      <c r="E261" s="577"/>
      <c r="F261" s="577"/>
    </row>
    <row r="262" spans="3:6">
      <c r="C262" s="577"/>
      <c r="D262" s="577"/>
      <c r="E262" s="577"/>
      <c r="F262" s="577"/>
    </row>
    <row r="263" spans="3:6">
      <c r="C263" s="577"/>
      <c r="D263" s="577"/>
      <c r="E263" s="577"/>
      <c r="F263" s="577"/>
    </row>
    <row r="264" spans="3:6">
      <c r="C264" s="577"/>
      <c r="D264" s="577"/>
      <c r="E264" s="577"/>
      <c r="F264" s="577"/>
    </row>
    <row r="265" spans="3:6">
      <c r="C265" s="577"/>
      <c r="D265" s="577"/>
      <c r="E265" s="577"/>
      <c r="F265" s="577"/>
    </row>
    <row r="266" spans="3:6">
      <c r="C266" s="577"/>
      <c r="D266" s="577"/>
      <c r="E266" s="577"/>
      <c r="F266" s="577"/>
    </row>
    <row r="267" spans="3:6">
      <c r="C267" s="577"/>
      <c r="D267" s="577"/>
      <c r="E267" s="577"/>
      <c r="F267" s="577"/>
    </row>
    <row r="268" spans="3:6">
      <c r="C268" s="577"/>
      <c r="D268" s="577"/>
      <c r="E268" s="577"/>
      <c r="F268" s="577"/>
    </row>
    <row r="269" spans="3:6">
      <c r="C269" s="577"/>
      <c r="D269" s="577"/>
      <c r="E269" s="577"/>
      <c r="F269" s="577"/>
    </row>
    <row r="270" spans="3:6">
      <c r="C270" s="577"/>
      <c r="D270" s="577"/>
      <c r="E270" s="577"/>
      <c r="F270" s="577"/>
    </row>
    <row r="271" spans="3:6">
      <c r="C271" s="577"/>
      <c r="D271" s="577"/>
      <c r="E271" s="577"/>
      <c r="F271" s="577"/>
    </row>
    <row r="272" spans="3:6">
      <c r="C272" s="577"/>
      <c r="D272" s="577"/>
      <c r="E272" s="577"/>
      <c r="F272" s="577"/>
    </row>
    <row r="273" spans="3:6">
      <c r="C273" s="577"/>
      <c r="D273" s="577"/>
      <c r="E273" s="577"/>
      <c r="F273" s="577"/>
    </row>
    <row r="274" spans="3:6">
      <c r="C274" s="577"/>
      <c r="D274" s="577"/>
      <c r="E274" s="577"/>
      <c r="F274" s="577"/>
    </row>
    <row r="275" spans="3:6">
      <c r="C275" s="577"/>
      <c r="D275" s="577"/>
      <c r="E275" s="577"/>
      <c r="F275" s="577"/>
    </row>
    <row r="276" spans="3:6">
      <c r="C276" s="577"/>
      <c r="D276" s="577"/>
      <c r="E276" s="577"/>
      <c r="F276" s="577"/>
    </row>
    <row r="277" spans="3:6">
      <c r="C277" s="577"/>
      <c r="D277" s="577"/>
      <c r="E277" s="577"/>
      <c r="F277" s="577"/>
    </row>
    <row r="278" spans="3:6">
      <c r="C278" s="577"/>
      <c r="D278" s="577"/>
      <c r="E278" s="577"/>
      <c r="F278" s="577"/>
    </row>
    <row r="279" spans="3:6">
      <c r="C279" s="577"/>
      <c r="D279" s="577"/>
      <c r="E279" s="577"/>
      <c r="F279" s="577"/>
    </row>
    <row r="280" spans="3:6">
      <c r="C280" s="577"/>
      <c r="D280" s="577"/>
      <c r="E280" s="577"/>
      <c r="F280" s="577"/>
    </row>
    <row r="281" spans="3:6">
      <c r="C281" s="577"/>
      <c r="D281" s="577"/>
      <c r="E281" s="577"/>
      <c r="F281" s="577"/>
    </row>
    <row r="282" spans="3:6">
      <c r="C282" s="577"/>
      <c r="D282" s="577"/>
      <c r="E282" s="577"/>
      <c r="F282" s="577"/>
    </row>
    <row r="283" spans="3:6">
      <c r="C283" s="577"/>
      <c r="D283" s="577"/>
      <c r="E283" s="577"/>
      <c r="F283" s="577"/>
    </row>
    <row r="284" spans="3:6">
      <c r="C284" s="577"/>
      <c r="D284" s="577"/>
      <c r="E284" s="577"/>
      <c r="F284" s="577"/>
    </row>
    <row r="285" spans="3:6">
      <c r="C285" s="577"/>
      <c r="D285" s="577"/>
      <c r="E285" s="577"/>
      <c r="F285" s="577"/>
    </row>
    <row r="286" spans="3:6">
      <c r="C286" s="577"/>
      <c r="D286" s="577"/>
      <c r="E286" s="577"/>
      <c r="F286" s="577"/>
    </row>
    <row r="287" spans="3:6">
      <c r="C287" s="577"/>
      <c r="D287" s="577"/>
      <c r="E287" s="577"/>
      <c r="F287" s="577"/>
    </row>
    <row r="288" spans="3:6">
      <c r="C288" s="577"/>
      <c r="D288" s="577"/>
      <c r="E288" s="577"/>
      <c r="F288" s="577"/>
    </row>
    <row r="289" spans="3:6">
      <c r="C289" s="577"/>
      <c r="D289" s="577"/>
      <c r="E289" s="577"/>
      <c r="F289" s="577"/>
    </row>
    <row r="290" spans="3:6">
      <c r="C290" s="577"/>
      <c r="D290" s="577"/>
      <c r="E290" s="577"/>
      <c r="F290" s="577"/>
    </row>
    <row r="291" spans="3:6">
      <c r="C291" s="577"/>
      <c r="D291" s="577"/>
      <c r="E291" s="577"/>
      <c r="F291" s="577"/>
    </row>
    <row r="292" spans="3:6">
      <c r="C292" s="577"/>
      <c r="D292" s="577"/>
      <c r="E292" s="577"/>
      <c r="F292" s="577"/>
    </row>
    <row r="293" spans="3:6">
      <c r="C293" s="577"/>
      <c r="D293" s="577"/>
      <c r="E293" s="577"/>
      <c r="F293" s="577"/>
    </row>
    <row r="294" spans="3:6">
      <c r="C294" s="577"/>
      <c r="D294" s="577"/>
      <c r="E294" s="577"/>
      <c r="F294" s="577"/>
    </row>
    <row r="295" spans="3:6">
      <c r="C295" s="577"/>
      <c r="D295" s="577"/>
      <c r="E295" s="577"/>
      <c r="F295" s="577"/>
    </row>
    <row r="296" spans="3:6">
      <c r="C296" s="577"/>
      <c r="D296" s="577"/>
      <c r="E296" s="577"/>
      <c r="F296" s="577"/>
    </row>
    <row r="297" spans="3:6">
      <c r="C297" s="577"/>
      <c r="D297" s="577"/>
      <c r="E297" s="577"/>
      <c r="F297" s="577"/>
    </row>
    <row r="298" spans="3:6">
      <c r="C298" s="577"/>
      <c r="D298" s="577"/>
      <c r="E298" s="577"/>
      <c r="F298" s="577"/>
    </row>
    <row r="299" spans="3:6">
      <c r="C299" s="577"/>
      <c r="D299" s="577"/>
      <c r="E299" s="577"/>
      <c r="F299" s="577"/>
    </row>
    <row r="300" spans="3:6">
      <c r="C300" s="577"/>
      <c r="D300" s="577"/>
      <c r="E300" s="577"/>
      <c r="F300" s="577"/>
    </row>
    <row r="301" spans="3:6">
      <c r="C301" s="577"/>
      <c r="D301" s="577"/>
      <c r="E301" s="577"/>
      <c r="F301" s="577"/>
    </row>
    <row r="302" spans="3:6">
      <c r="C302" s="577"/>
      <c r="D302" s="577"/>
      <c r="E302" s="577"/>
      <c r="F302" s="577"/>
    </row>
    <row r="303" spans="3:6">
      <c r="C303" s="577"/>
      <c r="D303" s="577"/>
      <c r="E303" s="577"/>
      <c r="F303" s="577"/>
    </row>
    <row r="304" spans="3:6">
      <c r="C304" s="577"/>
      <c r="D304" s="577"/>
      <c r="E304" s="577"/>
      <c r="F304" s="577"/>
    </row>
    <row r="305" spans="3:6">
      <c r="C305" s="577"/>
      <c r="D305" s="577"/>
      <c r="E305" s="577"/>
      <c r="F305" s="577"/>
    </row>
    <row r="306" spans="3:6">
      <c r="C306" s="577"/>
      <c r="D306" s="577"/>
      <c r="E306" s="577"/>
      <c r="F306" s="577"/>
    </row>
    <row r="307" spans="3:6">
      <c r="C307" s="577"/>
      <c r="D307" s="577"/>
      <c r="E307" s="577"/>
      <c r="F307" s="577"/>
    </row>
    <row r="308" spans="3:6">
      <c r="C308" s="577"/>
      <c r="D308" s="577"/>
      <c r="E308" s="577"/>
      <c r="F308" s="577"/>
    </row>
    <row r="309" spans="3:6">
      <c r="C309" s="577"/>
      <c r="D309" s="577"/>
      <c r="E309" s="577"/>
      <c r="F309" s="577"/>
    </row>
    <row r="310" spans="3:6">
      <c r="C310" s="577"/>
      <c r="D310" s="577"/>
      <c r="E310" s="577"/>
      <c r="F310" s="577"/>
    </row>
    <row r="311" spans="3:6">
      <c r="C311" s="577"/>
      <c r="D311" s="577"/>
      <c r="E311" s="577"/>
      <c r="F311" s="577"/>
    </row>
    <row r="312" spans="3:6">
      <c r="C312" s="577"/>
      <c r="D312" s="577"/>
      <c r="E312" s="577"/>
      <c r="F312" s="577"/>
    </row>
    <row r="313" spans="3:6">
      <c r="C313" s="577"/>
      <c r="D313" s="577"/>
      <c r="E313" s="577"/>
      <c r="F313" s="577"/>
    </row>
    <row r="314" spans="3:6">
      <c r="C314" s="577"/>
      <c r="D314" s="577"/>
      <c r="E314" s="577"/>
      <c r="F314" s="577"/>
    </row>
    <row r="315" spans="3:6">
      <c r="C315" s="577"/>
      <c r="D315" s="577"/>
      <c r="E315" s="577"/>
      <c r="F315" s="577"/>
    </row>
    <row r="316" spans="3:6">
      <c r="C316" s="577"/>
      <c r="D316" s="577"/>
      <c r="E316" s="577"/>
      <c r="F316" s="577"/>
    </row>
    <row r="317" spans="3:6">
      <c r="C317" s="577"/>
      <c r="D317" s="577"/>
      <c r="E317" s="577"/>
      <c r="F317" s="577"/>
    </row>
    <row r="318" spans="3:6">
      <c r="C318" s="577"/>
      <c r="D318" s="577"/>
      <c r="E318" s="577"/>
      <c r="F318" s="577"/>
    </row>
    <row r="319" spans="3:6">
      <c r="C319" s="577"/>
      <c r="D319" s="577"/>
      <c r="E319" s="577"/>
      <c r="F319" s="577"/>
    </row>
    <row r="320" spans="3:6">
      <c r="C320" s="577"/>
      <c r="D320" s="577"/>
      <c r="E320" s="577"/>
      <c r="F320" s="577"/>
    </row>
    <row r="321" spans="3:6">
      <c r="C321" s="577"/>
      <c r="D321" s="577"/>
      <c r="E321" s="577"/>
      <c r="F321" s="577"/>
    </row>
    <row r="322" spans="3:6">
      <c r="C322" s="577"/>
      <c r="D322" s="577"/>
      <c r="E322" s="577"/>
      <c r="F322" s="577"/>
    </row>
    <row r="323" spans="3:6">
      <c r="C323" s="577"/>
      <c r="D323" s="577"/>
      <c r="E323" s="577"/>
      <c r="F323" s="577"/>
    </row>
    <row r="324" spans="3:6">
      <c r="C324" s="577"/>
      <c r="D324" s="577"/>
      <c r="E324" s="577"/>
      <c r="F324" s="577"/>
    </row>
    <row r="325" spans="3:6">
      <c r="C325" s="577"/>
      <c r="D325" s="577"/>
      <c r="E325" s="577"/>
      <c r="F325" s="577"/>
    </row>
    <row r="326" spans="3:6">
      <c r="C326" s="577"/>
      <c r="D326" s="577"/>
      <c r="E326" s="577"/>
      <c r="F326" s="577"/>
    </row>
    <row r="327" spans="3:6">
      <c r="C327" s="577"/>
      <c r="D327" s="577"/>
      <c r="E327" s="577"/>
      <c r="F327" s="577"/>
    </row>
    <row r="328" spans="3:6">
      <c r="C328" s="577"/>
      <c r="D328" s="577"/>
      <c r="E328" s="577"/>
      <c r="F328" s="577"/>
    </row>
    <row r="329" spans="3:6">
      <c r="C329" s="577"/>
      <c r="D329" s="577"/>
      <c r="E329" s="577"/>
      <c r="F329" s="577"/>
    </row>
    <row r="330" spans="3:6">
      <c r="C330" s="577"/>
      <c r="D330" s="577"/>
      <c r="E330" s="577"/>
      <c r="F330" s="577"/>
    </row>
    <row r="331" spans="3:6">
      <c r="C331" s="577"/>
      <c r="D331" s="577"/>
      <c r="E331" s="577"/>
      <c r="F331" s="577"/>
    </row>
    <row r="332" spans="3:6">
      <c r="C332" s="577"/>
      <c r="D332" s="577"/>
      <c r="E332" s="577"/>
      <c r="F332" s="577"/>
    </row>
    <row r="333" spans="3:6">
      <c r="C333" s="577"/>
      <c r="D333" s="577"/>
      <c r="E333" s="577"/>
      <c r="F333" s="577"/>
    </row>
    <row r="334" spans="3:6">
      <c r="C334" s="577"/>
      <c r="D334" s="577"/>
      <c r="E334" s="577"/>
      <c r="F334" s="577"/>
    </row>
    <row r="335" spans="3:6">
      <c r="C335" s="577"/>
      <c r="D335" s="577"/>
      <c r="E335" s="577"/>
      <c r="F335" s="577"/>
    </row>
    <row r="336" spans="3:6">
      <c r="C336" s="577"/>
      <c r="D336" s="577"/>
      <c r="E336" s="577"/>
      <c r="F336" s="577"/>
    </row>
    <row r="337" spans="3:6">
      <c r="C337" s="577"/>
      <c r="D337" s="577"/>
      <c r="E337" s="577"/>
      <c r="F337" s="577"/>
    </row>
    <row r="338" spans="3:6">
      <c r="C338" s="577"/>
      <c r="D338" s="577"/>
      <c r="E338" s="577"/>
      <c r="F338" s="577"/>
    </row>
    <row r="339" spans="3:6">
      <c r="C339" s="577"/>
      <c r="D339" s="577"/>
      <c r="E339" s="577"/>
      <c r="F339" s="577"/>
    </row>
    <row r="340" spans="3:6">
      <c r="C340" s="577"/>
      <c r="D340" s="577"/>
      <c r="E340" s="577"/>
      <c r="F340" s="577"/>
    </row>
    <row r="341" spans="3:6">
      <c r="C341" s="577"/>
      <c r="D341" s="577"/>
      <c r="E341" s="577"/>
      <c r="F341" s="577"/>
    </row>
    <row r="342" spans="3:6">
      <c r="C342" s="577"/>
      <c r="D342" s="577"/>
      <c r="E342" s="577"/>
      <c r="F342" s="577"/>
    </row>
    <row r="343" spans="3:6">
      <c r="C343" s="577"/>
      <c r="D343" s="577"/>
      <c r="E343" s="577"/>
      <c r="F343" s="577"/>
    </row>
    <row r="344" spans="3:6">
      <c r="C344" s="577"/>
      <c r="D344" s="577"/>
      <c r="E344" s="577"/>
      <c r="F344" s="577"/>
    </row>
    <row r="345" spans="3:6">
      <c r="C345" s="577"/>
      <c r="D345" s="577"/>
      <c r="E345" s="577"/>
      <c r="F345" s="577"/>
    </row>
    <row r="346" spans="3:6">
      <c r="C346" s="577"/>
      <c r="D346" s="577"/>
      <c r="E346" s="577"/>
      <c r="F346" s="577"/>
    </row>
    <row r="347" spans="3:6">
      <c r="C347" s="577"/>
      <c r="D347" s="577"/>
      <c r="E347" s="577"/>
      <c r="F347" s="577"/>
    </row>
    <row r="348" spans="3:6">
      <c r="C348" s="577"/>
      <c r="D348" s="577"/>
      <c r="E348" s="577"/>
      <c r="F348" s="577"/>
    </row>
    <row r="349" spans="3:6">
      <c r="C349" s="577"/>
      <c r="D349" s="577"/>
      <c r="E349" s="577"/>
      <c r="F349" s="577"/>
    </row>
    <row r="350" spans="3:6">
      <c r="C350" s="577"/>
      <c r="D350" s="577"/>
      <c r="E350" s="577"/>
      <c r="F350" s="577"/>
    </row>
    <row r="351" spans="3:6">
      <c r="C351" s="577"/>
      <c r="D351" s="577"/>
      <c r="E351" s="577"/>
      <c r="F351" s="577"/>
    </row>
    <row r="352" spans="3:6">
      <c r="C352" s="577"/>
      <c r="D352" s="577"/>
      <c r="E352" s="577"/>
      <c r="F352" s="577"/>
    </row>
    <row r="353" spans="3:6">
      <c r="C353" s="577"/>
      <c r="D353" s="577"/>
      <c r="E353" s="577"/>
      <c r="F353" s="577"/>
    </row>
    <row r="354" spans="3:6">
      <c r="C354" s="577"/>
      <c r="D354" s="577"/>
      <c r="E354" s="577"/>
      <c r="F354" s="577"/>
    </row>
    <row r="355" spans="3:6">
      <c r="C355" s="577"/>
      <c r="D355" s="577"/>
      <c r="E355" s="577"/>
      <c r="F355" s="577"/>
    </row>
    <row r="356" spans="3:6">
      <c r="C356" s="577"/>
      <c r="D356" s="577"/>
      <c r="E356" s="577"/>
      <c r="F356" s="577"/>
    </row>
    <row r="357" spans="3:6">
      <c r="C357" s="577"/>
      <c r="D357" s="577"/>
      <c r="E357" s="577"/>
      <c r="F357" s="577"/>
    </row>
    <row r="358" spans="3:6">
      <c r="C358" s="577"/>
      <c r="D358" s="577"/>
      <c r="E358" s="577"/>
      <c r="F358" s="577"/>
    </row>
    <row r="359" spans="3:6">
      <c r="C359" s="577"/>
      <c r="D359" s="577"/>
      <c r="E359" s="577"/>
      <c r="F359" s="577"/>
    </row>
    <row r="360" spans="3:6">
      <c r="C360" s="577"/>
      <c r="D360" s="577"/>
      <c r="E360" s="577"/>
      <c r="F360" s="577"/>
    </row>
    <row r="361" spans="3:6">
      <c r="C361" s="577"/>
      <c r="D361" s="577"/>
      <c r="E361" s="577"/>
      <c r="F361" s="577"/>
    </row>
    <row r="362" spans="3:6">
      <c r="C362" s="577"/>
      <c r="D362" s="577"/>
      <c r="E362" s="577"/>
      <c r="F362" s="577"/>
    </row>
    <row r="363" spans="3:6">
      <c r="C363" s="577"/>
      <c r="D363" s="577"/>
      <c r="E363" s="577"/>
      <c r="F363" s="577"/>
    </row>
    <row r="364" spans="3:6">
      <c r="C364" s="577"/>
      <c r="D364" s="577"/>
      <c r="E364" s="577"/>
      <c r="F364" s="577"/>
    </row>
    <row r="365" spans="3:6">
      <c r="C365" s="577"/>
      <c r="D365" s="577"/>
      <c r="E365" s="577"/>
      <c r="F365" s="577"/>
    </row>
    <row r="366" spans="3:6">
      <c r="C366" s="577"/>
      <c r="D366" s="577"/>
      <c r="E366" s="577"/>
      <c r="F366" s="577"/>
    </row>
    <row r="367" spans="3:6">
      <c r="C367" s="577"/>
      <c r="D367" s="577"/>
      <c r="E367" s="577"/>
      <c r="F367" s="577"/>
    </row>
    <row r="368" spans="3:6">
      <c r="C368" s="577"/>
      <c r="D368" s="577"/>
      <c r="E368" s="577"/>
      <c r="F368" s="577"/>
    </row>
    <row r="369" spans="3:6">
      <c r="C369" s="577"/>
      <c r="D369" s="577"/>
      <c r="E369" s="577"/>
      <c r="F369" s="577"/>
    </row>
    <row r="370" spans="3:6">
      <c r="C370" s="577"/>
      <c r="D370" s="577"/>
      <c r="E370" s="577"/>
      <c r="F370" s="577"/>
    </row>
    <row r="371" spans="3:6">
      <c r="C371" s="577"/>
      <c r="D371" s="577"/>
      <c r="E371" s="577"/>
      <c r="F371" s="577"/>
    </row>
    <row r="372" spans="3:6">
      <c r="C372" s="577"/>
      <c r="D372" s="577"/>
      <c r="E372" s="577"/>
      <c r="F372" s="577"/>
    </row>
    <row r="373" spans="3:6">
      <c r="C373" s="577"/>
      <c r="D373" s="577"/>
      <c r="E373" s="577"/>
      <c r="F373" s="577"/>
    </row>
    <row r="374" spans="3:6">
      <c r="C374" s="577"/>
      <c r="D374" s="577"/>
      <c r="E374" s="577"/>
      <c r="F374" s="577"/>
    </row>
    <row r="375" spans="3:6">
      <c r="C375" s="577"/>
      <c r="D375" s="577"/>
      <c r="E375" s="577"/>
      <c r="F375" s="577"/>
    </row>
    <row r="376" spans="3:6">
      <c r="C376" s="577"/>
      <c r="D376" s="577"/>
      <c r="E376" s="577"/>
      <c r="F376" s="577"/>
    </row>
    <row r="377" spans="3:6">
      <c r="C377" s="577"/>
      <c r="D377" s="577"/>
      <c r="E377" s="577"/>
      <c r="F377" s="577"/>
    </row>
    <row r="378" spans="3:6">
      <c r="C378" s="577"/>
      <c r="D378" s="577"/>
      <c r="E378" s="577"/>
      <c r="F378" s="577"/>
    </row>
    <row r="379" spans="3:6">
      <c r="C379" s="577"/>
      <c r="D379" s="577"/>
      <c r="E379" s="577"/>
      <c r="F379" s="577"/>
    </row>
    <row r="380" spans="3:6">
      <c r="C380" s="577"/>
      <c r="D380" s="577"/>
      <c r="E380" s="577"/>
      <c r="F380" s="577"/>
    </row>
    <row r="381" spans="3:6">
      <c r="C381" s="577"/>
      <c r="D381" s="577"/>
      <c r="E381" s="577"/>
      <c r="F381" s="577"/>
    </row>
    <row r="382" spans="3:6">
      <c r="C382" s="577"/>
      <c r="D382" s="577"/>
      <c r="E382" s="577"/>
      <c r="F382" s="577"/>
    </row>
    <row r="383" spans="3:6">
      <c r="C383" s="577"/>
      <c r="D383" s="577"/>
      <c r="E383" s="577"/>
      <c r="F383" s="577"/>
    </row>
    <row r="384" spans="3:6">
      <c r="C384" s="577"/>
      <c r="D384" s="577"/>
      <c r="E384" s="577"/>
      <c r="F384" s="577"/>
    </row>
    <row r="385" spans="3:6">
      <c r="C385" s="577"/>
      <c r="D385" s="577"/>
      <c r="E385" s="577"/>
      <c r="F385" s="577"/>
    </row>
    <row r="386" spans="3:6">
      <c r="C386" s="577"/>
      <c r="D386" s="577"/>
      <c r="E386" s="577"/>
      <c r="F386" s="577"/>
    </row>
    <row r="387" spans="3:6">
      <c r="C387" s="577"/>
      <c r="D387" s="577"/>
      <c r="E387" s="577"/>
      <c r="F387" s="577"/>
    </row>
    <row r="388" spans="3:6">
      <c r="C388" s="577"/>
      <c r="D388" s="577"/>
      <c r="E388" s="577"/>
      <c r="F388" s="577"/>
    </row>
    <row r="389" spans="3:6">
      <c r="C389" s="577"/>
      <c r="D389" s="577"/>
      <c r="E389" s="577"/>
      <c r="F389" s="577"/>
    </row>
    <row r="390" spans="3:6">
      <c r="C390" s="577"/>
      <c r="D390" s="577"/>
      <c r="E390" s="577"/>
      <c r="F390" s="577"/>
    </row>
    <row r="391" spans="3:6">
      <c r="C391" s="577"/>
      <c r="D391" s="577"/>
      <c r="E391" s="577"/>
      <c r="F391" s="577"/>
    </row>
    <row r="392" spans="3:6">
      <c r="C392" s="577"/>
      <c r="D392" s="577"/>
      <c r="E392" s="577"/>
      <c r="F392" s="577"/>
    </row>
    <row r="393" spans="3:6">
      <c r="C393" s="577"/>
      <c r="D393" s="577"/>
      <c r="E393" s="577"/>
      <c r="F393" s="577"/>
    </row>
    <row r="394" spans="3:6">
      <c r="C394" s="577"/>
      <c r="D394" s="577"/>
      <c r="E394" s="577"/>
      <c r="F394" s="577"/>
    </row>
    <row r="395" spans="3:6">
      <c r="C395" s="577"/>
      <c r="D395" s="577"/>
      <c r="E395" s="577"/>
      <c r="F395" s="577"/>
    </row>
    <row r="396" spans="3:6">
      <c r="C396" s="577"/>
      <c r="D396" s="577"/>
      <c r="E396" s="577"/>
      <c r="F396" s="577"/>
    </row>
    <row r="397" spans="3:6">
      <c r="C397" s="577"/>
      <c r="D397" s="577"/>
      <c r="E397" s="577"/>
      <c r="F397" s="577"/>
    </row>
    <row r="398" spans="3:6">
      <c r="C398" s="577"/>
      <c r="D398" s="577"/>
      <c r="E398" s="577"/>
      <c r="F398" s="577"/>
    </row>
    <row r="399" spans="3:6">
      <c r="C399" s="577"/>
      <c r="D399" s="577"/>
      <c r="E399" s="577"/>
      <c r="F399" s="577"/>
    </row>
    <row r="400" spans="3:6">
      <c r="C400" s="577"/>
      <c r="D400" s="577"/>
      <c r="E400" s="577"/>
      <c r="F400" s="577"/>
    </row>
    <row r="401" spans="3:6">
      <c r="C401" s="577"/>
      <c r="D401" s="577"/>
      <c r="E401" s="577"/>
      <c r="F401" s="577"/>
    </row>
    <row r="402" spans="3:6">
      <c r="C402" s="577"/>
      <c r="D402" s="577"/>
      <c r="E402" s="577"/>
      <c r="F402" s="577"/>
    </row>
    <row r="403" spans="3:6">
      <c r="C403" s="577"/>
      <c r="D403" s="577"/>
      <c r="E403" s="577"/>
      <c r="F403" s="577"/>
    </row>
    <row r="404" spans="3:6">
      <c r="C404" s="577"/>
      <c r="D404" s="577"/>
      <c r="E404" s="577"/>
      <c r="F404" s="577"/>
    </row>
    <row r="405" spans="3:6">
      <c r="C405" s="577"/>
      <c r="D405" s="577"/>
      <c r="E405" s="577"/>
      <c r="F405" s="577"/>
    </row>
    <row r="406" spans="3:6">
      <c r="C406" s="577"/>
      <c r="D406" s="577"/>
      <c r="E406" s="577"/>
      <c r="F406" s="577"/>
    </row>
    <row r="407" spans="3:6">
      <c r="C407" s="577"/>
      <c r="D407" s="577"/>
      <c r="E407" s="577"/>
      <c r="F407" s="577"/>
    </row>
    <row r="408" spans="3:6">
      <c r="C408" s="577"/>
      <c r="D408" s="577"/>
      <c r="E408" s="577"/>
      <c r="F408" s="577"/>
    </row>
    <row r="409" spans="3:6">
      <c r="C409" s="577"/>
      <c r="D409" s="577"/>
      <c r="E409" s="577"/>
      <c r="F409" s="577"/>
    </row>
    <row r="410" spans="3:6">
      <c r="C410" s="577"/>
      <c r="D410" s="577"/>
      <c r="E410" s="577"/>
      <c r="F410" s="577"/>
    </row>
    <row r="411" spans="3:6">
      <c r="C411" s="577"/>
      <c r="D411" s="577"/>
      <c r="E411" s="577"/>
      <c r="F411" s="577"/>
    </row>
    <row r="412" spans="3:6">
      <c r="C412" s="577"/>
      <c r="D412" s="577"/>
      <c r="E412" s="577"/>
      <c r="F412" s="577"/>
    </row>
    <row r="413" spans="3:6">
      <c r="C413" s="577"/>
      <c r="D413" s="577"/>
      <c r="E413" s="577"/>
      <c r="F413" s="577"/>
    </row>
    <row r="414" spans="3:6">
      <c r="C414" s="577"/>
      <c r="D414" s="577"/>
      <c r="E414" s="577"/>
      <c r="F414" s="577"/>
    </row>
    <row r="415" spans="3:6">
      <c r="C415" s="577"/>
      <c r="D415" s="577"/>
      <c r="E415" s="577"/>
      <c r="F415" s="577"/>
    </row>
    <row r="416" spans="3:6">
      <c r="C416" s="577"/>
      <c r="D416" s="577"/>
      <c r="E416" s="577"/>
      <c r="F416" s="577"/>
    </row>
    <row r="417" spans="3:6">
      <c r="C417" s="577"/>
      <c r="D417" s="577"/>
      <c r="E417" s="577"/>
      <c r="F417" s="577"/>
    </row>
    <row r="418" spans="3:6">
      <c r="C418" s="577"/>
      <c r="D418" s="577"/>
      <c r="E418" s="577"/>
      <c r="F418" s="577"/>
    </row>
    <row r="419" spans="3:6">
      <c r="C419" s="577"/>
      <c r="D419" s="577"/>
      <c r="E419" s="577"/>
      <c r="F419" s="577"/>
    </row>
    <row r="420" spans="3:6">
      <c r="C420" s="577"/>
      <c r="D420" s="577"/>
      <c r="E420" s="577"/>
      <c r="F420" s="577"/>
    </row>
    <row r="421" spans="3:6">
      <c r="C421" s="577"/>
      <c r="D421" s="577"/>
      <c r="E421" s="577"/>
      <c r="F421" s="577"/>
    </row>
    <row r="422" spans="3:6">
      <c r="C422" s="577"/>
      <c r="D422" s="577"/>
      <c r="E422" s="577"/>
      <c r="F422" s="577"/>
    </row>
    <row r="423" spans="3:6">
      <c r="C423" s="577"/>
      <c r="D423" s="577"/>
      <c r="E423" s="577"/>
      <c r="F423" s="577"/>
    </row>
    <row r="424" spans="3:6">
      <c r="C424" s="577"/>
      <c r="D424" s="577"/>
      <c r="E424" s="577"/>
      <c r="F424" s="577"/>
    </row>
    <row r="425" spans="3:6">
      <c r="C425" s="577"/>
      <c r="D425" s="577"/>
      <c r="E425" s="577"/>
      <c r="F425" s="577"/>
    </row>
    <row r="426" spans="3:6">
      <c r="C426" s="577"/>
      <c r="D426" s="577"/>
      <c r="E426" s="577"/>
      <c r="F426" s="577"/>
    </row>
    <row r="427" spans="3:6">
      <c r="C427" s="577"/>
      <c r="D427" s="577"/>
      <c r="E427" s="577"/>
      <c r="F427" s="577"/>
    </row>
    <row r="428" spans="3:6">
      <c r="C428" s="577"/>
      <c r="D428" s="577"/>
      <c r="E428" s="577"/>
      <c r="F428" s="577"/>
    </row>
    <row r="429" spans="3:6">
      <c r="C429" s="577"/>
      <c r="D429" s="577"/>
      <c r="E429" s="577"/>
      <c r="F429" s="577"/>
    </row>
    <row r="430" spans="3:6">
      <c r="C430" s="577"/>
      <c r="D430" s="577"/>
      <c r="E430" s="577"/>
      <c r="F430" s="577"/>
    </row>
    <row r="431" spans="3:6">
      <c r="C431" s="577"/>
      <c r="D431" s="577"/>
      <c r="E431" s="577"/>
      <c r="F431" s="577"/>
    </row>
    <row r="432" spans="3:6">
      <c r="C432" s="577"/>
      <c r="D432" s="577"/>
      <c r="E432" s="577"/>
      <c r="F432" s="577"/>
    </row>
    <row r="433" spans="3:6">
      <c r="C433" s="577"/>
      <c r="D433" s="577"/>
      <c r="E433" s="577"/>
      <c r="F433" s="577"/>
    </row>
    <row r="434" spans="3:6">
      <c r="C434" s="577"/>
      <c r="D434" s="577"/>
      <c r="E434" s="577"/>
      <c r="F434" s="577"/>
    </row>
    <row r="435" spans="3:6">
      <c r="C435" s="577"/>
      <c r="D435" s="577"/>
      <c r="E435" s="577"/>
      <c r="F435" s="577"/>
    </row>
    <row r="436" spans="3:6">
      <c r="C436" s="577"/>
      <c r="D436" s="577"/>
      <c r="E436" s="577"/>
      <c r="F436" s="577"/>
    </row>
    <row r="437" spans="3:6">
      <c r="C437" s="577"/>
      <c r="D437" s="577"/>
      <c r="E437" s="577"/>
      <c r="F437" s="577"/>
    </row>
    <row r="438" spans="3:6">
      <c r="C438" s="577"/>
      <c r="D438" s="577"/>
      <c r="E438" s="577"/>
      <c r="F438" s="577"/>
    </row>
    <row r="439" spans="3:6">
      <c r="C439" s="577"/>
      <c r="D439" s="577"/>
      <c r="E439" s="577"/>
      <c r="F439" s="577"/>
    </row>
    <row r="440" spans="3:6">
      <c r="C440" s="577"/>
      <c r="D440" s="577"/>
      <c r="E440" s="577"/>
      <c r="F440" s="577"/>
    </row>
    <row r="441" spans="3:6">
      <c r="C441" s="577"/>
      <c r="D441" s="577"/>
      <c r="E441" s="577"/>
      <c r="F441" s="577"/>
    </row>
    <row r="442" spans="3:6">
      <c r="C442" s="577"/>
      <c r="D442" s="577"/>
      <c r="E442" s="577"/>
      <c r="F442" s="577"/>
    </row>
    <row r="443" spans="3:6">
      <c r="C443" s="577"/>
      <c r="D443" s="577"/>
      <c r="E443" s="577"/>
      <c r="F443" s="577"/>
    </row>
    <row r="444" spans="3:6">
      <c r="C444" s="577"/>
      <c r="D444" s="577"/>
      <c r="E444" s="577"/>
      <c r="F444" s="577"/>
    </row>
    <row r="445" spans="3:6">
      <c r="C445" s="577"/>
      <c r="D445" s="577"/>
      <c r="E445" s="577"/>
      <c r="F445" s="577"/>
    </row>
    <row r="446" spans="3:6">
      <c r="C446" s="577"/>
      <c r="D446" s="577"/>
      <c r="E446" s="577"/>
      <c r="F446" s="577"/>
    </row>
    <row r="447" spans="3:6">
      <c r="C447" s="577"/>
      <c r="D447" s="577"/>
      <c r="E447" s="577"/>
      <c r="F447" s="577"/>
    </row>
    <row r="448" spans="3:6">
      <c r="C448" s="577"/>
      <c r="D448" s="577"/>
      <c r="E448" s="577"/>
      <c r="F448" s="577"/>
    </row>
    <row r="449" spans="3:6">
      <c r="C449" s="577"/>
      <c r="D449" s="577"/>
      <c r="E449" s="577"/>
      <c r="F449" s="577"/>
    </row>
    <row r="450" spans="3:6">
      <c r="C450" s="577"/>
      <c r="D450" s="577"/>
      <c r="E450" s="577"/>
      <c r="F450" s="577"/>
    </row>
    <row r="451" spans="3:6">
      <c r="C451" s="577"/>
      <c r="D451" s="577"/>
      <c r="E451" s="577"/>
      <c r="F451" s="577"/>
    </row>
    <row r="452" spans="3:6">
      <c r="C452" s="577"/>
      <c r="D452" s="577"/>
      <c r="E452" s="577"/>
      <c r="F452" s="577"/>
    </row>
    <row r="453" spans="3:6">
      <c r="C453" s="577"/>
      <c r="D453" s="577"/>
      <c r="E453" s="577"/>
      <c r="F453" s="577"/>
    </row>
    <row r="454" spans="3:6">
      <c r="C454" s="577"/>
      <c r="D454" s="577"/>
      <c r="E454" s="577"/>
      <c r="F454" s="577"/>
    </row>
    <row r="455" spans="3:6">
      <c r="C455" s="577"/>
      <c r="D455" s="577"/>
      <c r="E455" s="577"/>
      <c r="F455" s="577"/>
    </row>
    <row r="456" spans="3:6">
      <c r="C456" s="577"/>
      <c r="D456" s="577"/>
      <c r="E456" s="577"/>
      <c r="F456" s="577"/>
    </row>
    <row r="457" spans="3:6">
      <c r="C457" s="577"/>
      <c r="D457" s="577"/>
      <c r="E457" s="577"/>
      <c r="F457" s="577"/>
    </row>
    <row r="458" spans="3:6">
      <c r="C458" s="577"/>
      <c r="D458" s="577"/>
      <c r="E458" s="577"/>
      <c r="F458" s="577"/>
    </row>
    <row r="459" spans="3:6">
      <c r="C459" s="577"/>
      <c r="D459" s="577"/>
      <c r="E459" s="577"/>
      <c r="F459" s="577"/>
    </row>
    <row r="460" spans="3:6">
      <c r="C460" s="577"/>
      <c r="D460" s="577"/>
      <c r="E460" s="577"/>
      <c r="F460" s="577"/>
    </row>
    <row r="461" spans="3:6">
      <c r="C461" s="577"/>
      <c r="D461" s="577"/>
      <c r="E461" s="577"/>
      <c r="F461" s="577"/>
    </row>
    <row r="462" spans="3:6">
      <c r="C462" s="577"/>
      <c r="D462" s="577"/>
      <c r="E462" s="577"/>
      <c r="F462" s="577"/>
    </row>
    <row r="463" spans="3:6">
      <c r="C463" s="577"/>
      <c r="D463" s="577"/>
      <c r="E463" s="577"/>
      <c r="F463" s="577"/>
    </row>
    <row r="464" spans="3:6">
      <c r="C464" s="577"/>
      <c r="D464" s="577"/>
      <c r="E464" s="577"/>
      <c r="F464" s="577"/>
    </row>
    <row r="465" spans="3:6">
      <c r="C465" s="577"/>
      <c r="D465" s="577"/>
      <c r="E465" s="577"/>
      <c r="F465" s="577"/>
    </row>
    <row r="466" spans="3:6">
      <c r="C466" s="577"/>
      <c r="D466" s="577"/>
      <c r="E466" s="577"/>
      <c r="F466" s="577"/>
    </row>
    <row r="467" spans="3:6">
      <c r="C467" s="577"/>
      <c r="D467" s="577"/>
      <c r="E467" s="577"/>
      <c r="F467" s="577"/>
    </row>
    <row r="468" spans="3:6">
      <c r="C468" s="577"/>
      <c r="D468" s="577"/>
      <c r="E468" s="577"/>
      <c r="F468" s="577"/>
    </row>
    <row r="469" spans="3:6">
      <c r="C469" s="577"/>
      <c r="D469" s="577"/>
      <c r="E469" s="577"/>
      <c r="F469" s="577"/>
    </row>
    <row r="470" spans="3:6">
      <c r="C470" s="577"/>
      <c r="D470" s="577"/>
      <c r="E470" s="577"/>
      <c r="F470" s="577"/>
    </row>
    <row r="471" spans="3:6">
      <c r="C471" s="577"/>
      <c r="D471" s="577"/>
      <c r="E471" s="577"/>
      <c r="F471" s="577"/>
    </row>
    <row r="472" spans="3:6">
      <c r="C472" s="577"/>
      <c r="D472" s="577"/>
      <c r="E472" s="577"/>
      <c r="F472" s="577"/>
    </row>
    <row r="473" spans="3:6">
      <c r="C473" s="577"/>
      <c r="D473" s="577"/>
      <c r="E473" s="577"/>
      <c r="F473" s="577"/>
    </row>
    <row r="474" spans="3:6">
      <c r="C474" s="577"/>
      <c r="D474" s="577"/>
      <c r="E474" s="577"/>
      <c r="F474" s="577"/>
    </row>
    <row r="475" spans="3:6">
      <c r="C475" s="577"/>
      <c r="D475" s="577"/>
      <c r="E475" s="577"/>
      <c r="F475" s="577"/>
    </row>
    <row r="476" spans="3:6">
      <c r="C476" s="577"/>
      <c r="D476" s="577"/>
      <c r="E476" s="577"/>
      <c r="F476" s="577"/>
    </row>
    <row r="477" spans="3:6">
      <c r="C477" s="577"/>
      <c r="D477" s="577"/>
      <c r="E477" s="577"/>
      <c r="F477" s="577"/>
    </row>
    <row r="478" spans="3:6">
      <c r="C478" s="577"/>
      <c r="D478" s="577"/>
      <c r="E478" s="577"/>
      <c r="F478" s="577"/>
    </row>
    <row r="479" spans="3:6">
      <c r="C479" s="577"/>
      <c r="D479" s="577"/>
      <c r="E479" s="577"/>
      <c r="F479" s="577"/>
    </row>
    <row r="480" spans="3:6">
      <c r="C480" s="577"/>
      <c r="D480" s="577"/>
      <c r="E480" s="577"/>
      <c r="F480" s="577"/>
    </row>
    <row r="481" spans="3:6">
      <c r="C481" s="577"/>
      <c r="D481" s="577"/>
      <c r="E481" s="577"/>
      <c r="F481" s="577"/>
    </row>
    <row r="482" spans="3:6">
      <c r="C482" s="577"/>
      <c r="D482" s="577"/>
      <c r="E482" s="577"/>
      <c r="F482" s="577"/>
    </row>
    <row r="483" spans="3:6">
      <c r="C483" s="577"/>
      <c r="D483" s="577"/>
      <c r="E483" s="577"/>
      <c r="F483" s="577"/>
    </row>
    <row r="484" spans="3:6">
      <c r="C484" s="577"/>
      <c r="D484" s="577"/>
      <c r="E484" s="577"/>
      <c r="F484" s="577"/>
    </row>
    <row r="485" spans="3:6">
      <c r="C485" s="577"/>
      <c r="D485" s="577"/>
      <c r="E485" s="577"/>
      <c r="F485" s="577"/>
    </row>
    <row r="486" spans="3:6">
      <c r="C486" s="577"/>
      <c r="D486" s="577"/>
      <c r="E486" s="577"/>
      <c r="F486" s="577"/>
    </row>
    <row r="487" spans="3:6">
      <c r="C487" s="577"/>
      <c r="D487" s="577"/>
      <c r="E487" s="577"/>
      <c r="F487" s="577"/>
    </row>
    <row r="488" spans="3:6">
      <c r="C488" s="577"/>
      <c r="D488" s="577"/>
      <c r="E488" s="577"/>
      <c r="F488" s="577"/>
    </row>
    <row r="489" spans="3:6">
      <c r="C489" s="577"/>
      <c r="D489" s="577"/>
      <c r="E489" s="577"/>
      <c r="F489" s="577"/>
    </row>
    <row r="490" spans="3:6">
      <c r="C490" s="577"/>
      <c r="D490" s="577"/>
      <c r="E490" s="577"/>
      <c r="F490" s="577"/>
    </row>
    <row r="491" spans="3:6">
      <c r="C491" s="577"/>
      <c r="D491" s="577"/>
      <c r="E491" s="577"/>
      <c r="F491" s="577"/>
    </row>
    <row r="492" spans="3:6">
      <c r="C492" s="577"/>
      <c r="D492" s="577"/>
      <c r="E492" s="577"/>
      <c r="F492" s="577"/>
    </row>
    <row r="493" spans="3:6">
      <c r="C493" s="577"/>
      <c r="D493" s="577"/>
      <c r="E493" s="577"/>
      <c r="F493" s="577"/>
    </row>
    <row r="494" spans="3:6">
      <c r="C494" s="577"/>
      <c r="D494" s="577"/>
      <c r="E494" s="577"/>
      <c r="F494" s="577"/>
    </row>
    <row r="495" spans="3:6">
      <c r="C495" s="577"/>
      <c r="D495" s="577"/>
      <c r="E495" s="577"/>
      <c r="F495" s="577"/>
    </row>
    <row r="496" spans="3:6">
      <c r="C496" s="577"/>
      <c r="D496" s="577"/>
      <c r="E496" s="577"/>
      <c r="F496" s="577"/>
    </row>
    <row r="497" spans="3:6">
      <c r="C497" s="577"/>
      <c r="D497" s="577"/>
      <c r="E497" s="577"/>
      <c r="F497" s="577"/>
    </row>
    <row r="498" spans="3:6">
      <c r="C498" s="577"/>
      <c r="D498" s="577"/>
      <c r="E498" s="577"/>
      <c r="F498" s="577"/>
    </row>
    <row r="499" spans="3:6">
      <c r="C499" s="577"/>
      <c r="D499" s="577"/>
      <c r="E499" s="577"/>
      <c r="F499" s="577"/>
    </row>
    <row r="500" spans="3:6">
      <c r="C500" s="577"/>
      <c r="D500" s="577"/>
      <c r="E500" s="577"/>
      <c r="F500" s="577"/>
    </row>
    <row r="501" spans="3:6">
      <c r="C501" s="577"/>
      <c r="D501" s="577"/>
      <c r="E501" s="577"/>
      <c r="F501" s="577"/>
    </row>
    <row r="502" spans="3:6">
      <c r="C502" s="577"/>
      <c r="D502" s="577"/>
      <c r="E502" s="577"/>
      <c r="F502" s="577"/>
    </row>
    <row r="503" spans="3:6">
      <c r="C503" s="577"/>
      <c r="D503" s="577"/>
      <c r="E503" s="577"/>
      <c r="F503" s="577"/>
    </row>
    <row r="504" spans="3:6">
      <c r="C504" s="577"/>
      <c r="D504" s="577"/>
      <c r="E504" s="577"/>
      <c r="F504" s="577"/>
    </row>
    <row r="505" spans="3:6">
      <c r="C505" s="577"/>
      <c r="D505" s="577"/>
      <c r="E505" s="577"/>
      <c r="F505" s="577"/>
    </row>
    <row r="506" spans="3:6">
      <c r="C506" s="577"/>
      <c r="D506" s="577"/>
      <c r="E506" s="577"/>
      <c r="F506" s="577"/>
    </row>
    <row r="507" spans="3:6">
      <c r="C507" s="577"/>
      <c r="D507" s="577"/>
      <c r="E507" s="577"/>
      <c r="F507" s="577"/>
    </row>
    <row r="508" spans="3:6">
      <c r="C508" s="577"/>
      <c r="D508" s="577"/>
      <c r="E508" s="577"/>
      <c r="F508" s="577"/>
    </row>
    <row r="509" spans="3:6">
      <c r="C509" s="577"/>
      <c r="D509" s="577"/>
      <c r="E509" s="577"/>
      <c r="F509" s="577"/>
    </row>
    <row r="510" spans="3:6">
      <c r="C510" s="577"/>
      <c r="D510" s="577"/>
      <c r="E510" s="577"/>
      <c r="F510" s="577"/>
    </row>
    <row r="511" spans="3:6">
      <c r="C511" s="577"/>
      <c r="D511" s="577"/>
      <c r="E511" s="577"/>
      <c r="F511" s="577"/>
    </row>
    <row r="512" spans="3:6">
      <c r="C512" s="577"/>
      <c r="D512" s="577"/>
      <c r="E512" s="577"/>
      <c r="F512" s="577"/>
    </row>
    <row r="513" spans="3:6">
      <c r="C513" s="577"/>
      <c r="D513" s="577"/>
      <c r="E513" s="577"/>
      <c r="F513" s="577"/>
    </row>
    <row r="514" spans="3:6">
      <c r="C514" s="577"/>
      <c r="D514" s="577"/>
      <c r="E514" s="577"/>
      <c r="F514" s="577"/>
    </row>
    <row r="515" spans="3:6">
      <c r="C515" s="577"/>
      <c r="D515" s="577"/>
      <c r="E515" s="577"/>
      <c r="F515" s="577"/>
    </row>
    <row r="516" spans="3:6">
      <c r="C516" s="577"/>
      <c r="D516" s="577"/>
      <c r="E516" s="577"/>
      <c r="F516" s="577"/>
    </row>
    <row r="517" spans="3:6">
      <c r="C517" s="577"/>
      <c r="D517" s="577"/>
      <c r="E517" s="577"/>
      <c r="F517" s="577"/>
    </row>
    <row r="518" spans="3:6">
      <c r="C518" s="577"/>
      <c r="D518" s="577"/>
      <c r="E518" s="577"/>
      <c r="F518" s="577"/>
    </row>
    <row r="519" spans="3:6">
      <c r="C519" s="577"/>
      <c r="D519" s="577"/>
      <c r="E519" s="577"/>
      <c r="F519" s="577"/>
    </row>
    <row r="520" spans="3:6">
      <c r="C520" s="577"/>
      <c r="D520" s="577"/>
      <c r="E520" s="577"/>
      <c r="F520" s="577"/>
    </row>
    <row r="521" spans="3:6">
      <c r="C521" s="577"/>
      <c r="D521" s="577"/>
      <c r="E521" s="577"/>
      <c r="F521" s="577"/>
    </row>
    <row r="522" spans="3:6">
      <c r="C522" s="577"/>
      <c r="D522" s="577"/>
      <c r="E522" s="577"/>
      <c r="F522" s="577"/>
    </row>
    <row r="523" spans="3:6">
      <c r="C523" s="577"/>
      <c r="D523" s="577"/>
      <c r="E523" s="577"/>
      <c r="F523" s="577"/>
    </row>
    <row r="524" spans="3:6">
      <c r="C524" s="577"/>
      <c r="D524" s="577"/>
      <c r="E524" s="577"/>
      <c r="F524" s="577"/>
    </row>
    <row r="525" spans="3:6">
      <c r="C525" s="577"/>
      <c r="D525" s="577"/>
      <c r="E525" s="577"/>
      <c r="F525" s="577"/>
    </row>
    <row r="526" spans="3:6">
      <c r="C526" s="577"/>
      <c r="D526" s="577"/>
      <c r="E526" s="577"/>
      <c r="F526" s="577"/>
    </row>
    <row r="527" spans="3:6">
      <c r="C527" s="577"/>
      <c r="D527" s="577"/>
      <c r="E527" s="577"/>
      <c r="F527" s="577"/>
    </row>
    <row r="528" spans="3:6">
      <c r="C528" s="577"/>
      <c r="D528" s="577"/>
      <c r="E528" s="577"/>
      <c r="F528" s="577"/>
    </row>
    <row r="529" spans="3:6">
      <c r="C529" s="577"/>
      <c r="D529" s="577"/>
      <c r="E529" s="577"/>
      <c r="F529" s="577"/>
    </row>
    <row r="530" spans="3:6">
      <c r="C530" s="577"/>
      <c r="D530" s="577"/>
      <c r="E530" s="577"/>
      <c r="F530" s="577"/>
    </row>
    <row r="531" spans="3:6">
      <c r="C531" s="577"/>
      <c r="D531" s="577"/>
      <c r="E531" s="577"/>
      <c r="F531" s="577"/>
    </row>
    <row r="532" spans="3:6">
      <c r="C532" s="577"/>
      <c r="D532" s="577"/>
      <c r="E532" s="577"/>
      <c r="F532" s="577"/>
    </row>
    <row r="533" spans="3:6">
      <c r="C533" s="577"/>
      <c r="D533" s="577"/>
      <c r="E533" s="577"/>
      <c r="F533" s="577"/>
    </row>
    <row r="534" spans="3:6">
      <c r="C534" s="577"/>
      <c r="D534" s="577"/>
      <c r="E534" s="577"/>
      <c r="F534" s="577"/>
    </row>
    <row r="535" spans="3:6">
      <c r="C535" s="577"/>
      <c r="D535" s="577"/>
      <c r="E535" s="577"/>
      <c r="F535" s="577"/>
    </row>
    <row r="536" spans="3:6">
      <c r="C536" s="577"/>
      <c r="D536" s="577"/>
      <c r="E536" s="577"/>
      <c r="F536" s="577"/>
    </row>
    <row r="537" spans="3:6">
      <c r="C537" s="577"/>
      <c r="D537" s="577"/>
      <c r="E537" s="577"/>
      <c r="F537" s="577"/>
    </row>
    <row r="538" spans="3:6">
      <c r="C538" s="577"/>
      <c r="D538" s="577"/>
      <c r="E538" s="577"/>
      <c r="F538" s="577"/>
    </row>
    <row r="539" spans="3:6">
      <c r="C539" s="577"/>
      <c r="D539" s="577"/>
      <c r="E539" s="577"/>
      <c r="F539" s="577"/>
    </row>
    <row r="540" spans="3:6">
      <c r="C540" s="577"/>
      <c r="D540" s="577"/>
      <c r="E540" s="577"/>
      <c r="F540" s="577"/>
    </row>
    <row r="541" spans="3:6">
      <c r="C541" s="577"/>
      <c r="D541" s="577"/>
      <c r="E541" s="577"/>
      <c r="F541" s="577"/>
    </row>
    <row r="542" spans="3:6">
      <c r="C542" s="577"/>
      <c r="D542" s="577"/>
      <c r="E542" s="577"/>
      <c r="F542" s="577"/>
    </row>
    <row r="543" spans="3:6">
      <c r="C543" s="577"/>
      <c r="D543" s="577"/>
      <c r="E543" s="577"/>
      <c r="F543" s="577"/>
    </row>
    <row r="544" spans="3:6">
      <c r="C544" s="577"/>
      <c r="D544" s="577"/>
      <c r="E544" s="577"/>
      <c r="F544" s="577"/>
    </row>
    <row r="545" spans="3:6">
      <c r="C545" s="577"/>
      <c r="D545" s="577"/>
      <c r="E545" s="577"/>
      <c r="F545" s="577"/>
    </row>
    <row r="546" spans="3:6">
      <c r="C546" s="577"/>
      <c r="D546" s="577"/>
      <c r="E546" s="577"/>
      <c r="F546" s="577"/>
    </row>
    <row r="547" spans="3:6">
      <c r="C547" s="577"/>
      <c r="D547" s="577"/>
      <c r="E547" s="577"/>
      <c r="F547" s="577"/>
    </row>
    <row r="548" spans="3:6">
      <c r="C548" s="577"/>
      <c r="D548" s="577"/>
      <c r="E548" s="577"/>
      <c r="F548" s="577"/>
    </row>
    <row r="549" spans="3:6">
      <c r="C549" s="577"/>
      <c r="D549" s="577"/>
      <c r="E549" s="577"/>
      <c r="F549" s="577"/>
    </row>
    <row r="550" spans="3:6">
      <c r="C550" s="577"/>
      <c r="D550" s="577"/>
      <c r="E550" s="577"/>
      <c r="F550" s="577"/>
    </row>
    <row r="551" spans="3:6">
      <c r="C551" s="577"/>
      <c r="D551" s="577"/>
      <c r="E551" s="577"/>
      <c r="F551" s="577"/>
    </row>
    <row r="552" spans="3:6">
      <c r="C552" s="577"/>
      <c r="D552" s="577"/>
      <c r="E552" s="577"/>
      <c r="F552" s="577"/>
    </row>
    <row r="553" spans="3:6">
      <c r="C553" s="577"/>
      <c r="D553" s="577"/>
      <c r="E553" s="577"/>
      <c r="F553" s="577"/>
    </row>
    <row r="554" spans="3:6">
      <c r="C554" s="577"/>
      <c r="D554" s="577"/>
      <c r="E554" s="577"/>
      <c r="F554" s="577"/>
    </row>
    <row r="555" spans="3:6">
      <c r="C555" s="577"/>
      <c r="D555" s="577"/>
      <c r="E555" s="577"/>
      <c r="F555" s="577"/>
    </row>
    <row r="556" spans="3:6">
      <c r="C556" s="577"/>
      <c r="D556" s="577"/>
      <c r="E556" s="577"/>
      <c r="F556" s="577"/>
    </row>
    <row r="557" spans="3:6">
      <c r="C557" s="577"/>
      <c r="D557" s="577"/>
      <c r="E557" s="577"/>
      <c r="F557" s="577"/>
    </row>
    <row r="558" spans="3:6">
      <c r="C558" s="577"/>
      <c r="D558" s="577"/>
      <c r="E558" s="577"/>
      <c r="F558" s="577"/>
    </row>
    <row r="559" spans="3:6">
      <c r="C559" s="577"/>
      <c r="D559" s="577"/>
      <c r="E559" s="577"/>
      <c r="F559" s="577"/>
    </row>
    <row r="560" spans="3:6">
      <c r="C560" s="577"/>
      <c r="D560" s="577"/>
      <c r="E560" s="577"/>
      <c r="F560" s="577"/>
    </row>
    <row r="561" spans="3:6">
      <c r="C561" s="577"/>
      <c r="D561" s="577"/>
      <c r="E561" s="577"/>
      <c r="F561" s="577"/>
    </row>
    <row r="562" spans="3:6">
      <c r="C562" s="577"/>
      <c r="D562" s="577"/>
      <c r="E562" s="577"/>
      <c r="F562" s="577"/>
    </row>
    <row r="563" spans="3:6">
      <c r="C563" s="577"/>
      <c r="D563" s="577"/>
      <c r="E563" s="577"/>
      <c r="F563" s="577"/>
    </row>
    <row r="564" spans="3:6">
      <c r="C564" s="577"/>
      <c r="D564" s="577"/>
      <c r="E564" s="577"/>
      <c r="F564" s="577"/>
    </row>
    <row r="565" spans="3:6">
      <c r="C565" s="577"/>
      <c r="D565" s="577"/>
      <c r="E565" s="577"/>
      <c r="F565" s="577"/>
    </row>
    <row r="566" spans="3:6">
      <c r="C566" s="577"/>
      <c r="D566" s="577"/>
      <c r="E566" s="577"/>
      <c r="F566" s="577"/>
    </row>
    <row r="567" spans="3:6">
      <c r="C567" s="577"/>
      <c r="D567" s="577"/>
      <c r="E567" s="577"/>
      <c r="F567" s="577"/>
    </row>
    <row r="568" spans="3:6">
      <c r="C568" s="577"/>
      <c r="D568" s="577"/>
      <c r="E568" s="577"/>
      <c r="F568" s="577"/>
    </row>
    <row r="569" spans="3:6">
      <c r="C569" s="577"/>
      <c r="D569" s="577"/>
      <c r="E569" s="577"/>
      <c r="F569" s="577"/>
    </row>
    <row r="570" spans="3:6">
      <c r="C570" s="577"/>
      <c r="D570" s="577"/>
      <c r="E570" s="577"/>
      <c r="F570" s="577"/>
    </row>
    <row r="571" spans="3:6">
      <c r="C571" s="577"/>
      <c r="D571" s="577"/>
      <c r="E571" s="577"/>
      <c r="F571" s="577"/>
    </row>
    <row r="572" spans="3:6">
      <c r="C572" s="577"/>
      <c r="D572" s="577"/>
      <c r="E572" s="577"/>
      <c r="F572" s="577"/>
    </row>
    <row r="573" spans="3:6">
      <c r="C573" s="577"/>
      <c r="D573" s="577"/>
      <c r="E573" s="577"/>
      <c r="F573" s="577"/>
    </row>
    <row r="574" spans="3:6">
      <c r="C574" s="577"/>
      <c r="D574" s="577"/>
      <c r="E574" s="577"/>
      <c r="F574" s="577"/>
    </row>
    <row r="575" spans="3:6">
      <c r="C575" s="577"/>
      <c r="D575" s="577"/>
      <c r="E575" s="577"/>
      <c r="F575" s="577"/>
    </row>
    <row r="576" spans="3:6">
      <c r="C576" s="577"/>
      <c r="D576" s="577"/>
      <c r="E576" s="577"/>
      <c r="F576" s="577"/>
    </row>
    <row r="577" spans="3:6">
      <c r="C577" s="577"/>
      <c r="D577" s="577"/>
      <c r="E577" s="577"/>
      <c r="F577" s="577"/>
    </row>
    <row r="578" spans="3:6">
      <c r="C578" s="577"/>
      <c r="D578" s="577"/>
      <c r="E578" s="577"/>
      <c r="F578" s="577"/>
    </row>
    <row r="579" spans="3:6">
      <c r="C579" s="577"/>
      <c r="D579" s="577"/>
      <c r="E579" s="577"/>
      <c r="F579" s="577"/>
    </row>
    <row r="580" spans="3:6">
      <c r="C580" s="577"/>
      <c r="D580" s="577"/>
      <c r="E580" s="577"/>
      <c r="F580" s="577"/>
    </row>
    <row r="581" spans="3:6">
      <c r="C581" s="577"/>
      <c r="D581" s="577"/>
      <c r="E581" s="577"/>
      <c r="F581" s="577"/>
    </row>
    <row r="582" spans="3:6">
      <c r="C582" s="577"/>
      <c r="D582" s="577"/>
      <c r="E582" s="577"/>
      <c r="F582" s="577"/>
    </row>
    <row r="583" spans="3:6">
      <c r="C583" s="577"/>
      <c r="D583" s="577"/>
      <c r="E583" s="577"/>
      <c r="F583" s="577"/>
    </row>
    <row r="584" spans="3:6">
      <c r="C584" s="577"/>
      <c r="D584" s="577"/>
      <c r="E584" s="577"/>
      <c r="F584" s="577"/>
    </row>
    <row r="585" spans="3:6">
      <c r="C585" s="577"/>
      <c r="D585" s="577"/>
      <c r="E585" s="577"/>
      <c r="F585" s="577"/>
    </row>
    <row r="586" spans="3:6">
      <c r="C586" s="577"/>
      <c r="D586" s="577"/>
      <c r="E586" s="577"/>
      <c r="F586" s="577"/>
    </row>
    <row r="587" spans="3:6">
      <c r="C587" s="577"/>
      <c r="D587" s="577"/>
      <c r="E587" s="577"/>
      <c r="F587" s="577"/>
    </row>
    <row r="588" spans="3:6">
      <c r="C588" s="577"/>
      <c r="D588" s="577"/>
      <c r="E588" s="577"/>
      <c r="F588" s="577"/>
    </row>
    <row r="589" spans="3:6">
      <c r="C589" s="577"/>
      <c r="D589" s="577"/>
      <c r="E589" s="577"/>
      <c r="F589" s="577"/>
    </row>
    <row r="590" spans="3:6">
      <c r="C590" s="577"/>
      <c r="D590" s="577"/>
      <c r="E590" s="577"/>
      <c r="F590" s="577"/>
    </row>
    <row r="591" spans="3:6">
      <c r="C591" s="577"/>
      <c r="D591" s="577"/>
      <c r="E591" s="577"/>
      <c r="F591" s="577"/>
    </row>
    <row r="592" spans="3:6">
      <c r="C592" s="577"/>
      <c r="D592" s="577"/>
      <c r="E592" s="577"/>
      <c r="F592" s="577"/>
    </row>
    <row r="593" spans="3:6">
      <c r="C593" s="577"/>
      <c r="D593" s="577"/>
      <c r="E593" s="577"/>
      <c r="F593" s="577"/>
    </row>
    <row r="594" spans="3:6">
      <c r="C594" s="577"/>
      <c r="D594" s="577"/>
      <c r="E594" s="577"/>
      <c r="F594" s="577"/>
    </row>
    <row r="595" spans="3:6">
      <c r="C595" s="577"/>
      <c r="D595" s="577"/>
      <c r="E595" s="577"/>
      <c r="F595" s="577"/>
    </row>
    <row r="596" spans="3:6">
      <c r="C596" s="577"/>
      <c r="D596" s="577"/>
      <c r="E596" s="577"/>
      <c r="F596" s="577"/>
    </row>
    <row r="597" spans="3:6">
      <c r="C597" s="577"/>
      <c r="D597" s="577"/>
      <c r="E597" s="577"/>
      <c r="F597" s="577"/>
    </row>
    <row r="598" spans="3:6">
      <c r="C598" s="577"/>
      <c r="D598" s="577"/>
      <c r="E598" s="577"/>
      <c r="F598" s="577"/>
    </row>
    <row r="599" spans="3:6">
      <c r="C599" s="577"/>
      <c r="D599" s="577"/>
      <c r="E599" s="577"/>
      <c r="F599" s="577"/>
    </row>
    <row r="600" spans="3:6">
      <c r="C600" s="577"/>
      <c r="D600" s="577"/>
      <c r="E600" s="577"/>
      <c r="F600" s="577"/>
    </row>
    <row r="601" spans="3:6">
      <c r="C601" s="577"/>
      <c r="D601" s="577"/>
      <c r="E601" s="577"/>
      <c r="F601" s="577"/>
    </row>
    <row r="602" spans="3:6">
      <c r="C602" s="577"/>
      <c r="D602" s="577"/>
      <c r="E602" s="577"/>
      <c r="F602" s="577"/>
    </row>
    <row r="603" spans="3:6">
      <c r="C603" s="577"/>
      <c r="D603" s="577"/>
      <c r="E603" s="577"/>
      <c r="F603" s="577"/>
    </row>
    <row r="604" spans="3:6">
      <c r="C604" s="577"/>
      <c r="D604" s="577"/>
      <c r="E604" s="577"/>
      <c r="F604" s="577"/>
    </row>
    <row r="605" spans="3:6">
      <c r="C605" s="577"/>
      <c r="D605" s="577"/>
      <c r="E605" s="577"/>
      <c r="F605" s="577"/>
    </row>
    <row r="606" spans="3:6">
      <c r="C606" s="577"/>
      <c r="D606" s="577"/>
      <c r="E606" s="577"/>
      <c r="F606" s="577"/>
    </row>
    <row r="607" spans="3:6">
      <c r="C607" s="577"/>
      <c r="D607" s="577"/>
      <c r="E607" s="577"/>
      <c r="F607" s="577"/>
    </row>
    <row r="608" spans="3:6">
      <c r="C608" s="577"/>
      <c r="D608" s="577"/>
      <c r="E608" s="577"/>
      <c r="F608" s="577"/>
    </row>
    <row r="609" spans="3:6">
      <c r="C609" s="577"/>
      <c r="D609" s="577"/>
      <c r="E609" s="577"/>
      <c r="F609" s="577"/>
    </row>
    <row r="610" spans="3:6">
      <c r="C610" s="577"/>
      <c r="D610" s="577"/>
      <c r="E610" s="577"/>
      <c r="F610" s="577"/>
    </row>
    <row r="611" spans="3:6">
      <c r="C611" s="577"/>
      <c r="D611" s="577"/>
      <c r="E611" s="577"/>
      <c r="F611" s="577"/>
    </row>
    <row r="612" spans="3:6">
      <c r="C612" s="577"/>
      <c r="D612" s="577"/>
      <c r="E612" s="577"/>
      <c r="F612" s="577"/>
    </row>
    <row r="613" spans="3:6">
      <c r="C613" s="577"/>
      <c r="D613" s="577"/>
      <c r="E613" s="577"/>
      <c r="F613" s="577"/>
    </row>
    <row r="614" spans="3:6">
      <c r="C614" s="577"/>
      <c r="D614" s="577"/>
      <c r="E614" s="577"/>
      <c r="F614" s="577"/>
    </row>
    <row r="615" spans="3:6">
      <c r="C615" s="577"/>
      <c r="D615" s="577"/>
      <c r="E615" s="577"/>
      <c r="F615" s="577"/>
    </row>
    <row r="616" spans="3:6">
      <c r="C616" s="577"/>
      <c r="D616" s="577"/>
      <c r="E616" s="577"/>
      <c r="F616" s="577"/>
    </row>
    <row r="617" spans="3:6">
      <c r="C617" s="577"/>
      <c r="D617" s="577"/>
      <c r="E617" s="577"/>
      <c r="F617" s="577"/>
    </row>
    <row r="618" spans="3:6">
      <c r="C618" s="577"/>
      <c r="D618" s="577"/>
      <c r="E618" s="577"/>
      <c r="F618" s="577"/>
    </row>
    <row r="619" spans="3:6">
      <c r="C619" s="577"/>
      <c r="D619" s="577"/>
      <c r="E619" s="577"/>
      <c r="F619" s="577"/>
    </row>
    <row r="620" spans="3:6">
      <c r="C620" s="577"/>
      <c r="D620" s="577"/>
      <c r="E620" s="577"/>
      <c r="F620" s="577"/>
    </row>
    <row r="621" spans="3:6">
      <c r="C621" s="577"/>
      <c r="D621" s="577"/>
      <c r="E621" s="577"/>
      <c r="F621" s="577"/>
    </row>
    <row r="622" spans="3:6">
      <c r="C622" s="577"/>
      <c r="D622" s="577"/>
      <c r="E622" s="577"/>
      <c r="F622" s="577"/>
    </row>
    <row r="623" spans="3:6">
      <c r="C623" s="577"/>
      <c r="D623" s="577"/>
      <c r="E623" s="577"/>
      <c r="F623" s="577"/>
    </row>
    <row r="624" spans="3:6">
      <c r="C624" s="577"/>
      <c r="D624" s="577"/>
      <c r="E624" s="577"/>
      <c r="F624" s="577"/>
    </row>
    <row r="625" spans="3:6">
      <c r="C625" s="577"/>
      <c r="D625" s="577"/>
      <c r="E625" s="577"/>
      <c r="F625" s="577"/>
    </row>
    <row r="626" spans="3:6">
      <c r="C626" s="577"/>
      <c r="D626" s="577"/>
      <c r="E626" s="577"/>
      <c r="F626" s="577"/>
    </row>
    <row r="627" spans="3:6">
      <c r="C627" s="577"/>
      <c r="D627" s="577"/>
      <c r="E627" s="577"/>
      <c r="F627" s="577"/>
    </row>
    <row r="628" spans="3:6">
      <c r="C628" s="577"/>
      <c r="D628" s="577"/>
      <c r="E628" s="577"/>
      <c r="F628" s="577"/>
    </row>
    <row r="629" spans="3:6">
      <c r="C629" s="577"/>
      <c r="D629" s="577"/>
      <c r="E629" s="577"/>
      <c r="F629" s="577"/>
    </row>
    <row r="630" spans="3:6">
      <c r="C630" s="577"/>
      <c r="D630" s="577"/>
      <c r="E630" s="577"/>
      <c r="F630" s="577"/>
    </row>
    <row r="631" spans="3:6">
      <c r="C631" s="577"/>
      <c r="D631" s="577"/>
      <c r="E631" s="577"/>
      <c r="F631" s="577"/>
    </row>
    <row r="632" spans="3:6">
      <c r="C632" s="577"/>
      <c r="D632" s="577"/>
      <c r="E632" s="577"/>
      <c r="F632" s="577"/>
    </row>
    <row r="633" spans="3:6">
      <c r="C633" s="577"/>
      <c r="D633" s="577"/>
      <c r="E633" s="577"/>
      <c r="F633" s="577"/>
    </row>
    <row r="634" spans="3:6">
      <c r="C634" s="577"/>
      <c r="D634" s="577"/>
      <c r="E634" s="577"/>
      <c r="F634" s="577"/>
    </row>
    <row r="635" spans="3:6">
      <c r="C635" s="577"/>
      <c r="D635" s="577"/>
      <c r="E635" s="577"/>
      <c r="F635" s="577"/>
    </row>
    <row r="636" spans="3:6">
      <c r="C636" s="577"/>
      <c r="D636" s="577"/>
      <c r="E636" s="577"/>
      <c r="F636" s="577"/>
    </row>
    <row r="637" spans="3:6">
      <c r="C637" s="577"/>
      <c r="D637" s="577"/>
      <c r="E637" s="577"/>
      <c r="F637" s="577"/>
    </row>
    <row r="638" spans="3:6">
      <c r="C638" s="577"/>
      <c r="D638" s="577"/>
      <c r="E638" s="577"/>
      <c r="F638" s="577"/>
    </row>
    <row r="639" spans="3:6">
      <c r="C639" s="577"/>
      <c r="D639" s="577"/>
      <c r="E639" s="577"/>
      <c r="F639" s="577"/>
    </row>
    <row r="640" spans="3:6">
      <c r="C640" s="577"/>
      <c r="D640" s="577"/>
      <c r="E640" s="577"/>
      <c r="F640" s="577"/>
    </row>
    <row r="641" spans="3:6">
      <c r="C641" s="577"/>
      <c r="D641" s="577"/>
      <c r="E641" s="577"/>
      <c r="F641" s="577"/>
    </row>
    <row r="642" spans="3:6">
      <c r="C642" s="577"/>
      <c r="D642" s="577"/>
      <c r="E642" s="577"/>
      <c r="F642" s="577"/>
    </row>
    <row r="643" spans="3:6">
      <c r="C643" s="577"/>
      <c r="D643" s="577"/>
      <c r="E643" s="577"/>
      <c r="F643" s="577"/>
    </row>
    <row r="644" spans="3:6">
      <c r="C644" s="577"/>
      <c r="D644" s="577"/>
      <c r="E644" s="577"/>
      <c r="F644" s="577"/>
    </row>
    <row r="645" spans="3:6">
      <c r="C645" s="577"/>
      <c r="D645" s="577"/>
      <c r="E645" s="577"/>
      <c r="F645" s="577"/>
    </row>
    <row r="646" spans="3:6">
      <c r="C646" s="577"/>
      <c r="D646" s="577"/>
      <c r="E646" s="577"/>
      <c r="F646" s="577"/>
    </row>
    <row r="647" spans="3:6">
      <c r="C647" s="577"/>
      <c r="D647" s="577"/>
      <c r="E647" s="577"/>
      <c r="F647" s="577"/>
    </row>
    <row r="648" spans="3:6">
      <c r="C648" s="577"/>
      <c r="D648" s="577"/>
      <c r="E648" s="577"/>
      <c r="F648" s="577"/>
    </row>
    <row r="649" spans="3:6">
      <c r="C649" s="577"/>
      <c r="D649" s="577"/>
      <c r="E649" s="577"/>
      <c r="F649" s="577"/>
    </row>
    <row r="650" spans="3:6">
      <c r="C650" s="577"/>
      <c r="D650" s="577"/>
      <c r="E650" s="577"/>
      <c r="F650" s="577"/>
    </row>
    <row r="651" spans="3:6">
      <c r="C651" s="577"/>
      <c r="D651" s="577"/>
      <c r="E651" s="577"/>
      <c r="F651" s="577"/>
    </row>
    <row r="652" spans="3:6">
      <c r="C652" s="577"/>
      <c r="D652" s="577"/>
      <c r="E652" s="577"/>
      <c r="F652" s="577"/>
    </row>
    <row r="653" spans="3:6">
      <c r="C653" s="577"/>
      <c r="D653" s="577"/>
      <c r="E653" s="577"/>
      <c r="F653" s="577"/>
    </row>
    <row r="654" spans="3:6">
      <c r="C654" s="577"/>
      <c r="D654" s="577"/>
      <c r="E654" s="577"/>
      <c r="F654" s="577"/>
    </row>
    <row r="655" spans="3:6">
      <c r="C655" s="577"/>
      <c r="D655" s="577"/>
      <c r="E655" s="577"/>
      <c r="F655" s="577"/>
    </row>
    <row r="656" spans="3:6">
      <c r="C656" s="577"/>
      <c r="D656" s="577"/>
      <c r="E656" s="577"/>
      <c r="F656" s="577"/>
    </row>
    <row r="657" spans="3:6">
      <c r="C657" s="577"/>
      <c r="D657" s="577"/>
      <c r="E657" s="577"/>
      <c r="F657" s="577"/>
    </row>
    <row r="658" spans="3:6">
      <c r="C658" s="577"/>
      <c r="D658" s="577"/>
      <c r="E658" s="577"/>
      <c r="F658" s="577"/>
    </row>
    <row r="659" spans="3:6">
      <c r="C659" s="577"/>
      <c r="D659" s="577"/>
      <c r="E659" s="577"/>
      <c r="F659" s="577"/>
    </row>
    <row r="660" spans="3:6">
      <c r="C660" s="577"/>
      <c r="D660" s="577"/>
      <c r="E660" s="577"/>
      <c r="F660" s="577"/>
    </row>
    <row r="661" spans="3:6">
      <c r="C661" s="577"/>
      <c r="D661" s="577"/>
      <c r="E661" s="577"/>
      <c r="F661" s="577"/>
    </row>
    <row r="662" spans="3:6">
      <c r="C662" s="577"/>
      <c r="D662" s="577"/>
      <c r="E662" s="577"/>
      <c r="F662" s="577"/>
    </row>
    <row r="663" spans="3:6">
      <c r="C663" s="577"/>
      <c r="D663" s="577"/>
      <c r="E663" s="577"/>
      <c r="F663" s="577"/>
    </row>
    <row r="664" spans="3:6">
      <c r="C664" s="577"/>
      <c r="D664" s="577"/>
      <c r="E664" s="577"/>
      <c r="F664" s="577"/>
    </row>
    <row r="665" spans="3:6">
      <c r="C665" s="577"/>
      <c r="D665" s="577"/>
      <c r="E665" s="577"/>
      <c r="F665" s="577"/>
    </row>
    <row r="666" spans="3:6">
      <c r="C666" s="577"/>
      <c r="D666" s="577"/>
      <c r="E666" s="577"/>
      <c r="F666" s="577"/>
    </row>
    <row r="667" spans="3:6">
      <c r="C667" s="577"/>
      <c r="D667" s="577"/>
      <c r="E667" s="577"/>
      <c r="F667" s="577"/>
    </row>
    <row r="668" spans="3:6">
      <c r="C668" s="577"/>
      <c r="D668" s="577"/>
      <c r="E668" s="577"/>
      <c r="F668" s="577"/>
    </row>
    <row r="669" spans="3:6">
      <c r="C669" s="577"/>
      <c r="D669" s="577"/>
      <c r="E669" s="577"/>
      <c r="F669" s="577"/>
    </row>
    <row r="670" spans="3:6">
      <c r="C670" s="577"/>
      <c r="D670" s="577"/>
      <c r="E670" s="577"/>
      <c r="F670" s="577"/>
    </row>
    <row r="671" spans="3:6">
      <c r="C671" s="577"/>
      <c r="D671" s="577"/>
      <c r="E671" s="577"/>
      <c r="F671" s="577"/>
    </row>
    <row r="672" spans="3:6">
      <c r="C672" s="577"/>
      <c r="D672" s="577"/>
      <c r="E672" s="577"/>
      <c r="F672" s="577"/>
    </row>
    <row r="673" spans="3:6">
      <c r="C673" s="577"/>
      <c r="D673" s="577"/>
      <c r="E673" s="577"/>
      <c r="F673" s="577"/>
    </row>
    <row r="674" spans="3:6">
      <c r="C674" s="577"/>
      <c r="D674" s="577"/>
      <c r="E674" s="577"/>
      <c r="F674" s="577"/>
    </row>
    <row r="675" spans="3:6">
      <c r="C675" s="577"/>
      <c r="D675" s="577"/>
      <c r="E675" s="577"/>
      <c r="F675" s="577"/>
    </row>
    <row r="676" spans="3:6">
      <c r="C676" s="577"/>
      <c r="D676" s="577"/>
      <c r="E676" s="577"/>
      <c r="F676" s="577"/>
    </row>
    <row r="677" spans="3:6">
      <c r="C677" s="577"/>
      <c r="D677" s="577"/>
      <c r="E677" s="577"/>
      <c r="F677" s="577"/>
    </row>
    <row r="678" spans="3:6">
      <c r="C678" s="577"/>
      <c r="D678" s="577"/>
      <c r="E678" s="577"/>
      <c r="F678" s="577"/>
    </row>
    <row r="679" spans="3:6">
      <c r="C679" s="577"/>
      <c r="D679" s="577"/>
      <c r="E679" s="577"/>
      <c r="F679" s="577"/>
    </row>
    <row r="680" spans="3:6">
      <c r="C680" s="577"/>
      <c r="D680" s="577"/>
      <c r="E680" s="577"/>
      <c r="F680" s="577"/>
    </row>
    <row r="681" spans="3:6">
      <c r="C681" s="577"/>
      <c r="D681" s="577"/>
      <c r="E681" s="577"/>
      <c r="F681" s="577"/>
    </row>
    <row r="682" spans="3:6">
      <c r="C682" s="577"/>
      <c r="D682" s="577"/>
      <c r="E682" s="577"/>
      <c r="F682" s="577"/>
    </row>
    <row r="683" spans="3:6">
      <c r="C683" s="577"/>
      <c r="D683" s="577"/>
      <c r="E683" s="577"/>
      <c r="F683" s="577"/>
    </row>
    <row r="684" spans="3:6">
      <c r="C684" s="577"/>
      <c r="D684" s="577"/>
      <c r="E684" s="577"/>
      <c r="F684" s="577"/>
    </row>
    <row r="685" spans="3:6">
      <c r="C685" s="577"/>
      <c r="D685" s="577"/>
      <c r="E685" s="577"/>
      <c r="F685" s="577"/>
    </row>
    <row r="686" spans="3:6">
      <c r="C686" s="577"/>
      <c r="D686" s="577"/>
      <c r="E686" s="577"/>
      <c r="F686" s="577"/>
    </row>
    <row r="687" spans="3:6">
      <c r="C687" s="577"/>
      <c r="D687" s="577"/>
      <c r="E687" s="577"/>
      <c r="F687" s="577"/>
    </row>
    <row r="688" spans="3:6">
      <c r="C688" s="577"/>
      <c r="D688" s="577"/>
      <c r="E688" s="577"/>
      <c r="F688" s="577"/>
    </row>
    <row r="689" spans="3:6">
      <c r="C689" s="577"/>
      <c r="D689" s="577"/>
      <c r="E689" s="577"/>
      <c r="F689" s="577"/>
    </row>
    <row r="690" spans="3:6">
      <c r="C690" s="577"/>
      <c r="D690" s="577"/>
      <c r="E690" s="577"/>
      <c r="F690" s="577"/>
    </row>
    <row r="691" spans="3:6">
      <c r="C691" s="577"/>
      <c r="D691" s="577"/>
      <c r="E691" s="577"/>
      <c r="F691" s="577"/>
    </row>
    <row r="692" spans="3:6">
      <c r="C692" s="577"/>
      <c r="D692" s="577"/>
      <c r="E692" s="577"/>
      <c r="F692" s="577"/>
    </row>
    <row r="693" spans="3:6">
      <c r="C693" s="577"/>
      <c r="D693" s="577"/>
      <c r="E693" s="577"/>
      <c r="F693" s="577"/>
    </row>
    <row r="694" spans="3:6">
      <c r="C694" s="577"/>
      <c r="D694" s="577"/>
      <c r="E694" s="577"/>
      <c r="F694" s="577"/>
    </row>
    <row r="695" spans="3:6">
      <c r="C695" s="577"/>
      <c r="D695" s="577"/>
      <c r="E695" s="577"/>
      <c r="F695" s="577"/>
    </row>
    <row r="696" spans="3:6">
      <c r="C696" s="577"/>
      <c r="D696" s="577"/>
      <c r="E696" s="577"/>
      <c r="F696" s="577"/>
    </row>
    <row r="697" spans="3:6">
      <c r="C697" s="577"/>
      <c r="D697" s="577"/>
      <c r="E697" s="577"/>
      <c r="F697" s="577"/>
    </row>
    <row r="698" spans="3:6">
      <c r="C698" s="577"/>
      <c r="D698" s="577"/>
      <c r="E698" s="577"/>
      <c r="F698" s="577"/>
    </row>
    <row r="699" spans="3:6">
      <c r="C699" s="577"/>
      <c r="D699" s="577"/>
      <c r="E699" s="577"/>
      <c r="F699" s="577"/>
    </row>
    <row r="700" spans="3:6">
      <c r="C700" s="577"/>
      <c r="D700" s="577"/>
      <c r="E700" s="577"/>
      <c r="F700" s="577"/>
    </row>
    <row r="701" spans="3:6">
      <c r="C701" s="577"/>
      <c r="D701" s="577"/>
      <c r="E701" s="577"/>
      <c r="F701" s="577"/>
    </row>
    <row r="702" spans="3:6">
      <c r="C702" s="577"/>
      <c r="D702" s="577"/>
      <c r="E702" s="577"/>
      <c r="F702" s="577"/>
    </row>
    <row r="703" spans="3:6">
      <c r="C703" s="577"/>
      <c r="D703" s="577"/>
      <c r="E703" s="577"/>
      <c r="F703" s="577"/>
    </row>
    <row r="704" spans="3:6">
      <c r="C704" s="577"/>
      <c r="D704" s="577"/>
      <c r="E704" s="577"/>
      <c r="F704" s="577"/>
    </row>
    <row r="705" spans="3:6">
      <c r="C705" s="577"/>
      <c r="D705" s="577"/>
      <c r="E705" s="577"/>
      <c r="F705" s="577"/>
    </row>
    <row r="706" spans="3:6">
      <c r="C706" s="577"/>
      <c r="D706" s="577"/>
      <c r="E706" s="577"/>
      <c r="F706" s="577"/>
    </row>
    <row r="707" spans="3:6">
      <c r="C707" s="577"/>
      <c r="D707" s="577"/>
      <c r="E707" s="577"/>
      <c r="F707" s="577"/>
    </row>
    <row r="708" spans="3:6">
      <c r="C708" s="577"/>
      <c r="D708" s="577"/>
      <c r="E708" s="577"/>
      <c r="F708" s="577"/>
    </row>
    <row r="709" spans="3:6">
      <c r="C709" s="577"/>
      <c r="D709" s="577"/>
      <c r="E709" s="577"/>
      <c r="F709" s="577"/>
    </row>
    <row r="710" spans="3:6">
      <c r="C710" s="577"/>
      <c r="D710" s="577"/>
      <c r="E710" s="577"/>
      <c r="F710" s="577"/>
    </row>
    <row r="711" spans="3:6">
      <c r="C711" s="577"/>
      <c r="D711" s="577"/>
      <c r="E711" s="577"/>
      <c r="F711" s="577"/>
    </row>
    <row r="712" spans="3:6">
      <c r="C712" s="577"/>
      <c r="D712" s="577"/>
      <c r="E712" s="577"/>
      <c r="F712" s="577"/>
    </row>
    <row r="713" spans="3:6">
      <c r="C713" s="577"/>
      <c r="D713" s="577"/>
      <c r="E713" s="577"/>
      <c r="F713" s="577"/>
    </row>
    <row r="714" spans="3:6">
      <c r="C714" s="577"/>
      <c r="D714" s="577"/>
      <c r="E714" s="577"/>
      <c r="F714" s="577"/>
    </row>
    <row r="715" spans="3:6">
      <c r="C715" s="577"/>
      <c r="D715" s="577"/>
      <c r="E715" s="577"/>
      <c r="F715" s="577"/>
    </row>
    <row r="716" spans="3:6">
      <c r="C716" s="577"/>
      <c r="D716" s="577"/>
      <c r="E716" s="577"/>
      <c r="F716" s="577"/>
    </row>
    <row r="717" spans="3:6">
      <c r="C717" s="577"/>
      <c r="D717" s="577"/>
      <c r="E717" s="577"/>
      <c r="F717" s="577"/>
    </row>
    <row r="718" spans="3:6">
      <c r="C718" s="577"/>
      <c r="D718" s="577"/>
      <c r="E718" s="577"/>
      <c r="F718" s="577"/>
    </row>
    <row r="719" spans="3:6">
      <c r="C719" s="577"/>
      <c r="D719" s="577"/>
      <c r="E719" s="577"/>
      <c r="F719" s="577"/>
    </row>
    <row r="720" spans="3:6">
      <c r="C720" s="577"/>
      <c r="D720" s="577"/>
      <c r="E720" s="577"/>
      <c r="F720" s="577"/>
    </row>
    <row r="721" spans="3:6">
      <c r="C721" s="577"/>
      <c r="D721" s="577"/>
      <c r="E721" s="577"/>
      <c r="F721" s="577"/>
    </row>
    <row r="722" spans="3:6">
      <c r="C722" s="577"/>
      <c r="D722" s="577"/>
      <c r="E722" s="577"/>
      <c r="F722" s="577"/>
    </row>
    <row r="723" spans="3:6">
      <c r="C723" s="577"/>
      <c r="D723" s="577"/>
      <c r="E723" s="577"/>
      <c r="F723" s="577"/>
    </row>
    <row r="724" spans="3:6">
      <c r="C724" s="577"/>
      <c r="D724" s="577"/>
      <c r="E724" s="577"/>
      <c r="F724" s="577"/>
    </row>
    <row r="725" spans="3:6">
      <c r="C725" s="577"/>
      <c r="D725" s="577"/>
      <c r="E725" s="577"/>
      <c r="F725" s="577"/>
    </row>
    <row r="726" spans="3:6">
      <c r="C726" s="577"/>
      <c r="D726" s="577"/>
      <c r="E726" s="577"/>
      <c r="F726" s="577"/>
    </row>
    <row r="727" spans="3:6">
      <c r="C727" s="577"/>
      <c r="D727" s="577"/>
      <c r="E727" s="577"/>
      <c r="F727" s="577"/>
    </row>
    <row r="728" spans="3:6">
      <c r="C728" s="577"/>
      <c r="D728" s="577"/>
      <c r="E728" s="577"/>
      <c r="F728" s="577"/>
    </row>
    <row r="729" spans="3:6">
      <c r="C729" s="577"/>
      <c r="D729" s="577"/>
      <c r="E729" s="577"/>
      <c r="F729" s="577"/>
    </row>
    <row r="730" spans="3:6">
      <c r="C730" s="577"/>
      <c r="D730" s="577"/>
      <c r="E730" s="577"/>
      <c r="F730" s="577"/>
    </row>
    <row r="731" spans="3:6">
      <c r="C731" s="577"/>
      <c r="D731" s="577"/>
      <c r="E731" s="577"/>
      <c r="F731" s="577"/>
    </row>
    <row r="732" spans="3:6">
      <c r="C732" s="577"/>
      <c r="D732" s="577"/>
      <c r="E732" s="577"/>
      <c r="F732" s="577"/>
    </row>
    <row r="733" spans="3:6">
      <c r="C733" s="577"/>
      <c r="D733" s="577"/>
      <c r="E733" s="577"/>
      <c r="F733" s="577"/>
    </row>
    <row r="734" spans="3:6">
      <c r="C734" s="577"/>
      <c r="D734" s="577"/>
      <c r="E734" s="577"/>
      <c r="F734" s="577"/>
    </row>
    <row r="735" spans="3:6">
      <c r="C735" s="577"/>
      <c r="D735" s="577"/>
      <c r="E735" s="577"/>
      <c r="F735" s="577"/>
    </row>
    <row r="736" spans="3:6">
      <c r="C736" s="577"/>
      <c r="D736" s="577"/>
      <c r="E736" s="577"/>
      <c r="F736" s="577"/>
    </row>
    <row r="737" spans="3:6">
      <c r="C737" s="577"/>
      <c r="D737" s="577"/>
      <c r="E737" s="577"/>
      <c r="F737" s="577"/>
    </row>
    <row r="738" spans="3:6">
      <c r="C738" s="577"/>
      <c r="D738" s="577"/>
      <c r="E738" s="577"/>
      <c r="F738" s="577"/>
    </row>
    <row r="739" spans="3:6">
      <c r="C739" s="577"/>
      <c r="D739" s="577"/>
      <c r="E739" s="577"/>
      <c r="F739" s="577"/>
    </row>
    <row r="740" spans="3:6">
      <c r="C740" s="577"/>
      <c r="D740" s="577"/>
      <c r="E740" s="577"/>
      <c r="F740" s="577"/>
    </row>
    <row r="741" spans="3:6">
      <c r="C741" s="577"/>
      <c r="D741" s="577"/>
      <c r="E741" s="577"/>
      <c r="F741" s="577"/>
    </row>
    <row r="742" spans="3:6">
      <c r="C742" s="577"/>
      <c r="D742" s="577"/>
      <c r="E742" s="577"/>
      <c r="F742" s="577"/>
    </row>
    <row r="743" spans="3:6">
      <c r="C743" s="577"/>
      <c r="D743" s="577"/>
      <c r="E743" s="577"/>
      <c r="F743" s="577"/>
    </row>
    <row r="744" spans="3:6">
      <c r="C744" s="577"/>
      <c r="D744" s="577"/>
      <c r="E744" s="577"/>
      <c r="F744" s="577"/>
    </row>
    <row r="745" spans="3:6">
      <c r="C745" s="577"/>
      <c r="D745" s="577"/>
      <c r="E745" s="577"/>
      <c r="F745" s="577"/>
    </row>
    <row r="746" spans="3:6">
      <c r="C746" s="577"/>
      <c r="D746" s="577"/>
      <c r="E746" s="577"/>
      <c r="F746" s="577"/>
    </row>
    <row r="747" spans="3:6">
      <c r="C747" s="577"/>
      <c r="D747" s="577"/>
      <c r="E747" s="577"/>
      <c r="F747" s="577"/>
    </row>
    <row r="748" spans="3:6">
      <c r="C748" s="577"/>
      <c r="D748" s="577"/>
      <c r="E748" s="577"/>
      <c r="F748" s="577"/>
    </row>
    <row r="749" spans="3:6">
      <c r="C749" s="577"/>
      <c r="D749" s="577"/>
      <c r="E749" s="577"/>
      <c r="F749" s="577"/>
    </row>
    <row r="750" spans="3:6">
      <c r="C750" s="577"/>
      <c r="D750" s="577"/>
      <c r="E750" s="577"/>
      <c r="F750" s="577"/>
    </row>
    <row r="751" spans="3:6">
      <c r="C751" s="577"/>
      <c r="D751" s="577"/>
      <c r="E751" s="577"/>
      <c r="F751" s="577"/>
    </row>
    <row r="752" spans="3:6">
      <c r="C752" s="577"/>
      <c r="D752" s="577"/>
      <c r="E752" s="577"/>
      <c r="F752" s="577"/>
    </row>
    <row r="753" spans="3:6">
      <c r="C753" s="577"/>
      <c r="D753" s="577"/>
      <c r="E753" s="577"/>
      <c r="F753" s="577"/>
    </row>
    <row r="754" spans="3:6">
      <c r="C754" s="577"/>
      <c r="D754" s="577"/>
      <c r="E754" s="577"/>
      <c r="F754" s="577"/>
    </row>
    <row r="755" spans="3:6">
      <c r="C755" s="577"/>
      <c r="D755" s="577"/>
      <c r="E755" s="577"/>
      <c r="F755" s="577"/>
    </row>
    <row r="756" spans="3:6">
      <c r="C756" s="577"/>
      <c r="D756" s="577"/>
      <c r="E756" s="577"/>
      <c r="F756" s="577"/>
    </row>
    <row r="757" spans="3:6">
      <c r="C757" s="577"/>
      <c r="D757" s="577"/>
      <c r="E757" s="577"/>
      <c r="F757" s="577"/>
    </row>
    <row r="758" spans="3:6">
      <c r="C758" s="577"/>
      <c r="D758" s="577"/>
      <c r="E758" s="577"/>
      <c r="F758" s="577"/>
    </row>
    <row r="759" spans="3:6">
      <c r="C759" s="577"/>
      <c r="D759" s="577"/>
      <c r="E759" s="577"/>
      <c r="F759" s="577"/>
    </row>
    <row r="760" spans="3:6">
      <c r="C760" s="577"/>
      <c r="D760" s="577"/>
      <c r="E760" s="577"/>
      <c r="F760" s="577"/>
    </row>
    <row r="761" spans="3:6">
      <c r="C761" s="577"/>
      <c r="D761" s="577"/>
      <c r="E761" s="577"/>
      <c r="F761" s="577"/>
    </row>
    <row r="762" spans="3:6">
      <c r="C762" s="577"/>
      <c r="D762" s="577"/>
      <c r="E762" s="577"/>
      <c r="F762" s="577"/>
    </row>
    <row r="763" spans="3:6">
      <c r="C763" s="577"/>
      <c r="D763" s="577"/>
      <c r="E763" s="577"/>
      <c r="F763" s="577"/>
    </row>
    <row r="764" spans="3:6">
      <c r="C764" s="577"/>
      <c r="D764" s="577"/>
      <c r="E764" s="577"/>
      <c r="F764" s="577"/>
    </row>
    <row r="765" spans="3:6">
      <c r="C765" s="577"/>
      <c r="D765" s="577"/>
      <c r="E765" s="577"/>
      <c r="F765" s="577"/>
    </row>
    <row r="766" spans="3:6">
      <c r="C766" s="577"/>
      <c r="D766" s="577"/>
      <c r="E766" s="577"/>
      <c r="F766" s="577"/>
    </row>
    <row r="767" spans="3:6">
      <c r="C767" s="577"/>
      <c r="D767" s="577"/>
      <c r="E767" s="577"/>
      <c r="F767" s="577"/>
    </row>
    <row r="768" spans="3:6">
      <c r="C768" s="577"/>
      <c r="D768" s="577"/>
      <c r="E768" s="577"/>
      <c r="F768" s="577"/>
    </row>
    <row r="769" spans="3:6">
      <c r="C769" s="577"/>
      <c r="D769" s="577"/>
      <c r="E769" s="577"/>
      <c r="F769" s="577"/>
    </row>
    <row r="770" spans="3:6">
      <c r="C770" s="577"/>
      <c r="D770" s="577"/>
      <c r="E770" s="577"/>
      <c r="F770" s="577"/>
    </row>
    <row r="771" spans="3:6">
      <c r="C771" s="577"/>
      <c r="D771" s="577"/>
      <c r="E771" s="577"/>
      <c r="F771" s="577"/>
    </row>
    <row r="772" spans="3:6">
      <c r="C772" s="577"/>
      <c r="D772" s="577"/>
      <c r="E772" s="577"/>
      <c r="F772" s="577"/>
    </row>
    <row r="773" spans="3:6">
      <c r="C773" s="577"/>
      <c r="D773" s="577"/>
      <c r="E773" s="577"/>
      <c r="F773" s="577"/>
    </row>
    <row r="774" spans="3:6">
      <c r="C774" s="577"/>
      <c r="D774" s="577"/>
      <c r="E774" s="577"/>
      <c r="F774" s="577"/>
    </row>
    <row r="775" spans="3:6">
      <c r="C775" s="577"/>
      <c r="D775" s="577"/>
      <c r="E775" s="577"/>
      <c r="F775" s="577"/>
    </row>
    <row r="776" spans="3:6">
      <c r="C776" s="577"/>
      <c r="D776" s="577"/>
      <c r="E776" s="577"/>
      <c r="F776" s="577"/>
    </row>
    <row r="777" spans="3:6">
      <c r="C777" s="577"/>
      <c r="D777" s="577"/>
      <c r="E777" s="577"/>
      <c r="F777" s="577"/>
    </row>
    <row r="778" spans="3:6">
      <c r="C778" s="577"/>
      <c r="D778" s="577"/>
      <c r="E778" s="577"/>
      <c r="F778" s="577"/>
    </row>
    <row r="779" spans="3:6">
      <c r="C779" s="577"/>
      <c r="D779" s="577"/>
      <c r="E779" s="577"/>
      <c r="F779" s="577"/>
    </row>
    <row r="780" spans="3:6">
      <c r="C780" s="577"/>
      <c r="D780" s="577"/>
      <c r="E780" s="577"/>
      <c r="F780" s="577"/>
    </row>
    <row r="781" spans="3:6">
      <c r="C781" s="577"/>
      <c r="D781" s="577"/>
      <c r="E781" s="577"/>
      <c r="F781" s="577"/>
    </row>
    <row r="782" spans="3:6">
      <c r="C782" s="577"/>
      <c r="D782" s="577"/>
      <c r="E782" s="577"/>
      <c r="F782" s="577"/>
    </row>
  </sheetData>
  <mergeCells count="31">
    <mergeCell ref="A39:B39"/>
    <mergeCell ref="A45:B45"/>
    <mergeCell ref="C9:F9"/>
    <mergeCell ref="A10:B10"/>
    <mergeCell ref="A12:B12"/>
    <mergeCell ref="A17:B17"/>
    <mergeCell ref="A23:B23"/>
    <mergeCell ref="A28:B28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</mergeCells>
  <hyperlinks>
    <hyperlink ref="C1" location="'Spis tablic'!A4" display="Powrót do spisu treści" xr:uid="{00000000-0004-0000-1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765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8" width="12.21875" style="311" customWidth="1"/>
    <col min="9" max="9" width="12.21875" style="573" customWidth="1"/>
    <col min="10" max="10" width="12.5546875" style="573" customWidth="1"/>
    <col min="11" max="11" width="12.21875" style="172" customWidth="1"/>
    <col min="12" max="14" width="12.21875" style="577" customWidth="1"/>
    <col min="15" max="16384" width="9.21875" style="577"/>
  </cols>
  <sheetData>
    <row r="1" spans="1:17" ht="23.1" customHeight="1">
      <c r="A1" s="558"/>
      <c r="B1" s="278"/>
      <c r="C1" s="768" t="s">
        <v>363</v>
      </c>
      <c r="D1" s="768"/>
      <c r="E1" s="278"/>
      <c r="F1" s="278"/>
      <c r="G1" s="184"/>
      <c r="H1" s="352"/>
    </row>
    <row r="2" spans="1:17" s="561" customFormat="1" ht="12.75" customHeight="1">
      <c r="A2" s="565" t="s">
        <v>269</v>
      </c>
      <c r="B2" s="565" t="s">
        <v>763</v>
      </c>
      <c r="C2" s="563"/>
      <c r="D2" s="563"/>
      <c r="E2" s="563"/>
      <c r="F2" s="563"/>
      <c r="G2" s="563"/>
      <c r="H2" s="563"/>
      <c r="I2" s="563"/>
      <c r="J2" s="563"/>
      <c r="K2" s="171"/>
    </row>
    <row r="3" spans="1:17" s="561" customFormat="1" ht="10.199999999999999" customHeight="1">
      <c r="B3" s="235" t="s">
        <v>764</v>
      </c>
      <c r="C3" s="563"/>
      <c r="D3" s="563"/>
      <c r="E3" s="563"/>
      <c r="F3" s="563"/>
      <c r="G3" s="563"/>
      <c r="H3" s="563"/>
      <c r="I3" s="563"/>
      <c r="J3" s="563"/>
      <c r="K3" s="171"/>
      <c r="Q3" s="573"/>
    </row>
    <row r="4" spans="1:17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15"/>
      <c r="F4" s="815"/>
      <c r="G4" s="815"/>
      <c r="H4" s="815"/>
      <c r="I4" s="815"/>
      <c r="J4" s="815"/>
      <c r="K4" s="815"/>
      <c r="L4" s="815"/>
      <c r="M4" s="815"/>
      <c r="N4" s="815"/>
      <c r="Q4" s="572"/>
    </row>
    <row r="5" spans="1:17" ht="21" customHeight="1">
      <c r="A5" s="809"/>
      <c r="B5" s="810"/>
      <c r="C5" s="813"/>
      <c r="D5" s="807" t="s">
        <v>400</v>
      </c>
      <c r="E5" s="816" t="s">
        <v>414</v>
      </c>
      <c r="F5" s="817"/>
      <c r="G5" s="807" t="s">
        <v>403</v>
      </c>
      <c r="H5" s="807" t="s">
        <v>405</v>
      </c>
      <c r="I5" s="807" t="s">
        <v>407</v>
      </c>
      <c r="J5" s="807" t="s">
        <v>408</v>
      </c>
      <c r="K5" s="800" t="s">
        <v>409</v>
      </c>
      <c r="L5" s="800" t="s">
        <v>410</v>
      </c>
      <c r="M5" s="800" t="s">
        <v>411</v>
      </c>
      <c r="N5" s="802" t="s">
        <v>524</v>
      </c>
    </row>
    <row r="6" spans="1:17" ht="73.5" customHeight="1">
      <c r="A6" s="809"/>
      <c r="B6" s="810"/>
      <c r="C6" s="792"/>
      <c r="D6" s="807"/>
      <c r="E6" s="567" t="s">
        <v>401</v>
      </c>
      <c r="F6" s="567" t="s">
        <v>402</v>
      </c>
      <c r="G6" s="807"/>
      <c r="H6" s="801"/>
      <c r="I6" s="801"/>
      <c r="J6" s="801"/>
      <c r="K6" s="801"/>
      <c r="L6" s="801"/>
      <c r="M6" s="801"/>
      <c r="N6" s="803"/>
    </row>
    <row r="7" spans="1:17" ht="15" customHeight="1">
      <c r="A7" s="811"/>
      <c r="B7" s="812"/>
      <c r="C7" s="759" t="s">
        <v>362</v>
      </c>
      <c r="D7" s="760"/>
      <c r="E7" s="760"/>
      <c r="F7" s="760"/>
      <c r="G7" s="564"/>
      <c r="H7" s="302"/>
      <c r="I7" s="302"/>
      <c r="J7" s="302"/>
      <c r="K7" s="302"/>
      <c r="L7" s="302"/>
      <c r="M7" s="302"/>
      <c r="N7" s="302"/>
    </row>
    <row r="8" spans="1:17" ht="17.25" customHeight="1">
      <c r="A8" s="818"/>
      <c r="B8" s="819"/>
      <c r="C8" s="804" t="s">
        <v>85</v>
      </c>
      <c r="D8" s="804"/>
      <c r="E8" s="804"/>
      <c r="F8" s="804"/>
      <c r="G8" s="306"/>
      <c r="H8" s="307"/>
      <c r="I8" s="307"/>
      <c r="J8" s="307"/>
      <c r="K8" s="308"/>
      <c r="L8" s="284"/>
      <c r="M8" s="284"/>
      <c r="N8" s="284"/>
    </row>
    <row r="9" spans="1:17" s="9" customFormat="1" ht="12.75" customHeight="1">
      <c r="A9" s="820"/>
      <c r="B9" s="820"/>
      <c r="C9" s="805" t="s">
        <v>86</v>
      </c>
      <c r="D9" s="805"/>
      <c r="E9" s="805"/>
      <c r="F9" s="805"/>
      <c r="G9" s="309"/>
      <c r="H9" s="309"/>
      <c r="I9" s="309"/>
      <c r="J9" s="309"/>
      <c r="K9" s="310"/>
      <c r="L9"/>
      <c r="M9"/>
      <c r="N9"/>
    </row>
    <row r="10" spans="1:17" s="172" customFormat="1" ht="15" customHeight="1">
      <c r="A10" s="751" t="s">
        <v>294</v>
      </c>
      <c r="B10" s="751"/>
      <c r="C10" s="373">
        <v>133868849</v>
      </c>
      <c r="D10" s="373">
        <v>1055709</v>
      </c>
      <c r="E10" s="373">
        <v>25979343</v>
      </c>
      <c r="F10" s="374">
        <v>2000844</v>
      </c>
      <c r="G10" s="533">
        <v>873014</v>
      </c>
      <c r="H10" s="533">
        <v>61853130</v>
      </c>
      <c r="I10" s="533">
        <v>400724</v>
      </c>
      <c r="J10" s="374">
        <v>3473999</v>
      </c>
      <c r="K10" s="387">
        <v>1685240</v>
      </c>
      <c r="L10" s="373">
        <v>9165394</v>
      </c>
      <c r="M10" s="373">
        <v>7470083</v>
      </c>
      <c r="N10" s="374">
        <v>8014330</v>
      </c>
    </row>
    <row r="11" spans="1:17" s="172" customFormat="1" ht="12" customHeight="1">
      <c r="A11" s="254" t="s">
        <v>293</v>
      </c>
      <c r="B11" s="202"/>
      <c r="C11" s="373"/>
      <c r="D11" s="373"/>
      <c r="E11" s="373"/>
      <c r="F11" s="374"/>
      <c r="G11" s="533"/>
      <c r="H11" s="533"/>
      <c r="I11" s="533"/>
      <c r="J11" s="374"/>
      <c r="K11" s="387"/>
      <c r="L11" s="373"/>
      <c r="M11" s="373"/>
      <c r="N11" s="374"/>
    </row>
    <row r="12" spans="1:17" s="172" customFormat="1" ht="15" customHeight="1">
      <c r="A12" s="751" t="s">
        <v>325</v>
      </c>
      <c r="B12" s="751"/>
      <c r="C12" s="373">
        <v>26694293</v>
      </c>
      <c r="D12" s="373">
        <v>104615</v>
      </c>
      <c r="E12" s="373">
        <v>7796682</v>
      </c>
      <c r="F12" s="374">
        <v>786912</v>
      </c>
      <c r="G12" s="534">
        <v>184541</v>
      </c>
      <c r="H12" s="534">
        <v>10377110</v>
      </c>
      <c r="I12" s="534">
        <v>23139</v>
      </c>
      <c r="J12" s="374">
        <v>893148</v>
      </c>
      <c r="K12" s="387">
        <v>195870</v>
      </c>
      <c r="L12" s="373">
        <v>2178897</v>
      </c>
      <c r="M12" s="373">
        <v>1463403</v>
      </c>
      <c r="N12" s="374">
        <v>1810925</v>
      </c>
    </row>
    <row r="13" spans="1:17" s="172" customFormat="1" ht="12" customHeight="1">
      <c r="A13" s="254" t="s">
        <v>316</v>
      </c>
      <c r="B13" s="150"/>
      <c r="C13" s="380"/>
      <c r="D13" s="381"/>
      <c r="E13" s="381"/>
      <c r="F13" s="382"/>
      <c r="G13" s="535"/>
      <c r="H13" s="535"/>
      <c r="I13" s="535"/>
      <c r="J13" s="389"/>
      <c r="K13" s="381"/>
      <c r="L13" s="381"/>
      <c r="M13" s="381"/>
      <c r="N13" s="382"/>
    </row>
    <row r="14" spans="1:17" s="172" customFormat="1" ht="10.5" customHeight="1">
      <c r="A14" s="149"/>
      <c r="B14" s="149"/>
      <c r="C14" s="383"/>
      <c r="D14" s="384"/>
      <c r="E14" s="384"/>
      <c r="F14" s="384"/>
      <c r="G14" s="536"/>
      <c r="H14" s="537"/>
      <c r="I14" s="537"/>
      <c r="J14" s="393"/>
      <c r="K14" s="384"/>
      <c r="L14" s="384"/>
      <c r="M14" s="384"/>
      <c r="N14" s="385"/>
    </row>
    <row r="15" spans="1:17" s="172" customFormat="1" ht="15" customHeight="1">
      <c r="A15" s="751" t="s">
        <v>317</v>
      </c>
      <c r="B15" s="799"/>
      <c r="C15" s="386">
        <v>22030068</v>
      </c>
      <c r="D15" s="386">
        <v>299818</v>
      </c>
      <c r="E15" s="386">
        <v>3548097</v>
      </c>
      <c r="F15" s="380">
        <v>143723</v>
      </c>
      <c r="G15" s="535">
        <v>73383</v>
      </c>
      <c r="H15" s="535">
        <v>11037990</v>
      </c>
      <c r="I15" s="535">
        <v>23505</v>
      </c>
      <c r="J15" s="388">
        <v>426245</v>
      </c>
      <c r="K15" s="381">
        <v>143645</v>
      </c>
      <c r="L15" s="388">
        <v>1375752</v>
      </c>
      <c r="M15" s="388">
        <v>1287278</v>
      </c>
      <c r="N15" s="389">
        <v>1420259</v>
      </c>
    </row>
    <row r="16" spans="1:17" s="172" customFormat="1" ht="12" customHeight="1">
      <c r="A16" s="254" t="s">
        <v>318</v>
      </c>
      <c r="B16" s="150"/>
      <c r="C16" s="383"/>
      <c r="D16" s="384"/>
      <c r="E16" s="384"/>
      <c r="F16" s="384"/>
      <c r="G16" s="536"/>
      <c r="H16" s="537"/>
      <c r="I16" s="537"/>
      <c r="J16" s="393"/>
      <c r="K16" s="384"/>
      <c r="L16" s="384"/>
      <c r="M16" s="384"/>
      <c r="N16" s="385"/>
    </row>
    <row r="17" spans="1:14" s="172" customFormat="1" ht="10.5" customHeight="1">
      <c r="A17" s="149"/>
      <c r="B17" s="149"/>
      <c r="C17" s="383"/>
      <c r="D17" s="384"/>
      <c r="E17" s="384"/>
      <c r="F17" s="385"/>
      <c r="G17" s="537"/>
      <c r="H17" s="537"/>
      <c r="I17" s="537"/>
      <c r="J17" s="393"/>
      <c r="K17" s="384"/>
      <c r="L17" s="384"/>
      <c r="M17" s="384"/>
      <c r="N17" s="385"/>
    </row>
    <row r="18" spans="1:14" s="172" customFormat="1" ht="15" customHeight="1">
      <c r="A18" s="751" t="s">
        <v>319</v>
      </c>
      <c r="B18" s="799"/>
      <c r="C18" s="386">
        <v>10918056</v>
      </c>
      <c r="D18" s="386">
        <v>173016</v>
      </c>
      <c r="E18" s="386">
        <v>1667501</v>
      </c>
      <c r="F18" s="380">
        <v>53314</v>
      </c>
      <c r="G18" s="535">
        <v>53414</v>
      </c>
      <c r="H18" s="535">
        <v>4689878</v>
      </c>
      <c r="I18" s="535">
        <v>9947</v>
      </c>
      <c r="J18" s="388">
        <v>388442</v>
      </c>
      <c r="K18" s="394">
        <v>106335</v>
      </c>
      <c r="L18" s="386">
        <v>949298</v>
      </c>
      <c r="M18" s="386">
        <v>624997</v>
      </c>
      <c r="N18" s="395">
        <v>663670</v>
      </c>
    </row>
    <row r="19" spans="1:14" s="172" customFormat="1" ht="12" customHeight="1">
      <c r="A19" s="254" t="s">
        <v>320</v>
      </c>
      <c r="B19" s="150"/>
      <c r="C19" s="383"/>
      <c r="D19" s="384"/>
      <c r="E19" s="384"/>
      <c r="F19" s="385"/>
      <c r="G19" s="537"/>
      <c r="H19" s="537"/>
      <c r="I19" s="537"/>
      <c r="J19" s="393"/>
      <c r="K19" s="384"/>
      <c r="L19" s="384"/>
      <c r="M19" s="384"/>
      <c r="N19" s="385"/>
    </row>
    <row r="20" spans="1:14" s="172" customFormat="1" ht="10.5" customHeight="1">
      <c r="A20" s="151"/>
      <c r="B20" s="151"/>
      <c r="C20" s="383"/>
      <c r="D20" s="384"/>
      <c r="E20" s="384"/>
      <c r="F20" s="385"/>
      <c r="G20" s="537"/>
      <c r="H20" s="537"/>
      <c r="I20" s="537"/>
      <c r="J20" s="393"/>
      <c r="K20" s="384"/>
      <c r="L20" s="384"/>
      <c r="M20" s="384"/>
      <c r="N20" s="385"/>
    </row>
    <row r="21" spans="1:14" s="172" customFormat="1" ht="15" customHeight="1">
      <c r="A21" s="751" t="s">
        <v>321</v>
      </c>
      <c r="B21" s="751"/>
      <c r="C21" s="380">
        <v>20379658</v>
      </c>
      <c r="D21" s="380">
        <v>207614</v>
      </c>
      <c r="E21" s="380">
        <v>3707691</v>
      </c>
      <c r="F21" s="396">
        <v>156645</v>
      </c>
      <c r="G21" s="538">
        <v>222843</v>
      </c>
      <c r="H21" s="538">
        <v>9139895</v>
      </c>
      <c r="I21" s="538">
        <v>26287</v>
      </c>
      <c r="J21" s="389">
        <v>706139</v>
      </c>
      <c r="K21" s="382">
        <v>186501</v>
      </c>
      <c r="L21" s="380">
        <v>1403121</v>
      </c>
      <c r="M21" s="380">
        <v>1078056</v>
      </c>
      <c r="N21" s="396">
        <v>1207704</v>
      </c>
    </row>
    <row r="22" spans="1:14" s="172" customFormat="1" ht="12" customHeight="1">
      <c r="A22" s="254" t="s">
        <v>322</v>
      </c>
      <c r="B22" s="150"/>
      <c r="C22" s="383"/>
      <c r="D22" s="384"/>
      <c r="E22" s="384"/>
      <c r="F22" s="385"/>
      <c r="G22" s="537"/>
      <c r="H22" s="537"/>
      <c r="I22" s="537"/>
      <c r="J22" s="393"/>
      <c r="K22" s="384"/>
      <c r="L22" s="384"/>
      <c r="M22" s="384"/>
      <c r="N22" s="385"/>
    </row>
    <row r="23" spans="1:14" s="172" customFormat="1" ht="10.5" customHeight="1">
      <c r="A23" s="151"/>
      <c r="B23" s="151"/>
      <c r="C23" s="383"/>
      <c r="D23" s="384"/>
      <c r="E23" s="384"/>
      <c r="F23" s="385"/>
      <c r="G23" s="537"/>
      <c r="H23" s="537"/>
      <c r="I23" s="537"/>
      <c r="J23" s="393"/>
      <c r="K23" s="384"/>
      <c r="L23" s="384"/>
      <c r="M23" s="384"/>
      <c r="N23" s="385"/>
    </row>
    <row r="24" spans="1:14" s="172" customFormat="1" ht="15" customHeight="1">
      <c r="A24" s="751" t="s">
        <v>323</v>
      </c>
      <c r="B24" s="751"/>
      <c r="C24" s="380">
        <v>11021054</v>
      </c>
      <c r="D24" s="380">
        <v>81119</v>
      </c>
      <c r="E24" s="380">
        <v>1932296</v>
      </c>
      <c r="F24" s="396">
        <v>78565</v>
      </c>
      <c r="G24" s="538">
        <v>14385</v>
      </c>
      <c r="H24" s="538">
        <v>5735043</v>
      </c>
      <c r="I24" s="538">
        <v>14683</v>
      </c>
      <c r="J24" s="389">
        <v>490462</v>
      </c>
      <c r="K24" s="381">
        <v>71012</v>
      </c>
      <c r="L24" s="380">
        <v>678648</v>
      </c>
      <c r="M24" s="380">
        <v>641276</v>
      </c>
      <c r="N24" s="396">
        <v>638981</v>
      </c>
    </row>
    <row r="25" spans="1:14" s="172" customFormat="1" ht="12" customHeight="1">
      <c r="A25" s="254" t="s">
        <v>295</v>
      </c>
      <c r="B25" s="150"/>
      <c r="C25" s="383"/>
      <c r="D25" s="384"/>
      <c r="E25" s="384"/>
      <c r="F25" s="385"/>
      <c r="G25" s="537"/>
      <c r="H25" s="537"/>
      <c r="I25" s="537"/>
      <c r="J25" s="393"/>
      <c r="K25" s="384"/>
      <c r="L25" s="384"/>
      <c r="M25" s="384"/>
      <c r="N25" s="385"/>
    </row>
    <row r="26" spans="1:14" s="172" customFormat="1" ht="10.5" customHeight="1">
      <c r="A26" s="151"/>
      <c r="B26" s="151"/>
      <c r="C26" s="383"/>
      <c r="D26" s="384"/>
      <c r="E26" s="384"/>
      <c r="F26" s="385"/>
      <c r="G26" s="537"/>
      <c r="H26" s="537"/>
      <c r="I26" s="537"/>
      <c r="J26" s="393"/>
      <c r="K26" s="384"/>
      <c r="L26" s="384"/>
      <c r="M26" s="384"/>
      <c r="N26" s="385"/>
    </row>
    <row r="27" spans="1:14" s="172" customFormat="1" ht="15" customHeight="1">
      <c r="A27" s="751" t="s">
        <v>324</v>
      </c>
      <c r="B27" s="751"/>
      <c r="C27" s="380">
        <v>17701881</v>
      </c>
      <c r="D27" s="380">
        <v>147035</v>
      </c>
      <c r="E27" s="380">
        <v>3176614</v>
      </c>
      <c r="F27" s="396">
        <v>523066</v>
      </c>
      <c r="G27" s="538">
        <v>30671</v>
      </c>
      <c r="H27" s="538">
        <v>8256288</v>
      </c>
      <c r="I27" s="538">
        <v>12424</v>
      </c>
      <c r="J27" s="389">
        <v>294696</v>
      </c>
      <c r="K27" s="381">
        <v>76186</v>
      </c>
      <c r="L27" s="380">
        <v>1100332</v>
      </c>
      <c r="M27" s="380">
        <v>1041491</v>
      </c>
      <c r="N27" s="396">
        <v>933063</v>
      </c>
    </row>
    <row r="28" spans="1:14" s="172" customFormat="1" ht="12" customHeight="1">
      <c r="A28" s="254" t="s">
        <v>296</v>
      </c>
      <c r="B28" s="150"/>
      <c r="C28" s="383"/>
      <c r="D28" s="384"/>
      <c r="E28" s="384"/>
      <c r="F28" s="385"/>
      <c r="G28" s="537"/>
      <c r="H28" s="537"/>
      <c r="I28" s="537"/>
      <c r="J28" s="393"/>
      <c r="K28" s="384"/>
      <c r="L28" s="384"/>
      <c r="M28" s="384"/>
      <c r="N28" s="385"/>
    </row>
    <row r="29" spans="1:14" s="172" customFormat="1" ht="10.5" customHeight="1">
      <c r="A29" s="149"/>
      <c r="B29" s="149"/>
      <c r="C29" s="383"/>
      <c r="D29" s="384"/>
      <c r="E29" s="384"/>
      <c r="F29" s="385"/>
      <c r="G29" s="535"/>
      <c r="H29" s="535"/>
      <c r="I29" s="535"/>
      <c r="J29" s="389"/>
      <c r="K29" s="384"/>
      <c r="L29" s="384"/>
      <c r="M29" s="384"/>
      <c r="N29" s="385"/>
    </row>
    <row r="30" spans="1:14" s="172" customFormat="1" ht="15" customHeight="1">
      <c r="A30" s="751" t="s">
        <v>297</v>
      </c>
      <c r="B30" s="751"/>
      <c r="C30" s="380">
        <v>25123839</v>
      </c>
      <c r="D30" s="380">
        <v>42492</v>
      </c>
      <c r="E30" s="380">
        <v>4150462</v>
      </c>
      <c r="F30" s="396">
        <v>258619</v>
      </c>
      <c r="G30" s="538">
        <v>293777</v>
      </c>
      <c r="H30" s="538">
        <v>12616926</v>
      </c>
      <c r="I30" s="538">
        <v>290739</v>
      </c>
      <c r="J30" s="389">
        <v>274867</v>
      </c>
      <c r="K30" s="381">
        <v>905691</v>
      </c>
      <c r="L30" s="380">
        <v>1479346</v>
      </c>
      <c r="M30" s="380">
        <v>1333582</v>
      </c>
      <c r="N30" s="396">
        <v>1339728</v>
      </c>
    </row>
    <row r="31" spans="1:14" s="172" customFormat="1" ht="12" customHeight="1">
      <c r="A31" s="254" t="s">
        <v>298</v>
      </c>
      <c r="B31" s="150"/>
      <c r="C31" s="383"/>
      <c r="D31" s="384"/>
      <c r="E31" s="384"/>
      <c r="F31" s="385"/>
      <c r="G31" s="537"/>
      <c r="H31" s="537"/>
      <c r="I31" s="537"/>
      <c r="J31" s="393"/>
      <c r="K31" s="384"/>
      <c r="L31" s="384"/>
      <c r="M31" s="384"/>
      <c r="N31" s="385"/>
    </row>
    <row r="32" spans="1:14" s="172" customFormat="1" ht="10.5" customHeight="1">
      <c r="A32" s="121"/>
      <c r="B32" s="560"/>
      <c r="C32" s="119"/>
      <c r="D32" s="152"/>
      <c r="E32" s="152"/>
      <c r="F32" s="152"/>
      <c r="G32" s="90"/>
      <c r="H32" s="573"/>
      <c r="I32" s="573"/>
      <c r="J32" s="573"/>
    </row>
    <row r="33" spans="1:10" s="172" customFormat="1" ht="12" customHeight="1">
      <c r="A33" s="123" t="s">
        <v>236</v>
      </c>
      <c r="B33" s="563" t="s">
        <v>337</v>
      </c>
      <c r="C33" s="119"/>
      <c r="D33" s="152"/>
      <c r="E33" s="152"/>
      <c r="F33" s="152"/>
      <c r="G33" s="90"/>
      <c r="H33" s="573"/>
      <c r="I33" s="573"/>
      <c r="J33" s="573"/>
    </row>
    <row r="34" spans="1:10" s="172" customFormat="1" ht="12" customHeight="1">
      <c r="A34" s="255" t="s">
        <v>236</v>
      </c>
      <c r="B34" s="559" t="s">
        <v>119</v>
      </c>
      <c r="C34" s="563"/>
      <c r="D34" s="563"/>
      <c r="E34" s="563"/>
      <c r="F34" s="122"/>
      <c r="G34" s="563"/>
      <c r="H34" s="573"/>
      <c r="I34" s="573"/>
      <c r="J34" s="573"/>
    </row>
    <row r="35" spans="1:10">
      <c r="A35" s="577"/>
      <c r="B35" s="577"/>
      <c r="C35" s="577"/>
      <c r="D35" s="577"/>
      <c r="E35" s="577"/>
      <c r="F35" s="577"/>
      <c r="G35" s="573"/>
      <c r="H35" s="573"/>
    </row>
    <row r="36" spans="1:10">
      <c r="A36" s="577"/>
      <c r="B36" s="577"/>
      <c r="C36" s="577"/>
      <c r="D36" s="577"/>
      <c r="E36" s="577"/>
      <c r="F36" s="577"/>
      <c r="H36" s="573"/>
    </row>
    <row r="37" spans="1:10">
      <c r="A37" s="577"/>
      <c r="B37" s="577"/>
      <c r="C37" s="577"/>
      <c r="D37" s="577"/>
      <c r="E37" s="577"/>
      <c r="F37" s="577"/>
      <c r="H37" s="573"/>
    </row>
    <row r="38" spans="1:10">
      <c r="A38" s="577"/>
      <c r="B38" s="577"/>
      <c r="C38" s="577"/>
      <c r="D38" s="577"/>
      <c r="E38" s="577"/>
      <c r="F38" s="577"/>
      <c r="H38" s="573"/>
    </row>
    <row r="39" spans="1:10">
      <c r="A39" s="577"/>
      <c r="B39" s="577"/>
      <c r="C39" s="577"/>
      <c r="D39" s="577"/>
      <c r="E39" s="577"/>
      <c r="F39" s="577"/>
      <c r="H39" s="573"/>
    </row>
    <row r="40" spans="1:10">
      <c r="A40" s="577"/>
      <c r="B40" s="577"/>
      <c r="C40" s="577"/>
      <c r="D40" s="577"/>
      <c r="E40" s="577"/>
      <c r="F40" s="577"/>
      <c r="H40" s="573"/>
    </row>
    <row r="41" spans="1:10">
      <c r="A41" s="577"/>
      <c r="B41" s="577"/>
      <c r="C41" s="577"/>
      <c r="D41" s="577"/>
      <c r="E41" s="577"/>
      <c r="F41" s="577"/>
      <c r="H41" s="573"/>
    </row>
    <row r="42" spans="1:10">
      <c r="A42" s="577"/>
      <c r="B42" s="577"/>
      <c r="C42" s="577"/>
      <c r="D42" s="577"/>
      <c r="E42" s="577"/>
      <c r="F42" s="577"/>
      <c r="H42" s="573"/>
    </row>
    <row r="43" spans="1:10">
      <c r="A43" s="577"/>
      <c r="B43" s="577"/>
      <c r="C43" s="577"/>
      <c r="D43" s="577"/>
      <c r="E43" s="577"/>
      <c r="F43" s="577"/>
      <c r="H43" s="573"/>
    </row>
    <row r="44" spans="1:10">
      <c r="A44" s="577"/>
      <c r="B44" s="577"/>
      <c r="C44" s="577"/>
      <c r="D44" s="577"/>
      <c r="E44" s="577"/>
      <c r="F44" s="577"/>
      <c r="H44" s="573"/>
    </row>
    <row r="45" spans="1:10">
      <c r="A45" s="577"/>
      <c r="B45" s="577"/>
      <c r="C45" s="577"/>
      <c r="D45" s="577"/>
      <c r="E45" s="577"/>
      <c r="F45" s="577"/>
      <c r="H45" s="573"/>
    </row>
    <row r="46" spans="1:10">
      <c r="A46" s="577"/>
      <c r="B46" s="577"/>
      <c r="C46" s="577"/>
      <c r="D46" s="577"/>
      <c r="E46" s="577"/>
      <c r="F46" s="577"/>
      <c r="H46" s="573"/>
    </row>
    <row r="47" spans="1:10">
      <c r="A47" s="577"/>
      <c r="B47" s="577"/>
      <c r="C47" s="577"/>
      <c r="D47" s="577"/>
      <c r="E47" s="577"/>
      <c r="F47" s="577"/>
      <c r="H47" s="573"/>
    </row>
    <row r="48" spans="1:10">
      <c r="A48" s="577"/>
      <c r="B48" s="577"/>
      <c r="C48" s="577"/>
      <c r="D48" s="577"/>
      <c r="E48" s="577"/>
      <c r="F48" s="577"/>
      <c r="H48" s="573"/>
    </row>
    <row r="49" spans="1:8">
      <c r="A49" s="577"/>
      <c r="B49" s="577"/>
      <c r="C49" s="577"/>
      <c r="D49" s="577"/>
      <c r="E49" s="577"/>
      <c r="F49" s="577"/>
      <c r="H49" s="573"/>
    </row>
    <row r="50" spans="1:8">
      <c r="A50" s="577"/>
      <c r="B50" s="577"/>
      <c r="C50" s="577"/>
      <c r="D50" s="577"/>
      <c r="E50" s="577"/>
      <c r="F50" s="577"/>
      <c r="H50" s="573"/>
    </row>
    <row r="51" spans="1:8">
      <c r="A51" s="577"/>
      <c r="B51" s="577"/>
      <c r="C51" s="577"/>
      <c r="D51" s="577"/>
      <c r="E51" s="577"/>
      <c r="F51" s="577"/>
      <c r="H51" s="573"/>
    </row>
    <row r="52" spans="1:8">
      <c r="A52" s="577"/>
      <c r="B52" s="577"/>
      <c r="C52" s="577"/>
      <c r="D52" s="577"/>
      <c r="E52" s="577"/>
      <c r="F52" s="577"/>
      <c r="H52" s="573"/>
    </row>
    <row r="53" spans="1:8">
      <c r="A53" s="577"/>
      <c r="B53" s="577"/>
      <c r="C53" s="577"/>
      <c r="D53" s="577"/>
      <c r="E53" s="577"/>
      <c r="F53" s="577"/>
      <c r="H53" s="573"/>
    </row>
    <row r="54" spans="1:8">
      <c r="A54" s="577"/>
      <c r="B54" s="577"/>
      <c r="C54" s="577"/>
      <c r="D54" s="577"/>
      <c r="E54" s="577"/>
      <c r="F54" s="577"/>
      <c r="H54" s="573"/>
    </row>
    <row r="55" spans="1:8">
      <c r="A55" s="577"/>
      <c r="B55" s="577"/>
      <c r="C55" s="577"/>
      <c r="D55" s="577"/>
      <c r="E55" s="577"/>
      <c r="F55" s="577"/>
      <c r="H55" s="573"/>
    </row>
    <row r="56" spans="1:8">
      <c r="A56" s="577"/>
      <c r="B56" s="577"/>
      <c r="C56" s="577"/>
      <c r="D56" s="577"/>
      <c r="E56" s="577"/>
      <c r="F56" s="577"/>
      <c r="H56" s="573"/>
    </row>
    <row r="57" spans="1:8">
      <c r="A57" s="577"/>
      <c r="B57" s="577"/>
      <c r="C57" s="577"/>
      <c r="D57" s="577"/>
      <c r="E57" s="577"/>
      <c r="F57" s="577"/>
      <c r="H57" s="573"/>
    </row>
    <row r="58" spans="1:8">
      <c r="A58" s="577"/>
      <c r="B58" s="577"/>
      <c r="C58" s="577"/>
      <c r="D58" s="577"/>
      <c r="E58" s="577"/>
      <c r="F58" s="577"/>
      <c r="H58" s="573"/>
    </row>
    <row r="59" spans="1:8">
      <c r="A59" s="577"/>
      <c r="B59" s="577"/>
      <c r="C59" s="577"/>
      <c r="D59" s="577"/>
      <c r="E59" s="577"/>
      <c r="F59" s="577"/>
      <c r="H59" s="573"/>
    </row>
    <row r="60" spans="1:8">
      <c r="A60" s="577"/>
      <c r="B60" s="577"/>
      <c r="C60" s="577"/>
      <c r="D60" s="577"/>
      <c r="E60" s="577"/>
      <c r="F60" s="577"/>
      <c r="H60" s="573"/>
    </row>
    <row r="61" spans="1:8">
      <c r="A61" s="577"/>
      <c r="B61" s="577"/>
      <c r="C61" s="577"/>
      <c r="D61" s="577"/>
      <c r="E61" s="577"/>
      <c r="F61" s="577"/>
      <c r="H61" s="573"/>
    </row>
    <row r="62" spans="1:8">
      <c r="A62" s="577"/>
      <c r="B62" s="577"/>
      <c r="C62" s="577"/>
      <c r="D62" s="577"/>
      <c r="E62" s="577"/>
      <c r="F62" s="577"/>
      <c r="H62" s="573"/>
    </row>
    <row r="63" spans="1:8">
      <c r="A63" s="577"/>
      <c r="B63" s="577"/>
      <c r="C63" s="577"/>
      <c r="D63" s="577"/>
      <c r="E63" s="577"/>
      <c r="F63" s="577"/>
      <c r="H63" s="573"/>
    </row>
    <row r="64" spans="1:8">
      <c r="A64" s="577"/>
      <c r="B64" s="577"/>
      <c r="C64" s="577"/>
      <c r="D64" s="577"/>
      <c r="E64" s="577"/>
      <c r="F64" s="577"/>
      <c r="H64" s="573"/>
    </row>
    <row r="65" spans="1:8">
      <c r="A65" s="577"/>
      <c r="B65" s="577"/>
      <c r="C65" s="577"/>
      <c r="D65" s="577"/>
      <c r="E65" s="577"/>
      <c r="F65" s="577"/>
      <c r="H65" s="573"/>
    </row>
    <row r="66" spans="1:8">
      <c r="A66" s="577"/>
      <c r="B66" s="577"/>
      <c r="C66" s="577"/>
      <c r="D66" s="577"/>
      <c r="E66" s="577"/>
      <c r="F66" s="577"/>
      <c r="H66" s="573"/>
    </row>
    <row r="67" spans="1:8">
      <c r="A67" s="577"/>
      <c r="B67" s="577"/>
      <c r="C67" s="577"/>
      <c r="D67" s="577"/>
      <c r="E67" s="577"/>
      <c r="F67" s="577"/>
      <c r="H67" s="573"/>
    </row>
    <row r="68" spans="1:8">
      <c r="A68" s="577"/>
      <c r="B68" s="577"/>
      <c r="C68" s="577"/>
      <c r="D68" s="577"/>
      <c r="E68" s="577"/>
      <c r="F68" s="577"/>
      <c r="H68" s="573"/>
    </row>
    <row r="69" spans="1:8">
      <c r="A69" s="577"/>
      <c r="B69" s="577"/>
      <c r="C69" s="577"/>
      <c r="D69" s="577"/>
      <c r="E69" s="577"/>
      <c r="F69" s="577"/>
      <c r="H69" s="573"/>
    </row>
    <row r="70" spans="1:8">
      <c r="A70" s="577"/>
      <c r="B70" s="577"/>
      <c r="C70" s="577"/>
      <c r="D70" s="577"/>
      <c r="E70" s="577"/>
      <c r="F70" s="577"/>
      <c r="H70" s="573"/>
    </row>
    <row r="71" spans="1:8">
      <c r="A71" s="577"/>
      <c r="B71" s="577"/>
      <c r="C71" s="577"/>
      <c r="D71" s="577"/>
      <c r="E71" s="577"/>
      <c r="F71" s="577"/>
      <c r="H71" s="573"/>
    </row>
    <row r="72" spans="1:8">
      <c r="A72" s="577"/>
      <c r="B72" s="577"/>
      <c r="C72" s="577"/>
      <c r="D72" s="577"/>
      <c r="E72" s="577"/>
      <c r="F72" s="577"/>
      <c r="H72" s="573"/>
    </row>
    <row r="73" spans="1:8">
      <c r="A73" s="577"/>
      <c r="B73" s="577"/>
      <c r="C73" s="577"/>
      <c r="D73" s="577"/>
      <c r="E73" s="577"/>
      <c r="F73" s="577"/>
      <c r="H73" s="573"/>
    </row>
    <row r="74" spans="1:8">
      <c r="A74" s="577"/>
      <c r="B74" s="577"/>
      <c r="C74" s="577"/>
      <c r="D74" s="577"/>
      <c r="E74" s="577"/>
      <c r="F74" s="577"/>
      <c r="H74" s="573"/>
    </row>
    <row r="75" spans="1:8">
      <c r="A75" s="577"/>
      <c r="B75" s="577"/>
      <c r="C75" s="577"/>
      <c r="D75" s="577"/>
      <c r="E75" s="577"/>
      <c r="F75" s="577"/>
      <c r="H75" s="573"/>
    </row>
    <row r="76" spans="1:8">
      <c r="A76" s="577"/>
      <c r="B76" s="577"/>
      <c r="C76" s="577"/>
      <c r="D76" s="577"/>
      <c r="E76" s="577"/>
      <c r="F76" s="577"/>
      <c r="H76" s="573"/>
    </row>
    <row r="77" spans="1:8">
      <c r="A77" s="577"/>
      <c r="B77" s="577"/>
      <c r="C77" s="577"/>
      <c r="D77" s="577"/>
      <c r="E77" s="577"/>
      <c r="F77" s="577"/>
      <c r="H77" s="573"/>
    </row>
    <row r="78" spans="1:8">
      <c r="A78" s="577"/>
      <c r="B78" s="577"/>
      <c r="C78" s="577"/>
      <c r="D78" s="577"/>
      <c r="E78" s="577"/>
      <c r="F78" s="577"/>
      <c r="H78" s="573"/>
    </row>
    <row r="79" spans="1:8">
      <c r="A79" s="577"/>
      <c r="B79" s="577"/>
      <c r="C79" s="577"/>
      <c r="D79" s="577"/>
      <c r="E79" s="577"/>
      <c r="F79" s="577"/>
      <c r="H79" s="573"/>
    </row>
    <row r="80" spans="1:8">
      <c r="A80" s="577"/>
      <c r="B80" s="577"/>
      <c r="C80" s="577"/>
      <c r="D80" s="577"/>
      <c r="E80" s="577"/>
      <c r="F80" s="577"/>
      <c r="H80" s="573"/>
    </row>
    <row r="81" spans="1:8">
      <c r="A81" s="577"/>
      <c r="B81" s="577"/>
      <c r="C81" s="577"/>
      <c r="D81" s="577"/>
      <c r="E81" s="577"/>
      <c r="F81" s="577"/>
      <c r="H81" s="573"/>
    </row>
    <row r="82" spans="1:8">
      <c r="A82" s="577"/>
      <c r="B82" s="577"/>
      <c r="C82" s="577"/>
      <c r="D82" s="577"/>
      <c r="E82" s="577"/>
      <c r="F82" s="577"/>
      <c r="H82" s="573"/>
    </row>
    <row r="83" spans="1:8">
      <c r="A83" s="577"/>
      <c r="B83" s="577"/>
      <c r="C83" s="577"/>
      <c r="D83" s="577"/>
      <c r="E83" s="577"/>
      <c r="F83" s="577"/>
      <c r="H83" s="573"/>
    </row>
    <row r="84" spans="1:8">
      <c r="A84" s="577"/>
      <c r="B84" s="577"/>
      <c r="C84" s="577"/>
      <c r="D84" s="577"/>
      <c r="E84" s="577"/>
      <c r="F84" s="577"/>
      <c r="H84" s="573"/>
    </row>
    <row r="85" spans="1:8">
      <c r="A85" s="577"/>
      <c r="B85" s="577"/>
      <c r="C85" s="577"/>
      <c r="D85" s="577"/>
      <c r="E85" s="577"/>
      <c r="F85" s="577"/>
      <c r="H85" s="573"/>
    </row>
    <row r="86" spans="1:8">
      <c r="A86" s="577"/>
      <c r="B86" s="577"/>
      <c r="C86" s="577"/>
      <c r="D86" s="577"/>
      <c r="E86" s="577"/>
      <c r="F86" s="577"/>
      <c r="H86" s="573"/>
    </row>
    <row r="87" spans="1:8">
      <c r="A87" s="577"/>
      <c r="B87" s="577"/>
      <c r="C87" s="577"/>
      <c r="D87" s="577"/>
      <c r="E87" s="577"/>
      <c r="F87" s="577"/>
      <c r="H87" s="573"/>
    </row>
    <row r="88" spans="1:8">
      <c r="A88" s="577"/>
      <c r="B88" s="577"/>
      <c r="C88" s="577"/>
      <c r="D88" s="577"/>
      <c r="E88" s="577"/>
      <c r="F88" s="577"/>
      <c r="H88" s="573"/>
    </row>
    <row r="89" spans="1:8">
      <c r="A89" s="577"/>
      <c r="B89" s="577"/>
      <c r="C89" s="577"/>
      <c r="D89" s="577"/>
      <c r="E89" s="577"/>
      <c r="F89" s="577"/>
      <c r="H89" s="573"/>
    </row>
    <row r="90" spans="1:8">
      <c r="A90" s="577"/>
      <c r="B90" s="577"/>
      <c r="C90" s="577"/>
      <c r="D90" s="577"/>
      <c r="E90" s="577"/>
      <c r="F90" s="577"/>
      <c r="H90" s="573"/>
    </row>
    <row r="91" spans="1:8">
      <c r="A91" s="577"/>
      <c r="B91" s="577"/>
      <c r="C91" s="577"/>
      <c r="D91" s="577"/>
      <c r="E91" s="577"/>
      <c r="F91" s="577"/>
      <c r="H91" s="573"/>
    </row>
    <row r="92" spans="1:8">
      <c r="A92" s="577"/>
      <c r="B92" s="577"/>
      <c r="C92" s="577"/>
      <c r="D92" s="577"/>
      <c r="E92" s="577"/>
      <c r="F92" s="577"/>
      <c r="H92" s="573"/>
    </row>
    <row r="93" spans="1:8">
      <c r="A93" s="577"/>
      <c r="B93" s="577"/>
      <c r="C93" s="577"/>
      <c r="D93" s="577"/>
      <c r="E93" s="577"/>
      <c r="F93" s="577"/>
      <c r="H93" s="573"/>
    </row>
    <row r="94" spans="1:8">
      <c r="A94" s="577"/>
      <c r="B94" s="577"/>
      <c r="C94" s="577"/>
      <c r="D94" s="577"/>
      <c r="E94" s="577"/>
      <c r="F94" s="577"/>
      <c r="H94" s="573"/>
    </row>
    <row r="95" spans="1:8">
      <c r="A95" s="577"/>
      <c r="B95" s="577"/>
      <c r="C95" s="577"/>
      <c r="D95" s="577"/>
      <c r="E95" s="577"/>
      <c r="F95" s="577"/>
      <c r="H95" s="573"/>
    </row>
    <row r="96" spans="1:8">
      <c r="A96" s="577"/>
      <c r="B96" s="577"/>
      <c r="C96" s="577"/>
      <c r="D96" s="577"/>
      <c r="E96" s="577"/>
      <c r="F96" s="577"/>
      <c r="H96" s="573"/>
    </row>
    <row r="97" spans="1:8">
      <c r="A97" s="577"/>
      <c r="B97" s="577"/>
      <c r="C97" s="577"/>
      <c r="D97" s="577"/>
      <c r="E97" s="577"/>
      <c r="F97" s="577"/>
      <c r="H97" s="573"/>
    </row>
    <row r="98" spans="1:8">
      <c r="A98" s="577"/>
      <c r="B98" s="577"/>
      <c r="C98" s="577"/>
      <c r="D98" s="577"/>
      <c r="E98" s="577"/>
      <c r="F98" s="577"/>
      <c r="H98" s="573"/>
    </row>
    <row r="99" spans="1:8">
      <c r="A99" s="577"/>
      <c r="B99" s="577"/>
      <c r="C99" s="577"/>
      <c r="D99" s="577"/>
      <c r="E99" s="577"/>
      <c r="F99" s="577"/>
      <c r="H99" s="573"/>
    </row>
    <row r="100" spans="1:8">
      <c r="A100" s="577"/>
      <c r="B100" s="577"/>
      <c r="C100" s="577"/>
      <c r="D100" s="577"/>
      <c r="E100" s="577"/>
      <c r="F100" s="577"/>
      <c r="H100" s="573"/>
    </row>
    <row r="101" spans="1:8">
      <c r="A101" s="577"/>
      <c r="B101" s="577"/>
      <c r="C101" s="577"/>
      <c r="D101" s="577"/>
      <c r="E101" s="577"/>
      <c r="F101" s="577"/>
      <c r="H101" s="573"/>
    </row>
    <row r="102" spans="1:8">
      <c r="A102" s="577"/>
      <c r="B102" s="577"/>
      <c r="C102" s="577"/>
      <c r="D102" s="577"/>
      <c r="E102" s="577"/>
      <c r="F102" s="577"/>
      <c r="H102" s="573"/>
    </row>
    <row r="103" spans="1:8">
      <c r="A103" s="577"/>
      <c r="B103" s="577"/>
      <c r="C103" s="577"/>
      <c r="D103" s="577"/>
      <c r="E103" s="577"/>
      <c r="F103" s="577"/>
      <c r="H103" s="573"/>
    </row>
    <row r="104" spans="1:8">
      <c r="A104" s="577"/>
      <c r="B104" s="577"/>
      <c r="C104" s="577"/>
      <c r="D104" s="577"/>
      <c r="E104" s="577"/>
      <c r="F104" s="577"/>
      <c r="H104" s="573"/>
    </row>
    <row r="105" spans="1:8">
      <c r="A105" s="577"/>
      <c r="B105" s="577"/>
      <c r="C105" s="577"/>
      <c r="D105" s="577"/>
      <c r="E105" s="577"/>
      <c r="F105" s="577"/>
      <c r="H105" s="573"/>
    </row>
    <row r="106" spans="1:8">
      <c r="A106" s="577"/>
      <c r="B106" s="577"/>
      <c r="C106" s="577"/>
      <c r="D106" s="577"/>
      <c r="E106" s="577"/>
      <c r="F106" s="577"/>
      <c r="H106" s="573"/>
    </row>
    <row r="107" spans="1:8">
      <c r="A107" s="577"/>
      <c r="B107" s="577"/>
      <c r="C107" s="577"/>
      <c r="D107" s="577"/>
      <c r="E107" s="577"/>
      <c r="F107" s="577"/>
      <c r="H107" s="573"/>
    </row>
    <row r="108" spans="1:8">
      <c r="A108" s="577"/>
      <c r="B108" s="577"/>
      <c r="C108" s="577"/>
      <c r="D108" s="577"/>
      <c r="E108" s="577"/>
      <c r="F108" s="577"/>
      <c r="H108" s="573"/>
    </row>
    <row r="109" spans="1:8">
      <c r="A109" s="577"/>
      <c r="B109" s="577"/>
      <c r="C109" s="577"/>
      <c r="D109" s="577"/>
      <c r="E109" s="577"/>
      <c r="F109" s="577"/>
      <c r="H109" s="573"/>
    </row>
    <row r="110" spans="1:8">
      <c r="A110" s="577"/>
      <c r="B110" s="577"/>
      <c r="C110" s="577"/>
      <c r="D110" s="577"/>
      <c r="E110" s="577"/>
      <c r="F110" s="577"/>
      <c r="H110" s="573"/>
    </row>
    <row r="111" spans="1:8">
      <c r="A111" s="577"/>
      <c r="B111" s="577"/>
      <c r="C111" s="577"/>
      <c r="D111" s="577"/>
      <c r="E111" s="577"/>
      <c r="F111" s="577"/>
      <c r="H111" s="573"/>
    </row>
    <row r="112" spans="1:8">
      <c r="A112" s="577"/>
      <c r="B112" s="577"/>
      <c r="C112" s="577"/>
      <c r="D112" s="577"/>
      <c r="E112" s="577"/>
      <c r="F112" s="577"/>
      <c r="H112" s="573"/>
    </row>
    <row r="113" spans="1:8">
      <c r="A113" s="577"/>
      <c r="B113" s="577"/>
      <c r="C113" s="577"/>
      <c r="D113" s="577"/>
      <c r="E113" s="577"/>
      <c r="F113" s="577"/>
      <c r="H113" s="573"/>
    </row>
    <row r="114" spans="1:8">
      <c r="A114" s="577"/>
      <c r="B114" s="577"/>
      <c r="C114" s="577"/>
      <c r="D114" s="577"/>
      <c r="E114" s="577"/>
      <c r="F114" s="577"/>
      <c r="H114" s="573"/>
    </row>
    <row r="115" spans="1:8">
      <c r="A115" s="577"/>
      <c r="B115" s="577"/>
      <c r="C115" s="577"/>
      <c r="D115" s="577"/>
      <c r="E115" s="577"/>
      <c r="F115" s="577"/>
      <c r="H115" s="573"/>
    </row>
    <row r="116" spans="1:8">
      <c r="A116" s="577"/>
      <c r="B116" s="577"/>
      <c r="C116" s="577"/>
      <c r="D116" s="577"/>
      <c r="E116" s="577"/>
      <c r="F116" s="577"/>
      <c r="H116" s="573"/>
    </row>
    <row r="117" spans="1:8">
      <c r="A117" s="577"/>
      <c r="B117" s="577"/>
      <c r="C117" s="577"/>
      <c r="D117" s="577"/>
      <c r="E117" s="577"/>
      <c r="F117" s="577"/>
      <c r="H117" s="573"/>
    </row>
    <row r="118" spans="1:8">
      <c r="A118" s="577"/>
      <c r="B118" s="577"/>
      <c r="C118" s="577"/>
      <c r="D118" s="577"/>
      <c r="E118" s="577"/>
      <c r="F118" s="577"/>
      <c r="H118" s="573"/>
    </row>
    <row r="119" spans="1:8">
      <c r="A119" s="577"/>
      <c r="B119" s="577"/>
      <c r="C119" s="577"/>
      <c r="D119" s="577"/>
      <c r="E119" s="577"/>
      <c r="F119" s="577"/>
      <c r="H119" s="573"/>
    </row>
    <row r="120" spans="1:8">
      <c r="A120" s="577"/>
      <c r="B120" s="577"/>
      <c r="C120" s="577"/>
      <c r="D120" s="577"/>
      <c r="E120" s="577"/>
      <c r="F120" s="577"/>
      <c r="H120" s="573"/>
    </row>
    <row r="121" spans="1:8">
      <c r="A121" s="577"/>
      <c r="B121" s="577"/>
      <c r="C121" s="577"/>
      <c r="D121" s="577"/>
      <c r="E121" s="577"/>
      <c r="F121" s="577"/>
      <c r="H121" s="573"/>
    </row>
    <row r="122" spans="1:8">
      <c r="A122" s="577"/>
      <c r="B122" s="577"/>
      <c r="C122" s="577"/>
      <c r="D122" s="577"/>
      <c r="E122" s="577"/>
      <c r="F122" s="577"/>
      <c r="H122" s="573"/>
    </row>
    <row r="123" spans="1:8">
      <c r="A123" s="577"/>
      <c r="B123" s="577"/>
      <c r="C123" s="577"/>
      <c r="D123" s="577"/>
      <c r="E123" s="577"/>
      <c r="F123" s="577"/>
      <c r="H123" s="573"/>
    </row>
    <row r="124" spans="1:8">
      <c r="A124" s="577"/>
      <c r="B124" s="577"/>
      <c r="C124" s="577"/>
      <c r="D124" s="577"/>
      <c r="E124" s="577"/>
      <c r="F124" s="577"/>
      <c r="H124" s="573"/>
    </row>
    <row r="125" spans="1:8">
      <c r="A125" s="577"/>
      <c r="B125" s="577"/>
      <c r="C125" s="577"/>
      <c r="D125" s="577"/>
      <c r="E125" s="577"/>
      <c r="F125" s="577"/>
      <c r="H125" s="573"/>
    </row>
    <row r="126" spans="1:8">
      <c r="A126" s="577"/>
      <c r="B126" s="577"/>
      <c r="C126" s="577"/>
      <c r="D126" s="577"/>
      <c r="E126" s="577"/>
      <c r="F126" s="577"/>
      <c r="H126" s="573"/>
    </row>
    <row r="127" spans="1:8">
      <c r="A127" s="577"/>
      <c r="B127" s="577"/>
      <c r="C127" s="577"/>
      <c r="D127" s="577"/>
      <c r="E127" s="577"/>
      <c r="F127" s="577"/>
      <c r="H127" s="573"/>
    </row>
    <row r="128" spans="1:8">
      <c r="A128" s="577"/>
      <c r="B128" s="577"/>
      <c r="C128" s="577"/>
      <c r="D128" s="577"/>
      <c r="E128" s="577"/>
      <c r="F128" s="577"/>
      <c r="H128" s="573"/>
    </row>
    <row r="129" spans="1:8">
      <c r="A129" s="577"/>
      <c r="B129" s="577"/>
      <c r="C129" s="577"/>
      <c r="D129" s="577"/>
      <c r="E129" s="577"/>
      <c r="F129" s="577"/>
      <c r="H129" s="573"/>
    </row>
    <row r="130" spans="1:8">
      <c r="A130" s="577"/>
      <c r="B130" s="577"/>
      <c r="C130" s="577"/>
      <c r="D130" s="577"/>
      <c r="E130" s="577"/>
      <c r="F130" s="577"/>
      <c r="H130" s="573"/>
    </row>
    <row r="131" spans="1:8">
      <c r="A131" s="577"/>
      <c r="B131" s="577"/>
      <c r="C131" s="577"/>
      <c r="D131" s="577"/>
      <c r="E131" s="577"/>
      <c r="F131" s="577"/>
      <c r="H131" s="573"/>
    </row>
    <row r="132" spans="1:8">
      <c r="A132" s="577"/>
      <c r="B132" s="577"/>
      <c r="C132" s="577"/>
      <c r="D132" s="577"/>
      <c r="E132" s="577"/>
      <c r="F132" s="577"/>
      <c r="H132" s="573"/>
    </row>
    <row r="133" spans="1:8">
      <c r="A133" s="577"/>
      <c r="B133" s="577"/>
      <c r="C133" s="577"/>
      <c r="D133" s="577"/>
      <c r="E133" s="577"/>
      <c r="F133" s="577"/>
      <c r="H133" s="573"/>
    </row>
    <row r="134" spans="1:8">
      <c r="A134" s="577"/>
      <c r="B134" s="577"/>
      <c r="C134" s="577"/>
      <c r="D134" s="577"/>
      <c r="E134" s="577"/>
      <c r="F134" s="577"/>
      <c r="H134" s="573"/>
    </row>
    <row r="135" spans="1:8">
      <c r="A135" s="577"/>
      <c r="B135" s="577"/>
      <c r="C135" s="577"/>
      <c r="D135" s="577"/>
      <c r="E135" s="577"/>
      <c r="F135" s="577"/>
      <c r="H135" s="573"/>
    </row>
    <row r="136" spans="1:8">
      <c r="A136" s="577"/>
      <c r="B136" s="577"/>
      <c r="C136" s="577"/>
      <c r="D136" s="577"/>
      <c r="E136" s="577"/>
      <c r="F136" s="577"/>
      <c r="H136" s="573"/>
    </row>
    <row r="137" spans="1:8">
      <c r="A137" s="577"/>
      <c r="B137" s="577"/>
      <c r="C137" s="577"/>
      <c r="D137" s="577"/>
      <c r="E137" s="577"/>
      <c r="F137" s="577"/>
      <c r="H137" s="573"/>
    </row>
    <row r="138" spans="1:8">
      <c r="A138" s="577"/>
      <c r="B138" s="577"/>
      <c r="C138" s="577"/>
      <c r="D138" s="577"/>
      <c r="E138" s="577"/>
      <c r="F138" s="577"/>
      <c r="H138" s="573"/>
    </row>
    <row r="139" spans="1:8">
      <c r="A139" s="577"/>
      <c r="B139" s="577"/>
      <c r="C139" s="577"/>
      <c r="D139" s="577"/>
      <c r="E139" s="577"/>
      <c r="F139" s="577"/>
      <c r="H139" s="573"/>
    </row>
    <row r="140" spans="1:8">
      <c r="A140" s="577"/>
      <c r="B140" s="577"/>
      <c r="C140" s="577"/>
      <c r="D140" s="577"/>
      <c r="E140" s="577"/>
      <c r="F140" s="577"/>
      <c r="H140" s="573"/>
    </row>
    <row r="141" spans="1:8">
      <c r="A141" s="577"/>
      <c r="B141" s="577"/>
      <c r="C141" s="577"/>
      <c r="D141" s="577"/>
      <c r="E141" s="577"/>
      <c r="F141" s="577"/>
      <c r="H141" s="573"/>
    </row>
    <row r="142" spans="1:8">
      <c r="A142" s="577"/>
      <c r="B142" s="577"/>
      <c r="C142" s="577"/>
      <c r="D142" s="577"/>
      <c r="E142" s="577"/>
      <c r="F142" s="577"/>
      <c r="H142" s="573"/>
    </row>
    <row r="143" spans="1:8">
      <c r="C143" s="577"/>
      <c r="D143" s="577"/>
      <c r="E143" s="577"/>
      <c r="F143" s="577"/>
      <c r="H143" s="573"/>
    </row>
    <row r="144" spans="1:8">
      <c r="C144" s="577"/>
      <c r="D144" s="577"/>
      <c r="E144" s="577"/>
      <c r="F144" s="577"/>
      <c r="H144" s="573"/>
    </row>
    <row r="145" spans="3:8">
      <c r="C145" s="577"/>
      <c r="D145" s="577"/>
      <c r="E145" s="577"/>
      <c r="F145" s="577"/>
      <c r="H145" s="573"/>
    </row>
    <row r="146" spans="3:8">
      <c r="C146" s="577"/>
      <c r="D146" s="577"/>
      <c r="E146" s="577"/>
      <c r="F146" s="577"/>
      <c r="H146" s="573"/>
    </row>
    <row r="147" spans="3:8">
      <c r="C147" s="577"/>
      <c r="D147" s="577"/>
      <c r="E147" s="577"/>
      <c r="F147" s="577"/>
      <c r="H147" s="573"/>
    </row>
    <row r="148" spans="3:8">
      <c r="C148" s="577"/>
      <c r="D148" s="577"/>
      <c r="E148" s="577"/>
      <c r="F148" s="577"/>
      <c r="H148" s="573"/>
    </row>
    <row r="149" spans="3:8">
      <c r="C149" s="577"/>
      <c r="D149" s="577"/>
      <c r="E149" s="577"/>
      <c r="F149" s="577"/>
      <c r="H149" s="573"/>
    </row>
    <row r="150" spans="3:8">
      <c r="C150" s="577"/>
      <c r="D150" s="577"/>
      <c r="E150" s="577"/>
      <c r="F150" s="577"/>
      <c r="H150" s="573"/>
    </row>
    <row r="151" spans="3:8">
      <c r="C151" s="577"/>
      <c r="D151" s="577"/>
      <c r="E151" s="577"/>
      <c r="F151" s="577"/>
      <c r="H151" s="573"/>
    </row>
    <row r="152" spans="3:8">
      <c r="C152" s="577"/>
      <c r="D152" s="577"/>
      <c r="E152" s="577"/>
      <c r="F152" s="577"/>
      <c r="H152" s="573"/>
    </row>
    <row r="153" spans="3:8">
      <c r="C153" s="577"/>
      <c r="D153" s="577"/>
      <c r="E153" s="577"/>
      <c r="F153" s="577"/>
      <c r="H153" s="573"/>
    </row>
    <row r="154" spans="3:8">
      <c r="C154" s="577"/>
      <c r="D154" s="577"/>
      <c r="E154" s="577"/>
      <c r="F154" s="577"/>
      <c r="H154" s="573"/>
    </row>
    <row r="155" spans="3:8">
      <c r="C155" s="577"/>
      <c r="D155" s="577"/>
      <c r="E155" s="577"/>
      <c r="F155" s="577"/>
      <c r="H155" s="573"/>
    </row>
    <row r="156" spans="3:8">
      <c r="C156" s="577"/>
      <c r="D156" s="577"/>
      <c r="E156" s="577"/>
      <c r="F156" s="577"/>
      <c r="H156" s="573"/>
    </row>
    <row r="157" spans="3:8">
      <c r="C157" s="577"/>
      <c r="D157" s="577"/>
      <c r="E157" s="577"/>
      <c r="F157" s="577"/>
      <c r="H157" s="573"/>
    </row>
    <row r="158" spans="3:8">
      <c r="C158" s="577"/>
      <c r="D158" s="577"/>
      <c r="E158" s="577"/>
      <c r="F158" s="577"/>
      <c r="H158" s="573"/>
    </row>
    <row r="159" spans="3:8">
      <c r="C159" s="577"/>
      <c r="D159" s="577"/>
      <c r="E159" s="577"/>
      <c r="F159" s="577"/>
      <c r="H159" s="573"/>
    </row>
    <row r="160" spans="3:8">
      <c r="C160" s="577"/>
      <c r="D160" s="577"/>
      <c r="E160" s="577"/>
      <c r="F160" s="577"/>
      <c r="H160" s="573"/>
    </row>
    <row r="161" spans="3:8">
      <c r="C161" s="577"/>
      <c r="D161" s="577"/>
      <c r="E161" s="577"/>
      <c r="F161" s="577"/>
      <c r="H161" s="573"/>
    </row>
    <row r="162" spans="3:8">
      <c r="C162" s="577"/>
      <c r="D162" s="577"/>
      <c r="E162" s="577"/>
      <c r="F162" s="577"/>
      <c r="H162" s="573"/>
    </row>
    <row r="163" spans="3:8">
      <c r="C163" s="577"/>
      <c r="D163" s="577"/>
      <c r="E163" s="577"/>
      <c r="F163" s="577"/>
      <c r="H163" s="573"/>
    </row>
    <row r="164" spans="3:8">
      <c r="C164" s="577"/>
      <c r="D164" s="577"/>
      <c r="E164" s="577"/>
      <c r="F164" s="577"/>
      <c r="H164" s="573"/>
    </row>
    <row r="165" spans="3:8">
      <c r="C165" s="577"/>
      <c r="D165" s="577"/>
      <c r="E165" s="577"/>
      <c r="F165" s="577"/>
      <c r="H165" s="573"/>
    </row>
    <row r="166" spans="3:8">
      <c r="C166" s="577"/>
      <c r="D166" s="577"/>
      <c r="E166" s="577"/>
      <c r="F166" s="577"/>
      <c r="H166" s="573"/>
    </row>
    <row r="167" spans="3:8">
      <c r="C167" s="577"/>
      <c r="D167" s="577"/>
      <c r="E167" s="577"/>
      <c r="F167" s="577"/>
      <c r="H167" s="573"/>
    </row>
    <row r="168" spans="3:8">
      <c r="C168" s="577"/>
      <c r="D168" s="577"/>
      <c r="E168" s="577"/>
      <c r="F168" s="577"/>
      <c r="H168" s="573"/>
    </row>
    <row r="169" spans="3:8">
      <c r="C169" s="577"/>
      <c r="D169" s="577"/>
      <c r="E169" s="577"/>
      <c r="F169" s="577"/>
      <c r="H169" s="573"/>
    </row>
    <row r="170" spans="3:8">
      <c r="C170" s="577"/>
      <c r="D170" s="577"/>
      <c r="E170" s="577"/>
      <c r="F170" s="577"/>
      <c r="H170" s="573"/>
    </row>
    <row r="171" spans="3:8">
      <c r="C171" s="577"/>
      <c r="D171" s="577"/>
      <c r="E171" s="577"/>
      <c r="F171" s="577"/>
      <c r="H171" s="573"/>
    </row>
    <row r="172" spans="3:8">
      <c r="C172" s="577"/>
      <c r="D172" s="577"/>
      <c r="E172" s="577"/>
      <c r="F172" s="577"/>
      <c r="H172" s="573"/>
    </row>
    <row r="173" spans="3:8">
      <c r="C173" s="577"/>
      <c r="D173" s="577"/>
      <c r="E173" s="577"/>
      <c r="F173" s="577"/>
      <c r="H173" s="573"/>
    </row>
    <row r="174" spans="3:8">
      <c r="C174" s="577"/>
      <c r="D174" s="577"/>
      <c r="E174" s="577"/>
      <c r="F174" s="577"/>
      <c r="H174" s="573"/>
    </row>
    <row r="175" spans="3:8">
      <c r="C175" s="577"/>
      <c r="D175" s="577"/>
      <c r="E175" s="577"/>
      <c r="F175" s="577"/>
      <c r="H175" s="573"/>
    </row>
    <row r="176" spans="3:8">
      <c r="C176" s="577"/>
      <c r="D176" s="577"/>
      <c r="E176" s="577"/>
      <c r="F176" s="577"/>
      <c r="H176" s="573"/>
    </row>
    <row r="177" spans="3:8">
      <c r="C177" s="577"/>
      <c r="D177" s="577"/>
      <c r="E177" s="577"/>
      <c r="F177" s="577"/>
      <c r="H177" s="573"/>
    </row>
    <row r="178" spans="3:8">
      <c r="C178" s="577"/>
      <c r="D178" s="577"/>
      <c r="E178" s="577"/>
      <c r="F178" s="577"/>
      <c r="H178" s="573"/>
    </row>
    <row r="179" spans="3:8">
      <c r="C179" s="577"/>
      <c r="D179" s="577"/>
      <c r="E179" s="577"/>
      <c r="F179" s="577"/>
      <c r="H179" s="573"/>
    </row>
    <row r="180" spans="3:8">
      <c r="C180" s="577"/>
      <c r="D180" s="577"/>
      <c r="E180" s="577"/>
      <c r="F180" s="577"/>
      <c r="H180" s="573"/>
    </row>
    <row r="181" spans="3:8">
      <c r="C181" s="577"/>
      <c r="D181" s="577"/>
      <c r="E181" s="577"/>
      <c r="F181" s="577"/>
      <c r="H181" s="573"/>
    </row>
    <row r="182" spans="3:8">
      <c r="C182" s="577"/>
      <c r="D182" s="577"/>
      <c r="E182" s="577"/>
      <c r="F182" s="577"/>
      <c r="H182" s="573"/>
    </row>
    <row r="183" spans="3:8">
      <c r="C183" s="577"/>
      <c r="D183" s="577"/>
      <c r="E183" s="577"/>
      <c r="F183" s="577"/>
      <c r="H183" s="573"/>
    </row>
    <row r="184" spans="3:8">
      <c r="C184" s="577"/>
      <c r="D184" s="577"/>
      <c r="E184" s="577"/>
      <c r="F184" s="577"/>
      <c r="H184" s="573"/>
    </row>
    <row r="185" spans="3:8">
      <c r="C185" s="577"/>
      <c r="D185" s="577"/>
      <c r="E185" s="577"/>
      <c r="F185" s="577"/>
      <c r="H185" s="573"/>
    </row>
    <row r="186" spans="3:8">
      <c r="C186" s="577"/>
      <c r="D186" s="577"/>
      <c r="E186" s="577"/>
      <c r="F186" s="577"/>
      <c r="H186" s="573"/>
    </row>
    <row r="187" spans="3:8">
      <c r="C187" s="577"/>
      <c r="D187" s="577"/>
      <c r="E187" s="577"/>
      <c r="F187" s="577"/>
      <c r="H187" s="573"/>
    </row>
    <row r="188" spans="3:8">
      <c r="C188" s="577"/>
      <c r="D188" s="577"/>
      <c r="E188" s="577"/>
      <c r="F188" s="577"/>
      <c r="H188" s="573"/>
    </row>
    <row r="189" spans="3:8">
      <c r="C189" s="577"/>
      <c r="D189" s="577"/>
      <c r="E189" s="577"/>
      <c r="F189" s="577"/>
      <c r="H189" s="573"/>
    </row>
    <row r="190" spans="3:8">
      <c r="C190" s="577"/>
      <c r="D190" s="577"/>
      <c r="E190" s="577"/>
      <c r="F190" s="577"/>
      <c r="H190" s="573"/>
    </row>
    <row r="191" spans="3:8">
      <c r="C191" s="577"/>
      <c r="D191" s="577"/>
      <c r="E191" s="577"/>
      <c r="F191" s="577"/>
      <c r="H191" s="573"/>
    </row>
    <row r="192" spans="3:8">
      <c r="C192" s="577"/>
      <c r="D192" s="577"/>
      <c r="E192" s="577"/>
      <c r="F192" s="577"/>
      <c r="H192" s="573"/>
    </row>
    <row r="193" spans="3:8">
      <c r="C193" s="577"/>
      <c r="D193" s="577"/>
      <c r="E193" s="577"/>
      <c r="F193" s="577"/>
      <c r="H193" s="573"/>
    </row>
    <row r="194" spans="3:8">
      <c r="C194" s="577"/>
      <c r="D194" s="577"/>
      <c r="E194" s="577"/>
      <c r="F194" s="577"/>
      <c r="H194" s="573"/>
    </row>
    <row r="195" spans="3:8">
      <c r="C195" s="577"/>
      <c r="D195" s="577"/>
      <c r="E195" s="577"/>
      <c r="F195" s="577"/>
      <c r="H195" s="573"/>
    </row>
    <row r="196" spans="3:8">
      <c r="C196" s="577"/>
      <c r="D196" s="577"/>
      <c r="E196" s="577"/>
      <c r="F196" s="577"/>
      <c r="H196" s="573"/>
    </row>
    <row r="197" spans="3:8">
      <c r="C197" s="577"/>
      <c r="D197" s="577"/>
      <c r="E197" s="577"/>
      <c r="F197" s="577"/>
      <c r="H197" s="573"/>
    </row>
    <row r="198" spans="3:8">
      <c r="C198" s="577"/>
      <c r="D198" s="577"/>
      <c r="E198" s="577"/>
      <c r="F198" s="577"/>
      <c r="H198" s="573"/>
    </row>
    <row r="199" spans="3:8">
      <c r="C199" s="577"/>
      <c r="D199" s="577"/>
      <c r="E199" s="577"/>
      <c r="F199" s="577"/>
      <c r="H199" s="573"/>
    </row>
    <row r="200" spans="3:8">
      <c r="C200" s="577"/>
      <c r="D200" s="577"/>
      <c r="E200" s="577"/>
      <c r="F200" s="577"/>
    </row>
    <row r="201" spans="3:8">
      <c r="C201" s="577"/>
      <c r="D201" s="577"/>
      <c r="E201" s="577"/>
      <c r="F201" s="577"/>
    </row>
    <row r="202" spans="3:8">
      <c r="C202" s="577"/>
      <c r="D202" s="577"/>
      <c r="E202" s="577"/>
      <c r="F202" s="577"/>
    </row>
    <row r="203" spans="3:8">
      <c r="C203" s="577"/>
      <c r="D203" s="577"/>
      <c r="E203" s="577"/>
      <c r="F203" s="577"/>
    </row>
    <row r="204" spans="3:8">
      <c r="C204" s="577"/>
      <c r="D204" s="577"/>
      <c r="E204" s="577"/>
      <c r="F204" s="577"/>
    </row>
    <row r="205" spans="3:8">
      <c r="C205" s="577"/>
      <c r="D205" s="577"/>
      <c r="E205" s="577"/>
      <c r="F205" s="577"/>
    </row>
    <row r="206" spans="3:8">
      <c r="C206" s="577"/>
      <c r="D206" s="577"/>
      <c r="E206" s="577"/>
      <c r="F206" s="577"/>
    </row>
    <row r="207" spans="3:8">
      <c r="C207" s="577"/>
      <c r="D207" s="577"/>
      <c r="E207" s="577"/>
      <c r="F207" s="577"/>
    </row>
    <row r="208" spans="3:8">
      <c r="C208" s="577"/>
      <c r="D208" s="577"/>
      <c r="E208" s="577"/>
      <c r="F208" s="577"/>
    </row>
    <row r="209" spans="3:6">
      <c r="C209" s="577"/>
      <c r="D209" s="577"/>
      <c r="E209" s="577"/>
      <c r="F209" s="577"/>
    </row>
    <row r="210" spans="3:6">
      <c r="C210" s="577"/>
      <c r="D210" s="577"/>
      <c r="E210" s="577"/>
      <c r="F210" s="577"/>
    </row>
    <row r="211" spans="3:6">
      <c r="C211" s="577"/>
      <c r="D211" s="577"/>
      <c r="E211" s="577"/>
      <c r="F211" s="577"/>
    </row>
    <row r="212" spans="3:6">
      <c r="C212" s="577"/>
      <c r="D212" s="577"/>
      <c r="E212" s="577"/>
      <c r="F212" s="577"/>
    </row>
    <row r="213" spans="3:6">
      <c r="C213" s="577"/>
      <c r="D213" s="577"/>
      <c r="E213" s="577"/>
      <c r="F213" s="577"/>
    </row>
    <row r="214" spans="3:6">
      <c r="C214" s="577"/>
      <c r="D214" s="577"/>
      <c r="E214" s="577"/>
      <c r="F214" s="577"/>
    </row>
    <row r="215" spans="3:6">
      <c r="C215" s="577"/>
      <c r="D215" s="577"/>
      <c r="E215" s="577"/>
      <c r="F215" s="577"/>
    </row>
    <row r="216" spans="3:6">
      <c r="C216" s="577"/>
      <c r="D216" s="577"/>
      <c r="E216" s="577"/>
      <c r="F216" s="577"/>
    </row>
    <row r="217" spans="3:6">
      <c r="C217" s="577"/>
      <c r="D217" s="577"/>
      <c r="E217" s="577"/>
      <c r="F217" s="577"/>
    </row>
    <row r="218" spans="3:6">
      <c r="C218" s="577"/>
      <c r="D218" s="577"/>
      <c r="E218" s="577"/>
      <c r="F218" s="577"/>
    </row>
    <row r="219" spans="3:6">
      <c r="C219" s="577"/>
      <c r="D219" s="577"/>
      <c r="E219" s="577"/>
      <c r="F219" s="577"/>
    </row>
    <row r="220" spans="3:6">
      <c r="C220" s="577"/>
      <c r="D220" s="577"/>
      <c r="E220" s="577"/>
      <c r="F220" s="577"/>
    </row>
    <row r="221" spans="3:6">
      <c r="C221" s="577"/>
      <c r="D221" s="577"/>
      <c r="E221" s="577"/>
      <c r="F221" s="577"/>
    </row>
    <row r="222" spans="3:6">
      <c r="C222" s="577"/>
      <c r="D222" s="577"/>
      <c r="E222" s="577"/>
      <c r="F222" s="577"/>
    </row>
    <row r="223" spans="3:6">
      <c r="C223" s="577"/>
      <c r="D223" s="577"/>
      <c r="E223" s="577"/>
      <c r="F223" s="577"/>
    </row>
    <row r="224" spans="3:6">
      <c r="C224" s="577"/>
      <c r="D224" s="577"/>
      <c r="E224" s="577"/>
      <c r="F224" s="577"/>
    </row>
    <row r="225" spans="3:6">
      <c r="C225" s="577"/>
      <c r="D225" s="577"/>
      <c r="E225" s="577"/>
      <c r="F225" s="577"/>
    </row>
    <row r="226" spans="3:6">
      <c r="C226" s="577"/>
      <c r="D226" s="577"/>
      <c r="E226" s="577"/>
      <c r="F226" s="577"/>
    </row>
    <row r="227" spans="3:6">
      <c r="C227" s="577"/>
      <c r="D227" s="577"/>
      <c r="E227" s="577"/>
      <c r="F227" s="577"/>
    </row>
    <row r="228" spans="3:6">
      <c r="C228" s="577"/>
      <c r="D228" s="577"/>
      <c r="E228" s="577"/>
      <c r="F228" s="577"/>
    </row>
    <row r="229" spans="3:6">
      <c r="C229" s="577"/>
      <c r="D229" s="577"/>
      <c r="E229" s="577"/>
      <c r="F229" s="577"/>
    </row>
    <row r="230" spans="3:6">
      <c r="C230" s="577"/>
      <c r="D230" s="577"/>
      <c r="E230" s="577"/>
      <c r="F230" s="577"/>
    </row>
    <row r="231" spans="3:6">
      <c r="C231" s="577"/>
      <c r="D231" s="577"/>
      <c r="E231" s="577"/>
      <c r="F231" s="577"/>
    </row>
    <row r="232" spans="3:6">
      <c r="C232" s="577"/>
      <c r="D232" s="577"/>
      <c r="E232" s="577"/>
      <c r="F232" s="577"/>
    </row>
    <row r="233" spans="3:6">
      <c r="C233" s="577"/>
      <c r="D233" s="577"/>
      <c r="E233" s="577"/>
      <c r="F233" s="577"/>
    </row>
    <row r="234" spans="3:6">
      <c r="C234" s="577"/>
      <c r="D234" s="577"/>
      <c r="E234" s="577"/>
      <c r="F234" s="577"/>
    </row>
    <row r="235" spans="3:6">
      <c r="C235" s="577"/>
      <c r="D235" s="577"/>
      <c r="E235" s="577"/>
      <c r="F235" s="577"/>
    </row>
    <row r="236" spans="3:6">
      <c r="C236" s="577"/>
      <c r="D236" s="577"/>
      <c r="E236" s="577"/>
      <c r="F236" s="577"/>
    </row>
    <row r="237" spans="3:6">
      <c r="C237" s="577"/>
      <c r="D237" s="577"/>
      <c r="E237" s="577"/>
      <c r="F237" s="577"/>
    </row>
    <row r="238" spans="3:6">
      <c r="C238" s="577"/>
      <c r="D238" s="577"/>
      <c r="E238" s="577"/>
      <c r="F238" s="577"/>
    </row>
    <row r="239" spans="3:6">
      <c r="C239" s="577"/>
      <c r="D239" s="577"/>
      <c r="E239" s="577"/>
      <c r="F239" s="577"/>
    </row>
    <row r="240" spans="3:6">
      <c r="C240" s="577"/>
      <c r="D240" s="577"/>
      <c r="E240" s="577"/>
      <c r="F240" s="577"/>
    </row>
    <row r="241" spans="3:6">
      <c r="C241" s="577"/>
      <c r="D241" s="577"/>
      <c r="E241" s="577"/>
      <c r="F241" s="577"/>
    </row>
    <row r="242" spans="3:6">
      <c r="C242" s="577"/>
      <c r="D242" s="577"/>
      <c r="E242" s="577"/>
      <c r="F242" s="577"/>
    </row>
    <row r="243" spans="3:6">
      <c r="C243" s="577"/>
      <c r="D243" s="577"/>
      <c r="E243" s="577"/>
      <c r="F243" s="577"/>
    </row>
    <row r="244" spans="3:6">
      <c r="C244" s="577"/>
      <c r="D244" s="577"/>
      <c r="E244" s="577"/>
      <c r="F244" s="577"/>
    </row>
    <row r="245" spans="3:6">
      <c r="C245" s="577"/>
      <c r="D245" s="577"/>
      <c r="E245" s="577"/>
      <c r="F245" s="577"/>
    </row>
    <row r="246" spans="3:6">
      <c r="C246" s="577"/>
      <c r="D246" s="577"/>
      <c r="E246" s="577"/>
      <c r="F246" s="577"/>
    </row>
    <row r="247" spans="3:6">
      <c r="C247" s="577"/>
      <c r="D247" s="577"/>
      <c r="E247" s="577"/>
      <c r="F247" s="577"/>
    </row>
    <row r="248" spans="3:6">
      <c r="C248" s="577"/>
      <c r="D248" s="577"/>
      <c r="E248" s="577"/>
      <c r="F248" s="577"/>
    </row>
    <row r="249" spans="3:6">
      <c r="C249" s="577"/>
      <c r="D249" s="577"/>
      <c r="E249" s="577"/>
      <c r="F249" s="577"/>
    </row>
    <row r="250" spans="3:6">
      <c r="C250" s="577"/>
      <c r="D250" s="577"/>
      <c r="E250" s="577"/>
      <c r="F250" s="577"/>
    </row>
    <row r="251" spans="3:6">
      <c r="C251" s="577"/>
      <c r="D251" s="577"/>
      <c r="E251" s="577"/>
      <c r="F251" s="577"/>
    </row>
    <row r="252" spans="3:6">
      <c r="C252" s="577"/>
      <c r="D252" s="577"/>
      <c r="E252" s="577"/>
      <c r="F252" s="577"/>
    </row>
    <row r="253" spans="3:6">
      <c r="C253" s="577"/>
      <c r="D253" s="577"/>
      <c r="E253" s="577"/>
      <c r="F253" s="577"/>
    </row>
    <row r="254" spans="3:6">
      <c r="C254" s="577"/>
      <c r="D254" s="577"/>
      <c r="E254" s="577"/>
      <c r="F254" s="577"/>
    </row>
    <row r="255" spans="3:6">
      <c r="C255" s="577"/>
      <c r="D255" s="577"/>
      <c r="E255" s="577"/>
      <c r="F255" s="577"/>
    </row>
    <row r="256" spans="3:6">
      <c r="C256" s="577"/>
      <c r="D256" s="577"/>
      <c r="E256" s="577"/>
      <c r="F256" s="577"/>
    </row>
    <row r="257" spans="3:6">
      <c r="C257" s="577"/>
      <c r="D257" s="577"/>
      <c r="E257" s="577"/>
      <c r="F257" s="577"/>
    </row>
    <row r="258" spans="3:6">
      <c r="C258" s="577"/>
      <c r="D258" s="577"/>
      <c r="E258" s="577"/>
      <c r="F258" s="577"/>
    </row>
    <row r="259" spans="3:6">
      <c r="C259" s="577"/>
      <c r="D259" s="577"/>
      <c r="E259" s="577"/>
      <c r="F259" s="577"/>
    </row>
    <row r="260" spans="3:6">
      <c r="C260" s="577"/>
      <c r="D260" s="577"/>
      <c r="E260" s="577"/>
      <c r="F260" s="577"/>
    </row>
    <row r="261" spans="3:6">
      <c r="C261" s="577"/>
      <c r="D261" s="577"/>
      <c r="E261" s="577"/>
      <c r="F261" s="577"/>
    </row>
    <row r="262" spans="3:6">
      <c r="C262" s="577"/>
      <c r="D262" s="577"/>
      <c r="E262" s="577"/>
      <c r="F262" s="577"/>
    </row>
    <row r="263" spans="3:6">
      <c r="C263" s="577"/>
      <c r="D263" s="577"/>
      <c r="E263" s="577"/>
      <c r="F263" s="577"/>
    </row>
    <row r="264" spans="3:6">
      <c r="C264" s="577"/>
      <c r="D264" s="577"/>
      <c r="E264" s="577"/>
      <c r="F264" s="577"/>
    </row>
    <row r="265" spans="3:6">
      <c r="C265" s="577"/>
      <c r="D265" s="577"/>
      <c r="E265" s="577"/>
      <c r="F265" s="577"/>
    </row>
    <row r="266" spans="3:6">
      <c r="C266" s="577"/>
      <c r="D266" s="577"/>
      <c r="E266" s="577"/>
      <c r="F266" s="577"/>
    </row>
    <row r="267" spans="3:6">
      <c r="C267" s="577"/>
      <c r="D267" s="577"/>
      <c r="E267" s="577"/>
      <c r="F267" s="577"/>
    </row>
    <row r="268" spans="3:6">
      <c r="C268" s="577"/>
      <c r="D268" s="577"/>
      <c r="E268" s="577"/>
      <c r="F268" s="577"/>
    </row>
    <row r="269" spans="3:6">
      <c r="C269" s="577"/>
      <c r="D269" s="577"/>
      <c r="E269" s="577"/>
      <c r="F269" s="577"/>
    </row>
    <row r="270" spans="3:6">
      <c r="C270" s="577"/>
      <c r="D270" s="577"/>
      <c r="E270" s="577"/>
      <c r="F270" s="577"/>
    </row>
    <row r="271" spans="3:6">
      <c r="C271" s="577"/>
      <c r="D271" s="577"/>
      <c r="E271" s="577"/>
      <c r="F271" s="577"/>
    </row>
    <row r="272" spans="3:6">
      <c r="C272" s="577"/>
      <c r="D272" s="577"/>
      <c r="E272" s="577"/>
      <c r="F272" s="577"/>
    </row>
    <row r="273" spans="3:6">
      <c r="C273" s="577"/>
      <c r="D273" s="577"/>
      <c r="E273" s="577"/>
      <c r="F273" s="577"/>
    </row>
    <row r="274" spans="3:6">
      <c r="C274" s="577"/>
      <c r="D274" s="577"/>
      <c r="E274" s="577"/>
      <c r="F274" s="577"/>
    </row>
    <row r="275" spans="3:6">
      <c r="C275" s="577"/>
      <c r="D275" s="577"/>
      <c r="E275" s="577"/>
      <c r="F275" s="577"/>
    </row>
    <row r="276" spans="3:6">
      <c r="C276" s="577"/>
      <c r="D276" s="577"/>
      <c r="E276" s="577"/>
      <c r="F276" s="577"/>
    </row>
    <row r="277" spans="3:6">
      <c r="C277" s="577"/>
      <c r="D277" s="577"/>
      <c r="E277" s="577"/>
      <c r="F277" s="577"/>
    </row>
    <row r="278" spans="3:6">
      <c r="C278" s="577"/>
      <c r="D278" s="577"/>
      <c r="E278" s="577"/>
      <c r="F278" s="577"/>
    </row>
    <row r="279" spans="3:6">
      <c r="C279" s="577"/>
      <c r="D279" s="577"/>
      <c r="E279" s="577"/>
      <c r="F279" s="577"/>
    </row>
    <row r="280" spans="3:6">
      <c r="C280" s="577"/>
      <c r="D280" s="577"/>
      <c r="E280" s="577"/>
      <c r="F280" s="577"/>
    </row>
    <row r="281" spans="3:6">
      <c r="C281" s="577"/>
      <c r="D281" s="577"/>
      <c r="E281" s="577"/>
      <c r="F281" s="577"/>
    </row>
    <row r="282" spans="3:6">
      <c r="C282" s="577"/>
      <c r="D282" s="577"/>
      <c r="E282" s="577"/>
      <c r="F282" s="577"/>
    </row>
    <row r="283" spans="3:6">
      <c r="C283" s="577"/>
      <c r="D283" s="577"/>
      <c r="E283" s="577"/>
      <c r="F283" s="577"/>
    </row>
    <row r="284" spans="3:6">
      <c r="C284" s="577"/>
      <c r="D284" s="577"/>
      <c r="E284" s="577"/>
      <c r="F284" s="577"/>
    </row>
    <row r="285" spans="3:6">
      <c r="C285" s="577"/>
      <c r="D285" s="577"/>
      <c r="E285" s="577"/>
      <c r="F285" s="577"/>
    </row>
    <row r="286" spans="3:6">
      <c r="C286" s="577"/>
      <c r="D286" s="577"/>
      <c r="E286" s="577"/>
      <c r="F286" s="577"/>
    </row>
    <row r="287" spans="3:6">
      <c r="C287" s="577"/>
      <c r="D287" s="577"/>
      <c r="E287" s="577"/>
      <c r="F287" s="577"/>
    </row>
    <row r="288" spans="3:6">
      <c r="C288" s="577"/>
      <c r="D288" s="577"/>
      <c r="E288" s="577"/>
      <c r="F288" s="577"/>
    </row>
    <row r="289" spans="3:6">
      <c r="C289" s="577"/>
      <c r="D289" s="577"/>
      <c r="E289" s="577"/>
      <c r="F289" s="577"/>
    </row>
    <row r="290" spans="3:6">
      <c r="C290" s="577"/>
      <c r="D290" s="577"/>
      <c r="E290" s="577"/>
      <c r="F290" s="577"/>
    </row>
    <row r="291" spans="3:6">
      <c r="C291" s="577"/>
      <c r="D291" s="577"/>
      <c r="E291" s="577"/>
      <c r="F291" s="577"/>
    </row>
    <row r="292" spans="3:6">
      <c r="C292" s="577"/>
      <c r="D292" s="577"/>
      <c r="E292" s="577"/>
      <c r="F292" s="577"/>
    </row>
    <row r="293" spans="3:6">
      <c r="C293" s="577"/>
      <c r="D293" s="577"/>
      <c r="E293" s="577"/>
      <c r="F293" s="577"/>
    </row>
    <row r="294" spans="3:6">
      <c r="C294" s="577"/>
      <c r="D294" s="577"/>
      <c r="E294" s="577"/>
      <c r="F294" s="577"/>
    </row>
    <row r="295" spans="3:6">
      <c r="C295" s="577"/>
      <c r="D295" s="577"/>
      <c r="E295" s="577"/>
      <c r="F295" s="577"/>
    </row>
    <row r="296" spans="3:6">
      <c r="C296" s="577"/>
      <c r="D296" s="577"/>
      <c r="E296" s="577"/>
      <c r="F296" s="577"/>
    </row>
    <row r="297" spans="3:6">
      <c r="C297" s="577"/>
      <c r="D297" s="577"/>
      <c r="E297" s="577"/>
      <c r="F297" s="577"/>
    </row>
    <row r="298" spans="3:6">
      <c r="C298" s="577"/>
      <c r="D298" s="577"/>
      <c r="E298" s="577"/>
      <c r="F298" s="577"/>
    </row>
    <row r="299" spans="3:6">
      <c r="C299" s="577"/>
      <c r="D299" s="577"/>
      <c r="E299" s="577"/>
      <c r="F299" s="577"/>
    </row>
    <row r="300" spans="3:6">
      <c r="C300" s="577"/>
      <c r="D300" s="577"/>
      <c r="E300" s="577"/>
      <c r="F300" s="577"/>
    </row>
    <row r="301" spans="3:6">
      <c r="C301" s="577"/>
      <c r="D301" s="577"/>
      <c r="E301" s="577"/>
      <c r="F301" s="577"/>
    </row>
    <row r="302" spans="3:6">
      <c r="C302" s="577"/>
      <c r="D302" s="577"/>
      <c r="E302" s="577"/>
      <c r="F302" s="577"/>
    </row>
    <row r="303" spans="3:6">
      <c r="C303" s="577"/>
      <c r="D303" s="577"/>
      <c r="E303" s="577"/>
      <c r="F303" s="577"/>
    </row>
    <row r="304" spans="3:6">
      <c r="C304" s="577"/>
      <c r="D304" s="577"/>
      <c r="E304" s="577"/>
      <c r="F304" s="577"/>
    </row>
    <row r="305" spans="3:6">
      <c r="C305" s="577"/>
      <c r="D305" s="577"/>
      <c r="E305" s="577"/>
      <c r="F305" s="577"/>
    </row>
    <row r="306" spans="3:6">
      <c r="C306" s="577"/>
      <c r="D306" s="577"/>
      <c r="E306" s="577"/>
      <c r="F306" s="577"/>
    </row>
    <row r="307" spans="3:6">
      <c r="C307" s="577"/>
      <c r="D307" s="577"/>
      <c r="E307" s="577"/>
      <c r="F307" s="577"/>
    </row>
    <row r="308" spans="3:6">
      <c r="C308" s="577"/>
      <c r="D308" s="577"/>
      <c r="E308" s="577"/>
      <c r="F308" s="577"/>
    </row>
    <row r="309" spans="3:6">
      <c r="C309" s="577"/>
      <c r="D309" s="577"/>
      <c r="E309" s="577"/>
      <c r="F309" s="577"/>
    </row>
    <row r="310" spans="3:6">
      <c r="C310" s="577"/>
      <c r="D310" s="577"/>
      <c r="E310" s="577"/>
      <c r="F310" s="577"/>
    </row>
    <row r="311" spans="3:6">
      <c r="C311" s="577"/>
      <c r="D311" s="577"/>
      <c r="E311" s="577"/>
      <c r="F311" s="577"/>
    </row>
    <row r="312" spans="3:6">
      <c r="C312" s="577"/>
      <c r="D312" s="577"/>
      <c r="E312" s="577"/>
      <c r="F312" s="577"/>
    </row>
    <row r="313" spans="3:6">
      <c r="C313" s="577"/>
      <c r="D313" s="577"/>
      <c r="E313" s="577"/>
      <c r="F313" s="577"/>
    </row>
    <row r="314" spans="3:6">
      <c r="C314" s="577"/>
      <c r="D314" s="577"/>
      <c r="E314" s="577"/>
      <c r="F314" s="577"/>
    </row>
    <row r="315" spans="3:6">
      <c r="C315" s="577"/>
      <c r="D315" s="577"/>
      <c r="E315" s="577"/>
      <c r="F315" s="577"/>
    </row>
    <row r="316" spans="3:6">
      <c r="C316" s="577"/>
      <c r="D316" s="577"/>
      <c r="E316" s="577"/>
      <c r="F316" s="577"/>
    </row>
    <row r="317" spans="3:6">
      <c r="C317" s="577"/>
      <c r="D317" s="577"/>
      <c r="E317" s="577"/>
      <c r="F317" s="577"/>
    </row>
    <row r="318" spans="3:6">
      <c r="C318" s="577"/>
      <c r="D318" s="577"/>
      <c r="E318" s="577"/>
      <c r="F318" s="577"/>
    </row>
    <row r="319" spans="3:6">
      <c r="C319" s="577"/>
      <c r="D319" s="577"/>
      <c r="E319" s="577"/>
      <c r="F319" s="577"/>
    </row>
    <row r="320" spans="3:6">
      <c r="C320" s="577"/>
      <c r="D320" s="577"/>
      <c r="E320" s="577"/>
      <c r="F320" s="577"/>
    </row>
    <row r="321" spans="3:6">
      <c r="C321" s="577"/>
      <c r="D321" s="577"/>
      <c r="E321" s="577"/>
      <c r="F321" s="577"/>
    </row>
    <row r="322" spans="3:6">
      <c r="C322" s="577"/>
      <c r="D322" s="577"/>
      <c r="E322" s="577"/>
      <c r="F322" s="577"/>
    </row>
    <row r="323" spans="3:6">
      <c r="C323" s="577"/>
      <c r="D323" s="577"/>
      <c r="E323" s="577"/>
      <c r="F323" s="577"/>
    </row>
    <row r="324" spans="3:6">
      <c r="C324" s="577"/>
      <c r="D324" s="577"/>
      <c r="E324" s="577"/>
      <c r="F324" s="577"/>
    </row>
    <row r="325" spans="3:6">
      <c r="C325" s="577"/>
      <c r="D325" s="577"/>
      <c r="E325" s="577"/>
      <c r="F325" s="577"/>
    </row>
    <row r="326" spans="3:6">
      <c r="C326" s="577"/>
      <c r="D326" s="577"/>
      <c r="E326" s="577"/>
      <c r="F326" s="577"/>
    </row>
    <row r="327" spans="3:6">
      <c r="C327" s="577"/>
      <c r="D327" s="577"/>
      <c r="E327" s="577"/>
      <c r="F327" s="577"/>
    </row>
    <row r="328" spans="3:6">
      <c r="C328" s="577"/>
      <c r="D328" s="577"/>
      <c r="E328" s="577"/>
      <c r="F328" s="577"/>
    </row>
    <row r="329" spans="3:6">
      <c r="C329" s="577"/>
      <c r="D329" s="577"/>
      <c r="E329" s="577"/>
      <c r="F329" s="577"/>
    </row>
    <row r="330" spans="3:6">
      <c r="C330" s="577"/>
      <c r="D330" s="577"/>
      <c r="E330" s="577"/>
      <c r="F330" s="577"/>
    </row>
    <row r="331" spans="3:6">
      <c r="C331" s="577"/>
      <c r="D331" s="577"/>
      <c r="E331" s="577"/>
      <c r="F331" s="577"/>
    </row>
    <row r="332" spans="3:6">
      <c r="C332" s="577"/>
      <c r="D332" s="577"/>
      <c r="E332" s="577"/>
      <c r="F332" s="577"/>
    </row>
    <row r="333" spans="3:6">
      <c r="C333" s="577"/>
      <c r="D333" s="577"/>
      <c r="E333" s="577"/>
      <c r="F333" s="577"/>
    </row>
    <row r="334" spans="3:6">
      <c r="C334" s="577"/>
      <c r="D334" s="577"/>
      <c r="E334" s="577"/>
      <c r="F334" s="577"/>
    </row>
    <row r="335" spans="3:6">
      <c r="C335" s="577"/>
      <c r="D335" s="577"/>
      <c r="E335" s="577"/>
      <c r="F335" s="577"/>
    </row>
    <row r="336" spans="3:6">
      <c r="C336" s="577"/>
      <c r="D336" s="577"/>
      <c r="E336" s="577"/>
      <c r="F336" s="577"/>
    </row>
    <row r="337" spans="3:6">
      <c r="C337" s="577"/>
      <c r="D337" s="577"/>
      <c r="E337" s="577"/>
      <c r="F337" s="577"/>
    </row>
    <row r="338" spans="3:6">
      <c r="C338" s="577"/>
      <c r="D338" s="577"/>
      <c r="E338" s="577"/>
      <c r="F338" s="577"/>
    </row>
    <row r="339" spans="3:6">
      <c r="C339" s="577"/>
      <c r="D339" s="577"/>
      <c r="E339" s="577"/>
      <c r="F339" s="577"/>
    </row>
    <row r="340" spans="3:6">
      <c r="C340" s="577"/>
      <c r="D340" s="577"/>
      <c r="E340" s="577"/>
      <c r="F340" s="577"/>
    </row>
    <row r="341" spans="3:6">
      <c r="C341" s="577"/>
      <c r="D341" s="577"/>
      <c r="E341" s="577"/>
      <c r="F341" s="577"/>
    </row>
    <row r="342" spans="3:6">
      <c r="C342" s="577"/>
      <c r="D342" s="577"/>
      <c r="E342" s="577"/>
      <c r="F342" s="577"/>
    </row>
    <row r="343" spans="3:6">
      <c r="C343" s="577"/>
      <c r="D343" s="577"/>
      <c r="E343" s="577"/>
      <c r="F343" s="577"/>
    </row>
    <row r="344" spans="3:6">
      <c r="C344" s="577"/>
      <c r="D344" s="577"/>
      <c r="E344" s="577"/>
      <c r="F344" s="577"/>
    </row>
    <row r="345" spans="3:6">
      <c r="C345" s="577"/>
      <c r="D345" s="577"/>
      <c r="E345" s="577"/>
      <c r="F345" s="577"/>
    </row>
    <row r="346" spans="3:6">
      <c r="C346" s="577"/>
      <c r="D346" s="577"/>
      <c r="E346" s="577"/>
      <c r="F346" s="577"/>
    </row>
    <row r="347" spans="3:6">
      <c r="C347" s="577"/>
      <c r="D347" s="577"/>
      <c r="E347" s="577"/>
      <c r="F347" s="577"/>
    </row>
    <row r="348" spans="3:6">
      <c r="C348" s="577"/>
      <c r="D348" s="577"/>
      <c r="E348" s="577"/>
      <c r="F348" s="577"/>
    </row>
    <row r="349" spans="3:6">
      <c r="C349" s="577"/>
      <c r="D349" s="577"/>
      <c r="E349" s="577"/>
      <c r="F349" s="577"/>
    </row>
    <row r="350" spans="3:6">
      <c r="C350" s="577"/>
      <c r="D350" s="577"/>
      <c r="E350" s="577"/>
      <c r="F350" s="577"/>
    </row>
    <row r="351" spans="3:6">
      <c r="C351" s="577"/>
      <c r="D351" s="577"/>
      <c r="E351" s="577"/>
      <c r="F351" s="577"/>
    </row>
    <row r="352" spans="3:6">
      <c r="C352" s="577"/>
      <c r="D352" s="577"/>
      <c r="E352" s="577"/>
      <c r="F352" s="577"/>
    </row>
    <row r="353" spans="3:6">
      <c r="C353" s="577"/>
      <c r="D353" s="577"/>
      <c r="E353" s="577"/>
      <c r="F353" s="577"/>
    </row>
    <row r="354" spans="3:6">
      <c r="C354" s="577"/>
      <c r="D354" s="577"/>
      <c r="E354" s="577"/>
      <c r="F354" s="577"/>
    </row>
    <row r="355" spans="3:6">
      <c r="C355" s="577"/>
      <c r="D355" s="577"/>
      <c r="E355" s="577"/>
      <c r="F355" s="577"/>
    </row>
    <row r="356" spans="3:6">
      <c r="C356" s="577"/>
      <c r="D356" s="577"/>
      <c r="E356" s="577"/>
      <c r="F356" s="577"/>
    </row>
    <row r="357" spans="3:6">
      <c r="C357" s="577"/>
      <c r="D357" s="577"/>
      <c r="E357" s="577"/>
      <c r="F357" s="577"/>
    </row>
    <row r="358" spans="3:6">
      <c r="C358" s="577"/>
      <c r="D358" s="577"/>
      <c r="E358" s="577"/>
      <c r="F358" s="577"/>
    </row>
    <row r="359" spans="3:6">
      <c r="C359" s="577"/>
      <c r="D359" s="577"/>
      <c r="E359" s="577"/>
      <c r="F359" s="577"/>
    </row>
    <row r="360" spans="3:6">
      <c r="C360" s="577"/>
      <c r="D360" s="577"/>
      <c r="E360" s="577"/>
      <c r="F360" s="577"/>
    </row>
    <row r="361" spans="3:6">
      <c r="C361" s="577"/>
      <c r="D361" s="577"/>
      <c r="E361" s="577"/>
      <c r="F361" s="577"/>
    </row>
    <row r="362" spans="3:6">
      <c r="C362" s="577"/>
      <c r="D362" s="577"/>
      <c r="E362" s="577"/>
      <c r="F362" s="577"/>
    </row>
    <row r="363" spans="3:6">
      <c r="C363" s="577"/>
      <c r="D363" s="577"/>
      <c r="E363" s="577"/>
      <c r="F363" s="577"/>
    </row>
    <row r="364" spans="3:6">
      <c r="C364" s="577"/>
      <c r="D364" s="577"/>
      <c r="E364" s="577"/>
      <c r="F364" s="577"/>
    </row>
    <row r="365" spans="3:6">
      <c r="C365" s="577"/>
      <c r="D365" s="577"/>
      <c r="E365" s="577"/>
      <c r="F365" s="577"/>
    </row>
    <row r="366" spans="3:6">
      <c r="C366" s="577"/>
      <c r="D366" s="577"/>
      <c r="E366" s="577"/>
      <c r="F366" s="577"/>
    </row>
    <row r="367" spans="3:6">
      <c r="C367" s="577"/>
      <c r="D367" s="577"/>
      <c r="E367" s="577"/>
      <c r="F367" s="577"/>
    </row>
    <row r="368" spans="3:6">
      <c r="C368" s="577"/>
      <c r="D368" s="577"/>
      <c r="E368" s="577"/>
      <c r="F368" s="577"/>
    </row>
    <row r="369" spans="3:6">
      <c r="C369" s="577"/>
      <c r="D369" s="577"/>
      <c r="E369" s="577"/>
      <c r="F369" s="577"/>
    </row>
    <row r="370" spans="3:6">
      <c r="C370" s="577"/>
      <c r="D370" s="577"/>
      <c r="E370" s="577"/>
      <c r="F370" s="577"/>
    </row>
    <row r="371" spans="3:6">
      <c r="C371" s="577"/>
      <c r="D371" s="577"/>
      <c r="E371" s="577"/>
      <c r="F371" s="577"/>
    </row>
    <row r="372" spans="3:6">
      <c r="C372" s="577"/>
      <c r="D372" s="577"/>
      <c r="E372" s="577"/>
      <c r="F372" s="577"/>
    </row>
    <row r="373" spans="3:6">
      <c r="C373" s="577"/>
      <c r="D373" s="577"/>
      <c r="E373" s="577"/>
      <c r="F373" s="577"/>
    </row>
    <row r="374" spans="3:6">
      <c r="C374" s="577"/>
      <c r="D374" s="577"/>
      <c r="E374" s="577"/>
      <c r="F374" s="577"/>
    </row>
    <row r="375" spans="3:6">
      <c r="C375" s="577"/>
      <c r="D375" s="577"/>
      <c r="E375" s="577"/>
      <c r="F375" s="577"/>
    </row>
    <row r="376" spans="3:6">
      <c r="C376" s="577"/>
      <c r="D376" s="577"/>
      <c r="E376" s="577"/>
      <c r="F376" s="577"/>
    </row>
    <row r="377" spans="3:6">
      <c r="C377" s="577"/>
      <c r="D377" s="577"/>
      <c r="E377" s="577"/>
      <c r="F377" s="577"/>
    </row>
    <row r="378" spans="3:6">
      <c r="C378" s="577"/>
      <c r="D378" s="577"/>
      <c r="E378" s="577"/>
      <c r="F378" s="577"/>
    </row>
    <row r="379" spans="3:6">
      <c r="C379" s="577"/>
      <c r="D379" s="577"/>
      <c r="E379" s="577"/>
      <c r="F379" s="577"/>
    </row>
    <row r="380" spans="3:6">
      <c r="C380" s="577"/>
      <c r="D380" s="577"/>
      <c r="E380" s="577"/>
      <c r="F380" s="577"/>
    </row>
    <row r="381" spans="3:6">
      <c r="C381" s="577"/>
      <c r="D381" s="577"/>
      <c r="E381" s="577"/>
      <c r="F381" s="577"/>
    </row>
    <row r="382" spans="3:6">
      <c r="C382" s="577"/>
      <c r="D382" s="577"/>
      <c r="E382" s="577"/>
      <c r="F382" s="577"/>
    </row>
    <row r="383" spans="3:6">
      <c r="C383" s="577"/>
      <c r="D383" s="577"/>
      <c r="E383" s="577"/>
      <c r="F383" s="577"/>
    </row>
    <row r="384" spans="3:6">
      <c r="C384" s="577"/>
      <c r="D384" s="577"/>
      <c r="E384" s="577"/>
      <c r="F384" s="577"/>
    </row>
    <row r="385" spans="3:6">
      <c r="C385" s="577"/>
      <c r="D385" s="577"/>
      <c r="E385" s="577"/>
      <c r="F385" s="577"/>
    </row>
    <row r="386" spans="3:6">
      <c r="C386" s="577"/>
      <c r="D386" s="577"/>
      <c r="E386" s="577"/>
      <c r="F386" s="577"/>
    </row>
    <row r="387" spans="3:6">
      <c r="C387" s="577"/>
      <c r="D387" s="577"/>
      <c r="E387" s="577"/>
      <c r="F387" s="577"/>
    </row>
    <row r="388" spans="3:6">
      <c r="C388" s="577"/>
      <c r="D388" s="577"/>
      <c r="E388" s="577"/>
      <c r="F388" s="577"/>
    </row>
    <row r="389" spans="3:6">
      <c r="C389" s="577"/>
      <c r="D389" s="577"/>
      <c r="E389" s="577"/>
      <c r="F389" s="577"/>
    </row>
    <row r="390" spans="3:6">
      <c r="C390" s="577"/>
      <c r="D390" s="577"/>
      <c r="E390" s="577"/>
      <c r="F390" s="577"/>
    </row>
    <row r="391" spans="3:6">
      <c r="C391" s="577"/>
      <c r="D391" s="577"/>
      <c r="E391" s="577"/>
      <c r="F391" s="577"/>
    </row>
    <row r="392" spans="3:6">
      <c r="C392" s="577"/>
      <c r="D392" s="577"/>
      <c r="E392" s="577"/>
      <c r="F392" s="577"/>
    </row>
    <row r="393" spans="3:6">
      <c r="C393" s="577"/>
      <c r="D393" s="577"/>
      <c r="E393" s="577"/>
      <c r="F393" s="577"/>
    </row>
    <row r="394" spans="3:6">
      <c r="C394" s="577"/>
      <c r="D394" s="577"/>
      <c r="E394" s="577"/>
      <c r="F394" s="577"/>
    </row>
    <row r="395" spans="3:6">
      <c r="C395" s="577"/>
      <c r="D395" s="577"/>
      <c r="E395" s="577"/>
      <c r="F395" s="577"/>
    </row>
    <row r="396" spans="3:6">
      <c r="C396" s="577"/>
      <c r="D396" s="577"/>
      <c r="E396" s="577"/>
      <c r="F396" s="577"/>
    </row>
    <row r="397" spans="3:6">
      <c r="C397" s="577"/>
      <c r="D397" s="577"/>
      <c r="E397" s="577"/>
      <c r="F397" s="577"/>
    </row>
    <row r="398" spans="3:6">
      <c r="C398" s="577"/>
      <c r="D398" s="577"/>
      <c r="E398" s="577"/>
      <c r="F398" s="577"/>
    </row>
    <row r="399" spans="3:6">
      <c r="C399" s="577"/>
      <c r="D399" s="577"/>
      <c r="E399" s="577"/>
      <c r="F399" s="577"/>
    </row>
    <row r="400" spans="3:6">
      <c r="C400" s="577"/>
      <c r="D400" s="577"/>
      <c r="E400" s="577"/>
      <c r="F400" s="577"/>
    </row>
    <row r="401" spans="3:6">
      <c r="C401" s="577"/>
      <c r="D401" s="577"/>
      <c r="E401" s="577"/>
      <c r="F401" s="577"/>
    </row>
    <row r="402" spans="3:6">
      <c r="C402" s="577"/>
      <c r="D402" s="577"/>
      <c r="E402" s="577"/>
      <c r="F402" s="577"/>
    </row>
    <row r="403" spans="3:6">
      <c r="C403" s="577"/>
      <c r="D403" s="577"/>
      <c r="E403" s="577"/>
      <c r="F403" s="577"/>
    </row>
    <row r="404" spans="3:6">
      <c r="C404" s="577"/>
      <c r="D404" s="577"/>
      <c r="E404" s="577"/>
      <c r="F404" s="577"/>
    </row>
    <row r="405" spans="3:6">
      <c r="C405" s="577"/>
      <c r="D405" s="577"/>
      <c r="E405" s="577"/>
      <c r="F405" s="577"/>
    </row>
    <row r="406" spans="3:6">
      <c r="C406" s="577"/>
      <c r="D406" s="577"/>
      <c r="E406" s="577"/>
      <c r="F406" s="577"/>
    </row>
    <row r="407" spans="3:6">
      <c r="C407" s="577"/>
      <c r="D407" s="577"/>
      <c r="E407" s="577"/>
      <c r="F407" s="577"/>
    </row>
    <row r="408" spans="3:6">
      <c r="C408" s="577"/>
      <c r="D408" s="577"/>
      <c r="E408" s="577"/>
      <c r="F408" s="577"/>
    </row>
    <row r="409" spans="3:6">
      <c r="C409" s="577"/>
      <c r="D409" s="577"/>
      <c r="E409" s="577"/>
      <c r="F409" s="577"/>
    </row>
    <row r="410" spans="3:6">
      <c r="C410" s="577"/>
      <c r="D410" s="577"/>
      <c r="E410" s="577"/>
      <c r="F410" s="577"/>
    </row>
    <row r="411" spans="3:6">
      <c r="C411" s="577"/>
      <c r="D411" s="577"/>
      <c r="E411" s="577"/>
      <c r="F411" s="577"/>
    </row>
    <row r="412" spans="3:6">
      <c r="C412" s="577"/>
      <c r="D412" s="577"/>
      <c r="E412" s="577"/>
      <c r="F412" s="577"/>
    </row>
    <row r="413" spans="3:6">
      <c r="C413" s="577"/>
      <c r="D413" s="577"/>
      <c r="E413" s="577"/>
      <c r="F413" s="577"/>
    </row>
    <row r="414" spans="3:6">
      <c r="C414" s="577"/>
      <c r="D414" s="577"/>
      <c r="E414" s="577"/>
      <c r="F414" s="577"/>
    </row>
    <row r="415" spans="3:6">
      <c r="C415" s="577"/>
      <c r="D415" s="577"/>
      <c r="E415" s="577"/>
      <c r="F415" s="577"/>
    </row>
    <row r="416" spans="3:6">
      <c r="C416" s="577"/>
      <c r="D416" s="577"/>
      <c r="E416" s="577"/>
      <c r="F416" s="577"/>
    </row>
    <row r="417" spans="3:6">
      <c r="C417" s="577"/>
      <c r="D417" s="577"/>
      <c r="E417" s="577"/>
      <c r="F417" s="577"/>
    </row>
    <row r="418" spans="3:6">
      <c r="C418" s="577"/>
      <c r="D418" s="577"/>
      <c r="E418" s="577"/>
      <c r="F418" s="577"/>
    </row>
    <row r="419" spans="3:6">
      <c r="C419" s="577"/>
      <c r="D419" s="577"/>
      <c r="E419" s="577"/>
      <c r="F419" s="577"/>
    </row>
    <row r="420" spans="3:6">
      <c r="C420" s="577"/>
      <c r="D420" s="577"/>
      <c r="E420" s="577"/>
      <c r="F420" s="577"/>
    </row>
    <row r="421" spans="3:6">
      <c r="C421" s="577"/>
      <c r="D421" s="577"/>
      <c r="E421" s="577"/>
      <c r="F421" s="577"/>
    </row>
    <row r="422" spans="3:6">
      <c r="C422" s="577"/>
      <c r="D422" s="577"/>
      <c r="E422" s="577"/>
      <c r="F422" s="577"/>
    </row>
    <row r="423" spans="3:6">
      <c r="C423" s="577"/>
      <c r="D423" s="577"/>
      <c r="E423" s="577"/>
      <c r="F423" s="577"/>
    </row>
    <row r="424" spans="3:6">
      <c r="C424" s="577"/>
      <c r="D424" s="577"/>
      <c r="E424" s="577"/>
      <c r="F424" s="577"/>
    </row>
    <row r="425" spans="3:6">
      <c r="C425" s="577"/>
      <c r="D425" s="577"/>
      <c r="E425" s="577"/>
      <c r="F425" s="577"/>
    </row>
    <row r="426" spans="3:6">
      <c r="C426" s="577"/>
      <c r="D426" s="577"/>
      <c r="E426" s="577"/>
      <c r="F426" s="577"/>
    </row>
    <row r="427" spans="3:6">
      <c r="C427" s="577"/>
      <c r="D427" s="577"/>
      <c r="E427" s="577"/>
      <c r="F427" s="577"/>
    </row>
    <row r="428" spans="3:6">
      <c r="C428" s="577"/>
      <c r="D428" s="577"/>
      <c r="E428" s="577"/>
      <c r="F428" s="577"/>
    </row>
    <row r="429" spans="3:6">
      <c r="C429" s="577"/>
      <c r="D429" s="577"/>
      <c r="E429" s="577"/>
      <c r="F429" s="577"/>
    </row>
    <row r="430" spans="3:6">
      <c r="C430" s="577"/>
      <c r="D430" s="577"/>
      <c r="E430" s="577"/>
      <c r="F430" s="577"/>
    </row>
    <row r="431" spans="3:6">
      <c r="C431" s="577"/>
      <c r="D431" s="577"/>
      <c r="E431" s="577"/>
      <c r="F431" s="577"/>
    </row>
    <row r="432" spans="3:6">
      <c r="C432" s="577"/>
      <c r="D432" s="577"/>
      <c r="E432" s="577"/>
      <c r="F432" s="577"/>
    </row>
    <row r="433" spans="3:6">
      <c r="C433" s="577"/>
      <c r="D433" s="577"/>
      <c r="E433" s="577"/>
      <c r="F433" s="577"/>
    </row>
    <row r="434" spans="3:6">
      <c r="C434" s="577"/>
      <c r="D434" s="577"/>
      <c r="E434" s="577"/>
      <c r="F434" s="577"/>
    </row>
    <row r="435" spans="3:6">
      <c r="C435" s="577"/>
      <c r="D435" s="577"/>
      <c r="E435" s="577"/>
      <c r="F435" s="577"/>
    </row>
    <row r="436" spans="3:6">
      <c r="C436" s="577"/>
      <c r="D436" s="577"/>
      <c r="E436" s="577"/>
      <c r="F436" s="577"/>
    </row>
    <row r="437" spans="3:6">
      <c r="C437" s="577"/>
      <c r="D437" s="577"/>
      <c r="E437" s="577"/>
      <c r="F437" s="577"/>
    </row>
    <row r="438" spans="3:6">
      <c r="C438" s="577"/>
      <c r="D438" s="577"/>
      <c r="E438" s="577"/>
      <c r="F438" s="577"/>
    </row>
    <row r="439" spans="3:6">
      <c r="C439" s="577"/>
      <c r="D439" s="577"/>
      <c r="E439" s="577"/>
      <c r="F439" s="577"/>
    </row>
    <row r="440" spans="3:6">
      <c r="C440" s="577"/>
      <c r="D440" s="577"/>
      <c r="E440" s="577"/>
      <c r="F440" s="577"/>
    </row>
    <row r="441" spans="3:6">
      <c r="C441" s="577"/>
      <c r="D441" s="577"/>
      <c r="E441" s="577"/>
      <c r="F441" s="577"/>
    </row>
    <row r="442" spans="3:6">
      <c r="C442" s="577"/>
      <c r="D442" s="577"/>
      <c r="E442" s="577"/>
      <c r="F442" s="577"/>
    </row>
    <row r="443" spans="3:6">
      <c r="C443" s="577"/>
      <c r="D443" s="577"/>
      <c r="E443" s="577"/>
      <c r="F443" s="577"/>
    </row>
    <row r="444" spans="3:6">
      <c r="C444" s="577"/>
      <c r="D444" s="577"/>
      <c r="E444" s="577"/>
      <c r="F444" s="577"/>
    </row>
    <row r="445" spans="3:6">
      <c r="C445" s="577"/>
      <c r="D445" s="577"/>
      <c r="E445" s="577"/>
      <c r="F445" s="577"/>
    </row>
    <row r="446" spans="3:6">
      <c r="C446" s="577"/>
      <c r="D446" s="577"/>
      <c r="E446" s="577"/>
      <c r="F446" s="577"/>
    </row>
    <row r="447" spans="3:6">
      <c r="C447" s="577"/>
      <c r="D447" s="577"/>
      <c r="E447" s="577"/>
      <c r="F447" s="577"/>
    </row>
    <row r="448" spans="3:6">
      <c r="C448" s="577"/>
      <c r="D448" s="577"/>
      <c r="E448" s="577"/>
      <c r="F448" s="577"/>
    </row>
    <row r="449" spans="3:6">
      <c r="C449" s="577"/>
      <c r="D449" s="577"/>
      <c r="E449" s="577"/>
      <c r="F449" s="577"/>
    </row>
    <row r="450" spans="3:6">
      <c r="C450" s="577"/>
      <c r="D450" s="577"/>
      <c r="E450" s="577"/>
      <c r="F450" s="577"/>
    </row>
    <row r="451" spans="3:6">
      <c r="C451" s="577"/>
      <c r="D451" s="577"/>
      <c r="E451" s="577"/>
      <c r="F451" s="577"/>
    </row>
    <row r="452" spans="3:6">
      <c r="C452" s="577"/>
      <c r="D452" s="577"/>
      <c r="E452" s="577"/>
      <c r="F452" s="577"/>
    </row>
    <row r="453" spans="3:6">
      <c r="C453" s="577"/>
      <c r="D453" s="577"/>
      <c r="E453" s="577"/>
      <c r="F453" s="577"/>
    </row>
    <row r="454" spans="3:6">
      <c r="C454" s="577"/>
      <c r="D454" s="577"/>
      <c r="E454" s="577"/>
      <c r="F454" s="577"/>
    </row>
    <row r="455" spans="3:6">
      <c r="C455" s="577"/>
      <c r="D455" s="577"/>
      <c r="E455" s="577"/>
      <c r="F455" s="577"/>
    </row>
    <row r="456" spans="3:6">
      <c r="C456" s="577"/>
      <c r="D456" s="577"/>
      <c r="E456" s="577"/>
      <c r="F456" s="577"/>
    </row>
    <row r="457" spans="3:6">
      <c r="C457" s="577"/>
      <c r="D457" s="577"/>
      <c r="E457" s="577"/>
      <c r="F457" s="577"/>
    </row>
    <row r="458" spans="3:6">
      <c r="C458" s="577"/>
      <c r="D458" s="577"/>
      <c r="E458" s="577"/>
      <c r="F458" s="577"/>
    </row>
    <row r="459" spans="3:6">
      <c r="C459" s="577"/>
      <c r="D459" s="577"/>
      <c r="E459" s="577"/>
      <c r="F459" s="577"/>
    </row>
    <row r="460" spans="3:6">
      <c r="C460" s="577"/>
      <c r="D460" s="577"/>
      <c r="E460" s="577"/>
      <c r="F460" s="577"/>
    </row>
    <row r="461" spans="3:6">
      <c r="C461" s="577"/>
      <c r="D461" s="577"/>
      <c r="E461" s="577"/>
      <c r="F461" s="577"/>
    </row>
    <row r="462" spans="3:6">
      <c r="C462" s="577"/>
      <c r="D462" s="577"/>
      <c r="E462" s="577"/>
      <c r="F462" s="577"/>
    </row>
    <row r="463" spans="3:6">
      <c r="C463" s="577"/>
      <c r="D463" s="577"/>
      <c r="E463" s="577"/>
      <c r="F463" s="577"/>
    </row>
    <row r="464" spans="3:6">
      <c r="C464" s="577"/>
      <c r="D464" s="577"/>
      <c r="E464" s="577"/>
      <c r="F464" s="577"/>
    </row>
    <row r="465" spans="3:6">
      <c r="C465" s="577"/>
      <c r="D465" s="577"/>
      <c r="E465" s="577"/>
      <c r="F465" s="577"/>
    </row>
    <row r="466" spans="3:6">
      <c r="C466" s="577"/>
      <c r="D466" s="577"/>
      <c r="E466" s="577"/>
      <c r="F466" s="577"/>
    </row>
    <row r="467" spans="3:6">
      <c r="C467" s="577"/>
      <c r="D467" s="577"/>
      <c r="E467" s="577"/>
      <c r="F467" s="577"/>
    </row>
    <row r="468" spans="3:6">
      <c r="C468" s="577"/>
      <c r="D468" s="577"/>
      <c r="E468" s="577"/>
      <c r="F468" s="577"/>
    </row>
    <row r="469" spans="3:6">
      <c r="C469" s="577"/>
      <c r="D469" s="577"/>
      <c r="E469" s="577"/>
      <c r="F469" s="577"/>
    </row>
    <row r="470" spans="3:6">
      <c r="C470" s="577"/>
      <c r="D470" s="577"/>
      <c r="E470" s="577"/>
      <c r="F470" s="577"/>
    </row>
    <row r="471" spans="3:6">
      <c r="C471" s="577"/>
      <c r="D471" s="577"/>
      <c r="E471" s="577"/>
      <c r="F471" s="577"/>
    </row>
    <row r="472" spans="3:6">
      <c r="C472" s="577"/>
      <c r="D472" s="577"/>
      <c r="E472" s="577"/>
      <c r="F472" s="577"/>
    </row>
    <row r="473" spans="3:6">
      <c r="C473" s="577"/>
      <c r="D473" s="577"/>
      <c r="E473" s="577"/>
      <c r="F473" s="577"/>
    </row>
    <row r="474" spans="3:6">
      <c r="C474" s="577"/>
      <c r="D474" s="577"/>
      <c r="E474" s="577"/>
      <c r="F474" s="577"/>
    </row>
    <row r="475" spans="3:6">
      <c r="C475" s="577"/>
      <c r="D475" s="577"/>
      <c r="E475" s="577"/>
      <c r="F475" s="577"/>
    </row>
    <row r="476" spans="3:6">
      <c r="C476" s="577"/>
      <c r="D476" s="577"/>
      <c r="E476" s="577"/>
      <c r="F476" s="577"/>
    </row>
    <row r="477" spans="3:6">
      <c r="C477" s="577"/>
      <c r="D477" s="577"/>
      <c r="E477" s="577"/>
      <c r="F477" s="577"/>
    </row>
    <row r="478" spans="3:6">
      <c r="C478" s="577"/>
      <c r="D478" s="577"/>
      <c r="E478" s="577"/>
      <c r="F478" s="577"/>
    </row>
    <row r="479" spans="3:6">
      <c r="C479" s="577"/>
      <c r="D479" s="577"/>
      <c r="E479" s="577"/>
      <c r="F479" s="577"/>
    </row>
    <row r="480" spans="3:6">
      <c r="C480" s="577"/>
      <c r="D480" s="577"/>
      <c r="E480" s="577"/>
      <c r="F480" s="577"/>
    </row>
    <row r="481" spans="3:6">
      <c r="C481" s="577"/>
      <c r="D481" s="577"/>
      <c r="E481" s="577"/>
      <c r="F481" s="577"/>
    </row>
    <row r="482" spans="3:6">
      <c r="C482" s="577"/>
      <c r="D482" s="577"/>
      <c r="E482" s="577"/>
      <c r="F482" s="577"/>
    </row>
    <row r="483" spans="3:6">
      <c r="C483" s="577"/>
      <c r="D483" s="577"/>
      <c r="E483" s="577"/>
      <c r="F483" s="577"/>
    </row>
    <row r="484" spans="3:6">
      <c r="C484" s="577"/>
      <c r="D484" s="577"/>
      <c r="E484" s="577"/>
      <c r="F484" s="577"/>
    </row>
    <row r="485" spans="3:6">
      <c r="C485" s="577"/>
      <c r="D485" s="577"/>
      <c r="E485" s="577"/>
      <c r="F485" s="577"/>
    </row>
    <row r="486" spans="3:6">
      <c r="C486" s="577"/>
      <c r="D486" s="577"/>
      <c r="E486" s="577"/>
      <c r="F486" s="577"/>
    </row>
    <row r="487" spans="3:6">
      <c r="C487" s="577"/>
      <c r="D487" s="577"/>
      <c r="E487" s="577"/>
      <c r="F487" s="577"/>
    </row>
    <row r="488" spans="3:6">
      <c r="C488" s="577"/>
      <c r="D488" s="577"/>
      <c r="E488" s="577"/>
      <c r="F488" s="577"/>
    </row>
    <row r="489" spans="3:6">
      <c r="C489" s="577"/>
      <c r="D489" s="577"/>
      <c r="E489" s="577"/>
      <c r="F489" s="577"/>
    </row>
    <row r="490" spans="3:6">
      <c r="C490" s="577"/>
      <c r="D490" s="577"/>
      <c r="E490" s="577"/>
      <c r="F490" s="577"/>
    </row>
    <row r="491" spans="3:6">
      <c r="C491" s="577"/>
      <c r="D491" s="577"/>
      <c r="E491" s="577"/>
      <c r="F491" s="577"/>
    </row>
    <row r="492" spans="3:6">
      <c r="C492" s="577"/>
      <c r="D492" s="577"/>
      <c r="E492" s="577"/>
      <c r="F492" s="577"/>
    </row>
    <row r="493" spans="3:6">
      <c r="C493" s="577"/>
      <c r="D493" s="577"/>
      <c r="E493" s="577"/>
      <c r="F493" s="577"/>
    </row>
    <row r="494" spans="3:6">
      <c r="C494" s="577"/>
      <c r="D494" s="577"/>
      <c r="E494" s="577"/>
      <c r="F494" s="577"/>
    </row>
    <row r="495" spans="3:6">
      <c r="C495" s="577"/>
      <c r="D495" s="577"/>
      <c r="E495" s="577"/>
      <c r="F495" s="577"/>
    </row>
    <row r="496" spans="3:6">
      <c r="C496" s="577"/>
      <c r="D496" s="577"/>
      <c r="E496" s="577"/>
      <c r="F496" s="577"/>
    </row>
    <row r="497" spans="3:6">
      <c r="C497" s="577"/>
      <c r="D497" s="577"/>
      <c r="E497" s="577"/>
      <c r="F497" s="577"/>
    </row>
    <row r="498" spans="3:6">
      <c r="C498" s="577"/>
      <c r="D498" s="577"/>
      <c r="E498" s="577"/>
      <c r="F498" s="577"/>
    </row>
    <row r="499" spans="3:6">
      <c r="C499" s="577"/>
      <c r="D499" s="577"/>
      <c r="E499" s="577"/>
      <c r="F499" s="577"/>
    </row>
    <row r="500" spans="3:6">
      <c r="C500" s="577"/>
      <c r="D500" s="577"/>
      <c r="E500" s="577"/>
      <c r="F500" s="577"/>
    </row>
    <row r="501" spans="3:6">
      <c r="C501" s="577"/>
      <c r="D501" s="577"/>
      <c r="E501" s="577"/>
      <c r="F501" s="577"/>
    </row>
    <row r="502" spans="3:6">
      <c r="C502" s="577"/>
      <c r="D502" s="577"/>
      <c r="E502" s="577"/>
      <c r="F502" s="577"/>
    </row>
    <row r="503" spans="3:6">
      <c r="C503" s="577"/>
      <c r="D503" s="577"/>
      <c r="E503" s="577"/>
      <c r="F503" s="577"/>
    </row>
    <row r="504" spans="3:6">
      <c r="C504" s="577"/>
      <c r="D504" s="577"/>
      <c r="E504" s="577"/>
      <c r="F504" s="577"/>
    </row>
    <row r="505" spans="3:6">
      <c r="C505" s="577"/>
      <c r="D505" s="577"/>
      <c r="E505" s="577"/>
      <c r="F505" s="577"/>
    </row>
    <row r="506" spans="3:6">
      <c r="C506" s="577"/>
      <c r="D506" s="577"/>
      <c r="E506" s="577"/>
      <c r="F506" s="577"/>
    </row>
    <row r="507" spans="3:6">
      <c r="C507" s="577"/>
      <c r="D507" s="577"/>
      <c r="E507" s="577"/>
      <c r="F507" s="577"/>
    </row>
    <row r="508" spans="3:6">
      <c r="C508" s="577"/>
      <c r="D508" s="577"/>
      <c r="E508" s="577"/>
      <c r="F508" s="577"/>
    </row>
    <row r="509" spans="3:6">
      <c r="C509" s="577"/>
      <c r="D509" s="577"/>
      <c r="E509" s="577"/>
      <c r="F509" s="577"/>
    </row>
    <row r="510" spans="3:6">
      <c r="C510" s="577"/>
      <c r="D510" s="577"/>
      <c r="E510" s="577"/>
      <c r="F510" s="577"/>
    </row>
    <row r="511" spans="3:6">
      <c r="C511" s="577"/>
      <c r="D511" s="577"/>
      <c r="E511" s="577"/>
      <c r="F511" s="577"/>
    </row>
    <row r="512" spans="3:6">
      <c r="C512" s="577"/>
      <c r="D512" s="577"/>
      <c r="E512" s="577"/>
      <c r="F512" s="577"/>
    </row>
    <row r="513" spans="3:6">
      <c r="C513" s="577"/>
      <c r="D513" s="577"/>
      <c r="E513" s="577"/>
      <c r="F513" s="577"/>
    </row>
    <row r="514" spans="3:6">
      <c r="C514" s="577"/>
      <c r="D514" s="577"/>
      <c r="E514" s="577"/>
      <c r="F514" s="577"/>
    </row>
    <row r="515" spans="3:6">
      <c r="C515" s="577"/>
      <c r="D515" s="577"/>
      <c r="E515" s="577"/>
      <c r="F515" s="577"/>
    </row>
    <row r="516" spans="3:6">
      <c r="C516" s="577"/>
      <c r="D516" s="577"/>
      <c r="E516" s="577"/>
      <c r="F516" s="577"/>
    </row>
    <row r="517" spans="3:6">
      <c r="C517" s="577"/>
      <c r="D517" s="577"/>
      <c r="E517" s="577"/>
      <c r="F517" s="577"/>
    </row>
    <row r="518" spans="3:6">
      <c r="C518" s="577"/>
      <c r="D518" s="577"/>
      <c r="E518" s="577"/>
      <c r="F518" s="577"/>
    </row>
    <row r="519" spans="3:6">
      <c r="C519" s="577"/>
      <c r="D519" s="577"/>
      <c r="E519" s="577"/>
      <c r="F519" s="577"/>
    </row>
    <row r="520" spans="3:6">
      <c r="C520" s="577"/>
      <c r="D520" s="577"/>
      <c r="E520" s="577"/>
      <c r="F520" s="577"/>
    </row>
    <row r="521" spans="3:6">
      <c r="C521" s="577"/>
      <c r="D521" s="577"/>
      <c r="E521" s="577"/>
      <c r="F521" s="577"/>
    </row>
    <row r="522" spans="3:6">
      <c r="C522" s="577"/>
      <c r="D522" s="577"/>
      <c r="E522" s="577"/>
      <c r="F522" s="577"/>
    </row>
    <row r="523" spans="3:6">
      <c r="C523" s="577"/>
      <c r="D523" s="577"/>
      <c r="E523" s="577"/>
      <c r="F523" s="577"/>
    </row>
    <row r="524" spans="3:6">
      <c r="C524" s="577"/>
      <c r="D524" s="577"/>
      <c r="E524" s="577"/>
      <c r="F524" s="577"/>
    </row>
    <row r="525" spans="3:6">
      <c r="C525" s="577"/>
      <c r="D525" s="577"/>
      <c r="E525" s="577"/>
      <c r="F525" s="577"/>
    </row>
    <row r="526" spans="3:6">
      <c r="C526" s="577"/>
      <c r="D526" s="577"/>
      <c r="E526" s="577"/>
      <c r="F526" s="577"/>
    </row>
    <row r="527" spans="3:6">
      <c r="C527" s="577"/>
      <c r="D527" s="577"/>
      <c r="E527" s="577"/>
      <c r="F527" s="577"/>
    </row>
    <row r="528" spans="3:6">
      <c r="C528" s="577"/>
      <c r="D528" s="577"/>
      <c r="E528" s="577"/>
      <c r="F528" s="577"/>
    </row>
    <row r="529" spans="3:6">
      <c r="C529" s="577"/>
      <c r="D529" s="577"/>
      <c r="E529" s="577"/>
      <c r="F529" s="577"/>
    </row>
    <row r="530" spans="3:6">
      <c r="C530" s="577"/>
      <c r="D530" s="577"/>
      <c r="E530" s="577"/>
      <c r="F530" s="577"/>
    </row>
    <row r="531" spans="3:6">
      <c r="C531" s="577"/>
      <c r="D531" s="577"/>
      <c r="E531" s="577"/>
      <c r="F531" s="577"/>
    </row>
    <row r="532" spans="3:6">
      <c r="C532" s="577"/>
      <c r="D532" s="577"/>
      <c r="E532" s="577"/>
      <c r="F532" s="577"/>
    </row>
    <row r="533" spans="3:6">
      <c r="C533" s="577"/>
      <c r="D533" s="577"/>
      <c r="E533" s="577"/>
      <c r="F533" s="577"/>
    </row>
    <row r="534" spans="3:6">
      <c r="C534" s="577"/>
      <c r="D534" s="577"/>
      <c r="E534" s="577"/>
      <c r="F534" s="577"/>
    </row>
    <row r="535" spans="3:6">
      <c r="C535" s="577"/>
      <c r="D535" s="577"/>
      <c r="E535" s="577"/>
      <c r="F535" s="577"/>
    </row>
    <row r="536" spans="3:6">
      <c r="C536" s="577"/>
      <c r="D536" s="577"/>
      <c r="E536" s="577"/>
      <c r="F536" s="577"/>
    </row>
    <row r="537" spans="3:6">
      <c r="C537" s="577"/>
      <c r="D537" s="577"/>
      <c r="E537" s="577"/>
      <c r="F537" s="577"/>
    </row>
    <row r="538" spans="3:6">
      <c r="C538" s="577"/>
      <c r="D538" s="577"/>
      <c r="E538" s="577"/>
      <c r="F538" s="577"/>
    </row>
    <row r="539" spans="3:6">
      <c r="C539" s="577"/>
      <c r="D539" s="577"/>
      <c r="E539" s="577"/>
      <c r="F539" s="577"/>
    </row>
    <row r="540" spans="3:6">
      <c r="C540" s="577"/>
      <c r="D540" s="577"/>
      <c r="E540" s="577"/>
      <c r="F540" s="577"/>
    </row>
    <row r="541" spans="3:6">
      <c r="C541" s="577"/>
      <c r="D541" s="577"/>
      <c r="E541" s="577"/>
      <c r="F541" s="577"/>
    </row>
    <row r="542" spans="3:6">
      <c r="C542" s="577"/>
      <c r="D542" s="577"/>
      <c r="E542" s="577"/>
      <c r="F542" s="577"/>
    </row>
    <row r="543" spans="3:6">
      <c r="C543" s="577"/>
      <c r="D543" s="577"/>
      <c r="E543" s="577"/>
      <c r="F543" s="577"/>
    </row>
    <row r="544" spans="3:6">
      <c r="C544" s="577"/>
      <c r="D544" s="577"/>
      <c r="E544" s="577"/>
      <c r="F544" s="577"/>
    </row>
    <row r="545" spans="3:6">
      <c r="C545" s="577"/>
      <c r="D545" s="577"/>
      <c r="E545" s="577"/>
      <c r="F545" s="577"/>
    </row>
    <row r="546" spans="3:6">
      <c r="C546" s="577"/>
      <c r="D546" s="577"/>
      <c r="E546" s="577"/>
      <c r="F546" s="577"/>
    </row>
    <row r="547" spans="3:6">
      <c r="C547" s="577"/>
      <c r="D547" s="577"/>
      <c r="E547" s="577"/>
      <c r="F547" s="577"/>
    </row>
    <row r="548" spans="3:6">
      <c r="C548" s="577"/>
      <c r="D548" s="577"/>
      <c r="E548" s="577"/>
      <c r="F548" s="577"/>
    </row>
    <row r="549" spans="3:6">
      <c r="C549" s="577"/>
      <c r="D549" s="577"/>
      <c r="E549" s="577"/>
      <c r="F549" s="577"/>
    </row>
    <row r="550" spans="3:6">
      <c r="C550" s="577"/>
      <c r="D550" s="577"/>
      <c r="E550" s="577"/>
      <c r="F550" s="577"/>
    </row>
    <row r="551" spans="3:6">
      <c r="C551" s="577"/>
      <c r="D551" s="577"/>
      <c r="E551" s="577"/>
      <c r="F551" s="577"/>
    </row>
    <row r="552" spans="3:6">
      <c r="C552" s="577"/>
      <c r="D552" s="577"/>
      <c r="E552" s="577"/>
      <c r="F552" s="577"/>
    </row>
    <row r="553" spans="3:6">
      <c r="C553" s="577"/>
      <c r="D553" s="577"/>
      <c r="E553" s="577"/>
      <c r="F553" s="577"/>
    </row>
    <row r="554" spans="3:6">
      <c r="C554" s="577"/>
      <c r="D554" s="577"/>
      <c r="E554" s="577"/>
      <c r="F554" s="577"/>
    </row>
    <row r="555" spans="3:6">
      <c r="C555" s="577"/>
      <c r="D555" s="577"/>
      <c r="E555" s="577"/>
      <c r="F555" s="577"/>
    </row>
    <row r="556" spans="3:6">
      <c r="C556" s="577"/>
      <c r="D556" s="577"/>
      <c r="E556" s="577"/>
      <c r="F556" s="577"/>
    </row>
    <row r="557" spans="3:6">
      <c r="C557" s="577"/>
      <c r="D557" s="577"/>
      <c r="E557" s="577"/>
      <c r="F557" s="577"/>
    </row>
    <row r="558" spans="3:6">
      <c r="C558" s="577"/>
      <c r="D558" s="577"/>
      <c r="E558" s="577"/>
      <c r="F558" s="577"/>
    </row>
    <row r="559" spans="3:6">
      <c r="C559" s="577"/>
      <c r="D559" s="577"/>
      <c r="E559" s="577"/>
      <c r="F559" s="577"/>
    </row>
    <row r="560" spans="3:6">
      <c r="C560" s="577"/>
      <c r="D560" s="577"/>
      <c r="E560" s="577"/>
      <c r="F560" s="577"/>
    </row>
    <row r="561" spans="3:6">
      <c r="C561" s="577"/>
      <c r="D561" s="577"/>
      <c r="E561" s="577"/>
      <c r="F561" s="577"/>
    </row>
    <row r="562" spans="3:6">
      <c r="C562" s="577"/>
      <c r="D562" s="577"/>
      <c r="E562" s="577"/>
      <c r="F562" s="577"/>
    </row>
    <row r="563" spans="3:6">
      <c r="C563" s="577"/>
      <c r="D563" s="577"/>
      <c r="E563" s="577"/>
      <c r="F563" s="577"/>
    </row>
    <row r="564" spans="3:6">
      <c r="C564" s="577"/>
      <c r="D564" s="577"/>
      <c r="E564" s="577"/>
      <c r="F564" s="577"/>
    </row>
    <row r="565" spans="3:6">
      <c r="C565" s="577"/>
      <c r="D565" s="577"/>
      <c r="E565" s="577"/>
      <c r="F565" s="577"/>
    </row>
    <row r="566" spans="3:6">
      <c r="C566" s="577"/>
      <c r="D566" s="577"/>
      <c r="E566" s="577"/>
      <c r="F566" s="577"/>
    </row>
    <row r="567" spans="3:6">
      <c r="C567" s="577"/>
      <c r="D567" s="577"/>
      <c r="E567" s="577"/>
      <c r="F567" s="577"/>
    </row>
    <row r="568" spans="3:6">
      <c r="C568" s="577"/>
      <c r="D568" s="577"/>
      <c r="E568" s="577"/>
      <c r="F568" s="577"/>
    </row>
    <row r="569" spans="3:6">
      <c r="C569" s="577"/>
      <c r="D569" s="577"/>
      <c r="E569" s="577"/>
      <c r="F569" s="577"/>
    </row>
    <row r="570" spans="3:6">
      <c r="C570" s="577"/>
      <c r="D570" s="577"/>
      <c r="E570" s="577"/>
      <c r="F570" s="577"/>
    </row>
    <row r="571" spans="3:6">
      <c r="C571" s="577"/>
      <c r="D571" s="577"/>
      <c r="E571" s="577"/>
      <c r="F571" s="577"/>
    </row>
    <row r="572" spans="3:6">
      <c r="C572" s="577"/>
      <c r="D572" s="577"/>
      <c r="E572" s="577"/>
      <c r="F572" s="577"/>
    </row>
    <row r="573" spans="3:6">
      <c r="C573" s="577"/>
      <c r="D573" s="577"/>
      <c r="E573" s="577"/>
      <c r="F573" s="577"/>
    </row>
    <row r="574" spans="3:6">
      <c r="C574" s="577"/>
      <c r="D574" s="577"/>
      <c r="E574" s="577"/>
      <c r="F574" s="577"/>
    </row>
    <row r="575" spans="3:6">
      <c r="C575" s="577"/>
      <c r="D575" s="577"/>
      <c r="E575" s="577"/>
      <c r="F575" s="577"/>
    </row>
    <row r="576" spans="3:6">
      <c r="C576" s="577"/>
      <c r="D576" s="577"/>
      <c r="E576" s="577"/>
      <c r="F576" s="577"/>
    </row>
    <row r="577" spans="3:6">
      <c r="C577" s="577"/>
      <c r="D577" s="577"/>
      <c r="E577" s="577"/>
      <c r="F577" s="577"/>
    </row>
    <row r="578" spans="3:6">
      <c r="C578" s="577"/>
      <c r="D578" s="577"/>
      <c r="E578" s="577"/>
      <c r="F578" s="577"/>
    </row>
    <row r="579" spans="3:6">
      <c r="C579" s="577"/>
      <c r="D579" s="577"/>
      <c r="E579" s="577"/>
      <c r="F579" s="577"/>
    </row>
    <row r="580" spans="3:6">
      <c r="C580" s="577"/>
      <c r="D580" s="577"/>
      <c r="E580" s="577"/>
      <c r="F580" s="577"/>
    </row>
    <row r="581" spans="3:6">
      <c r="C581" s="577"/>
      <c r="D581" s="577"/>
      <c r="E581" s="577"/>
      <c r="F581" s="577"/>
    </row>
    <row r="582" spans="3:6">
      <c r="C582" s="577"/>
      <c r="D582" s="577"/>
      <c r="E582" s="577"/>
      <c r="F582" s="577"/>
    </row>
    <row r="583" spans="3:6">
      <c r="C583" s="577"/>
      <c r="D583" s="577"/>
      <c r="E583" s="577"/>
      <c r="F583" s="577"/>
    </row>
    <row r="584" spans="3:6">
      <c r="C584" s="577"/>
      <c r="D584" s="577"/>
      <c r="E584" s="577"/>
      <c r="F584" s="577"/>
    </row>
    <row r="585" spans="3:6">
      <c r="C585" s="577"/>
      <c r="D585" s="577"/>
      <c r="E585" s="577"/>
      <c r="F585" s="577"/>
    </row>
    <row r="586" spans="3:6">
      <c r="C586" s="577"/>
      <c r="D586" s="577"/>
      <c r="E586" s="577"/>
      <c r="F586" s="577"/>
    </row>
    <row r="587" spans="3:6">
      <c r="C587" s="577"/>
      <c r="D587" s="577"/>
      <c r="E587" s="577"/>
      <c r="F587" s="577"/>
    </row>
    <row r="588" spans="3:6">
      <c r="C588" s="577"/>
      <c r="D588" s="577"/>
      <c r="E588" s="577"/>
      <c r="F588" s="577"/>
    </row>
    <row r="589" spans="3:6">
      <c r="C589" s="577"/>
      <c r="D589" s="577"/>
      <c r="E589" s="577"/>
      <c r="F589" s="577"/>
    </row>
    <row r="590" spans="3:6">
      <c r="C590" s="577"/>
      <c r="D590" s="577"/>
      <c r="E590" s="577"/>
      <c r="F590" s="577"/>
    </row>
    <row r="591" spans="3:6">
      <c r="C591" s="577"/>
      <c r="D591" s="577"/>
      <c r="E591" s="577"/>
      <c r="F591" s="577"/>
    </row>
    <row r="592" spans="3:6">
      <c r="C592" s="577"/>
      <c r="D592" s="577"/>
      <c r="E592" s="577"/>
      <c r="F592" s="577"/>
    </row>
    <row r="593" spans="3:6">
      <c r="C593" s="577"/>
      <c r="D593" s="577"/>
      <c r="E593" s="577"/>
      <c r="F593" s="577"/>
    </row>
    <row r="594" spans="3:6">
      <c r="C594" s="577"/>
      <c r="D594" s="577"/>
      <c r="E594" s="577"/>
      <c r="F594" s="577"/>
    </row>
    <row r="595" spans="3:6">
      <c r="C595" s="577"/>
      <c r="D595" s="577"/>
      <c r="E595" s="577"/>
      <c r="F595" s="577"/>
    </row>
    <row r="596" spans="3:6">
      <c r="C596" s="577"/>
      <c r="D596" s="577"/>
      <c r="E596" s="577"/>
      <c r="F596" s="577"/>
    </row>
    <row r="597" spans="3:6">
      <c r="C597" s="577"/>
      <c r="D597" s="577"/>
      <c r="E597" s="577"/>
      <c r="F597" s="577"/>
    </row>
    <row r="598" spans="3:6">
      <c r="C598" s="577"/>
      <c r="D598" s="577"/>
      <c r="E598" s="577"/>
      <c r="F598" s="577"/>
    </row>
    <row r="599" spans="3:6">
      <c r="C599" s="577"/>
      <c r="D599" s="577"/>
      <c r="E599" s="577"/>
      <c r="F599" s="577"/>
    </row>
    <row r="600" spans="3:6">
      <c r="C600" s="577"/>
      <c r="D600" s="577"/>
      <c r="E600" s="577"/>
      <c r="F600" s="577"/>
    </row>
    <row r="601" spans="3:6">
      <c r="C601" s="577"/>
      <c r="D601" s="577"/>
      <c r="E601" s="577"/>
      <c r="F601" s="577"/>
    </row>
    <row r="602" spans="3:6">
      <c r="C602" s="577"/>
      <c r="D602" s="577"/>
      <c r="E602" s="577"/>
      <c r="F602" s="577"/>
    </row>
    <row r="603" spans="3:6">
      <c r="C603" s="577"/>
      <c r="D603" s="577"/>
      <c r="E603" s="577"/>
      <c r="F603" s="577"/>
    </row>
    <row r="604" spans="3:6">
      <c r="C604" s="577"/>
      <c r="D604" s="577"/>
      <c r="E604" s="577"/>
      <c r="F604" s="577"/>
    </row>
    <row r="605" spans="3:6">
      <c r="C605" s="577"/>
      <c r="D605" s="577"/>
      <c r="E605" s="577"/>
      <c r="F605" s="577"/>
    </row>
    <row r="606" spans="3:6">
      <c r="C606" s="577"/>
      <c r="D606" s="577"/>
      <c r="E606" s="577"/>
      <c r="F606" s="577"/>
    </row>
    <row r="607" spans="3:6">
      <c r="C607" s="577"/>
      <c r="D607" s="577"/>
      <c r="E607" s="577"/>
      <c r="F607" s="577"/>
    </row>
    <row r="608" spans="3:6">
      <c r="C608" s="577"/>
      <c r="D608" s="577"/>
      <c r="E608" s="577"/>
      <c r="F608" s="577"/>
    </row>
    <row r="609" spans="3:6">
      <c r="C609" s="577"/>
      <c r="D609" s="577"/>
      <c r="E609" s="577"/>
      <c r="F609" s="577"/>
    </row>
    <row r="610" spans="3:6">
      <c r="C610" s="577"/>
      <c r="D610" s="577"/>
      <c r="E610" s="577"/>
      <c r="F610" s="577"/>
    </row>
    <row r="611" spans="3:6">
      <c r="C611" s="577"/>
      <c r="D611" s="577"/>
      <c r="E611" s="577"/>
      <c r="F611" s="577"/>
    </row>
    <row r="612" spans="3:6">
      <c r="C612" s="577"/>
      <c r="D612" s="577"/>
      <c r="E612" s="577"/>
      <c r="F612" s="577"/>
    </row>
    <row r="613" spans="3:6">
      <c r="C613" s="577"/>
      <c r="D613" s="577"/>
      <c r="E613" s="577"/>
      <c r="F613" s="577"/>
    </row>
    <row r="614" spans="3:6">
      <c r="C614" s="577"/>
      <c r="D614" s="577"/>
      <c r="E614" s="577"/>
      <c r="F614" s="577"/>
    </row>
    <row r="615" spans="3:6">
      <c r="C615" s="577"/>
      <c r="D615" s="577"/>
      <c r="E615" s="577"/>
      <c r="F615" s="577"/>
    </row>
    <row r="616" spans="3:6">
      <c r="C616" s="577"/>
      <c r="D616" s="577"/>
      <c r="E616" s="577"/>
      <c r="F616" s="577"/>
    </row>
    <row r="617" spans="3:6">
      <c r="C617" s="577"/>
      <c r="D617" s="577"/>
      <c r="E617" s="577"/>
      <c r="F617" s="577"/>
    </row>
    <row r="618" spans="3:6">
      <c r="C618" s="577"/>
      <c r="D618" s="577"/>
      <c r="E618" s="577"/>
      <c r="F618" s="577"/>
    </row>
    <row r="619" spans="3:6">
      <c r="C619" s="577"/>
      <c r="D619" s="577"/>
      <c r="E619" s="577"/>
      <c r="F619" s="577"/>
    </row>
    <row r="620" spans="3:6">
      <c r="C620" s="577"/>
      <c r="D620" s="577"/>
      <c r="E620" s="577"/>
      <c r="F620" s="577"/>
    </row>
    <row r="621" spans="3:6">
      <c r="C621" s="577"/>
      <c r="D621" s="577"/>
      <c r="E621" s="577"/>
      <c r="F621" s="577"/>
    </row>
    <row r="622" spans="3:6">
      <c r="C622" s="577"/>
      <c r="D622" s="577"/>
      <c r="E622" s="577"/>
      <c r="F622" s="577"/>
    </row>
    <row r="623" spans="3:6">
      <c r="C623" s="577"/>
      <c r="D623" s="577"/>
      <c r="E623" s="577"/>
      <c r="F623" s="577"/>
    </row>
    <row r="624" spans="3:6">
      <c r="C624" s="577"/>
      <c r="D624" s="577"/>
      <c r="E624" s="577"/>
      <c r="F624" s="577"/>
    </row>
    <row r="625" spans="3:6">
      <c r="C625" s="577"/>
      <c r="D625" s="577"/>
      <c r="E625" s="577"/>
      <c r="F625" s="577"/>
    </row>
    <row r="626" spans="3:6">
      <c r="C626" s="577"/>
      <c r="D626" s="577"/>
      <c r="E626" s="577"/>
      <c r="F626" s="577"/>
    </row>
    <row r="627" spans="3:6">
      <c r="C627" s="577"/>
      <c r="D627" s="577"/>
      <c r="E627" s="577"/>
      <c r="F627" s="577"/>
    </row>
    <row r="628" spans="3:6">
      <c r="C628" s="577"/>
      <c r="D628" s="577"/>
      <c r="E628" s="577"/>
      <c r="F628" s="577"/>
    </row>
    <row r="629" spans="3:6">
      <c r="C629" s="577"/>
      <c r="D629" s="577"/>
      <c r="E629" s="577"/>
      <c r="F629" s="577"/>
    </row>
    <row r="630" spans="3:6">
      <c r="C630" s="577"/>
      <c r="D630" s="577"/>
      <c r="E630" s="577"/>
      <c r="F630" s="577"/>
    </row>
    <row r="631" spans="3:6">
      <c r="C631" s="577"/>
      <c r="D631" s="577"/>
      <c r="E631" s="577"/>
      <c r="F631" s="577"/>
    </row>
    <row r="632" spans="3:6">
      <c r="C632" s="577"/>
      <c r="D632" s="577"/>
      <c r="E632" s="577"/>
      <c r="F632" s="577"/>
    </row>
    <row r="633" spans="3:6">
      <c r="C633" s="577"/>
      <c r="D633" s="577"/>
      <c r="E633" s="577"/>
      <c r="F633" s="577"/>
    </row>
    <row r="634" spans="3:6">
      <c r="C634" s="577"/>
      <c r="D634" s="577"/>
      <c r="E634" s="577"/>
      <c r="F634" s="577"/>
    </row>
    <row r="635" spans="3:6">
      <c r="C635" s="577"/>
      <c r="D635" s="577"/>
      <c r="E635" s="577"/>
      <c r="F635" s="577"/>
    </row>
    <row r="636" spans="3:6">
      <c r="C636" s="577"/>
      <c r="D636" s="577"/>
      <c r="E636" s="577"/>
      <c r="F636" s="577"/>
    </row>
    <row r="637" spans="3:6">
      <c r="C637" s="577"/>
      <c r="D637" s="577"/>
      <c r="E637" s="577"/>
      <c r="F637" s="577"/>
    </row>
    <row r="638" spans="3:6">
      <c r="C638" s="577"/>
      <c r="D638" s="577"/>
      <c r="E638" s="577"/>
      <c r="F638" s="577"/>
    </row>
    <row r="639" spans="3:6">
      <c r="C639" s="577"/>
      <c r="D639" s="577"/>
      <c r="E639" s="577"/>
      <c r="F639" s="577"/>
    </row>
    <row r="640" spans="3:6">
      <c r="C640" s="577"/>
      <c r="D640" s="577"/>
      <c r="E640" s="577"/>
      <c r="F640" s="577"/>
    </row>
    <row r="641" spans="3:6">
      <c r="C641" s="577"/>
      <c r="D641" s="577"/>
      <c r="E641" s="577"/>
      <c r="F641" s="577"/>
    </row>
    <row r="642" spans="3:6">
      <c r="C642" s="577"/>
      <c r="D642" s="577"/>
      <c r="E642" s="577"/>
      <c r="F642" s="577"/>
    </row>
    <row r="643" spans="3:6">
      <c r="C643" s="577"/>
      <c r="D643" s="577"/>
      <c r="E643" s="577"/>
      <c r="F643" s="577"/>
    </row>
    <row r="644" spans="3:6">
      <c r="C644" s="577"/>
      <c r="D644" s="577"/>
      <c r="E644" s="577"/>
      <c r="F644" s="577"/>
    </row>
    <row r="645" spans="3:6">
      <c r="C645" s="577"/>
      <c r="D645" s="577"/>
      <c r="E645" s="577"/>
      <c r="F645" s="577"/>
    </row>
    <row r="646" spans="3:6">
      <c r="C646" s="577"/>
      <c r="D646" s="577"/>
      <c r="E646" s="577"/>
      <c r="F646" s="577"/>
    </row>
    <row r="647" spans="3:6">
      <c r="C647" s="577"/>
      <c r="D647" s="577"/>
      <c r="E647" s="577"/>
      <c r="F647" s="577"/>
    </row>
    <row r="648" spans="3:6">
      <c r="C648" s="577"/>
      <c r="D648" s="577"/>
      <c r="E648" s="577"/>
      <c r="F648" s="577"/>
    </row>
    <row r="649" spans="3:6">
      <c r="C649" s="577"/>
      <c r="D649" s="577"/>
      <c r="E649" s="577"/>
      <c r="F649" s="577"/>
    </row>
    <row r="650" spans="3:6">
      <c r="C650" s="577"/>
      <c r="D650" s="577"/>
      <c r="E650" s="577"/>
      <c r="F650" s="577"/>
    </row>
    <row r="651" spans="3:6">
      <c r="C651" s="577"/>
      <c r="D651" s="577"/>
      <c r="E651" s="577"/>
      <c r="F651" s="577"/>
    </row>
    <row r="652" spans="3:6">
      <c r="C652" s="577"/>
      <c r="D652" s="577"/>
      <c r="E652" s="577"/>
      <c r="F652" s="577"/>
    </row>
    <row r="653" spans="3:6">
      <c r="C653" s="577"/>
      <c r="D653" s="577"/>
      <c r="E653" s="577"/>
      <c r="F653" s="577"/>
    </row>
    <row r="654" spans="3:6">
      <c r="C654" s="577"/>
      <c r="D654" s="577"/>
      <c r="E654" s="577"/>
      <c r="F654" s="577"/>
    </row>
    <row r="655" spans="3:6">
      <c r="C655" s="577"/>
      <c r="D655" s="577"/>
      <c r="E655" s="577"/>
      <c r="F655" s="577"/>
    </row>
    <row r="656" spans="3:6">
      <c r="C656" s="577"/>
      <c r="D656" s="577"/>
      <c r="E656" s="577"/>
      <c r="F656" s="577"/>
    </row>
    <row r="657" spans="3:6">
      <c r="C657" s="577"/>
      <c r="D657" s="577"/>
      <c r="E657" s="577"/>
      <c r="F657" s="577"/>
    </row>
    <row r="658" spans="3:6">
      <c r="C658" s="577"/>
      <c r="D658" s="577"/>
      <c r="E658" s="577"/>
      <c r="F658" s="577"/>
    </row>
    <row r="659" spans="3:6">
      <c r="C659" s="577"/>
      <c r="D659" s="577"/>
      <c r="E659" s="577"/>
      <c r="F659" s="577"/>
    </row>
    <row r="660" spans="3:6">
      <c r="C660" s="577"/>
      <c r="D660" s="577"/>
      <c r="E660" s="577"/>
      <c r="F660" s="577"/>
    </row>
    <row r="661" spans="3:6">
      <c r="C661" s="577"/>
      <c r="D661" s="577"/>
      <c r="E661" s="577"/>
      <c r="F661" s="577"/>
    </row>
    <row r="662" spans="3:6">
      <c r="C662" s="577"/>
      <c r="D662" s="577"/>
      <c r="E662" s="577"/>
      <c r="F662" s="577"/>
    </row>
    <row r="663" spans="3:6">
      <c r="C663" s="577"/>
      <c r="D663" s="577"/>
      <c r="E663" s="577"/>
      <c r="F663" s="577"/>
    </row>
    <row r="664" spans="3:6">
      <c r="C664" s="577"/>
      <c r="D664" s="577"/>
      <c r="E664" s="577"/>
      <c r="F664" s="577"/>
    </row>
    <row r="665" spans="3:6">
      <c r="C665" s="577"/>
      <c r="D665" s="577"/>
      <c r="E665" s="577"/>
      <c r="F665" s="577"/>
    </row>
    <row r="666" spans="3:6">
      <c r="C666" s="577"/>
      <c r="D666" s="577"/>
      <c r="E666" s="577"/>
      <c r="F666" s="577"/>
    </row>
    <row r="667" spans="3:6">
      <c r="C667" s="577"/>
      <c r="D667" s="577"/>
      <c r="E667" s="577"/>
      <c r="F667" s="577"/>
    </row>
    <row r="668" spans="3:6">
      <c r="C668" s="577"/>
      <c r="D668" s="577"/>
      <c r="E668" s="577"/>
      <c r="F668" s="577"/>
    </row>
    <row r="669" spans="3:6">
      <c r="C669" s="577"/>
      <c r="D669" s="577"/>
      <c r="E669" s="577"/>
      <c r="F669" s="577"/>
    </row>
    <row r="670" spans="3:6">
      <c r="C670" s="577"/>
      <c r="D670" s="577"/>
      <c r="E670" s="577"/>
      <c r="F670" s="577"/>
    </row>
    <row r="671" spans="3:6">
      <c r="C671" s="577"/>
      <c r="D671" s="577"/>
      <c r="E671" s="577"/>
      <c r="F671" s="577"/>
    </row>
    <row r="672" spans="3:6">
      <c r="C672" s="577"/>
      <c r="D672" s="577"/>
      <c r="E672" s="577"/>
      <c r="F672" s="577"/>
    </row>
    <row r="673" spans="3:6">
      <c r="C673" s="577"/>
      <c r="D673" s="577"/>
      <c r="E673" s="577"/>
      <c r="F673" s="577"/>
    </row>
    <row r="674" spans="3:6">
      <c r="C674" s="577"/>
      <c r="D674" s="577"/>
      <c r="E674" s="577"/>
      <c r="F674" s="577"/>
    </row>
    <row r="675" spans="3:6">
      <c r="C675" s="577"/>
      <c r="D675" s="577"/>
      <c r="E675" s="577"/>
      <c r="F675" s="577"/>
    </row>
    <row r="676" spans="3:6">
      <c r="C676" s="577"/>
      <c r="D676" s="577"/>
      <c r="E676" s="577"/>
      <c r="F676" s="577"/>
    </row>
    <row r="677" spans="3:6">
      <c r="C677" s="577"/>
      <c r="D677" s="577"/>
      <c r="E677" s="577"/>
      <c r="F677" s="577"/>
    </row>
    <row r="678" spans="3:6">
      <c r="C678" s="577"/>
      <c r="D678" s="577"/>
      <c r="E678" s="577"/>
      <c r="F678" s="577"/>
    </row>
    <row r="679" spans="3:6">
      <c r="C679" s="577"/>
      <c r="D679" s="577"/>
      <c r="E679" s="577"/>
      <c r="F679" s="577"/>
    </row>
    <row r="680" spans="3:6">
      <c r="C680" s="577"/>
      <c r="D680" s="577"/>
      <c r="E680" s="577"/>
      <c r="F680" s="577"/>
    </row>
    <row r="681" spans="3:6">
      <c r="C681" s="577"/>
      <c r="D681" s="577"/>
      <c r="E681" s="577"/>
      <c r="F681" s="577"/>
    </row>
    <row r="682" spans="3:6">
      <c r="C682" s="577"/>
      <c r="D682" s="577"/>
      <c r="E682" s="577"/>
      <c r="F682" s="577"/>
    </row>
    <row r="683" spans="3:6">
      <c r="C683" s="577"/>
      <c r="D683" s="577"/>
      <c r="E683" s="577"/>
      <c r="F683" s="577"/>
    </row>
    <row r="684" spans="3:6">
      <c r="C684" s="577"/>
      <c r="D684" s="577"/>
      <c r="E684" s="577"/>
      <c r="F684" s="577"/>
    </row>
    <row r="685" spans="3:6">
      <c r="C685" s="577"/>
      <c r="D685" s="577"/>
      <c r="E685" s="577"/>
      <c r="F685" s="577"/>
    </row>
    <row r="686" spans="3:6">
      <c r="C686" s="577"/>
      <c r="D686" s="577"/>
      <c r="E686" s="577"/>
      <c r="F686" s="577"/>
    </row>
    <row r="687" spans="3:6">
      <c r="C687" s="577"/>
      <c r="D687" s="577"/>
      <c r="E687" s="577"/>
      <c r="F687" s="577"/>
    </row>
    <row r="688" spans="3:6">
      <c r="C688" s="577"/>
      <c r="D688" s="577"/>
      <c r="E688" s="577"/>
      <c r="F688" s="577"/>
    </row>
    <row r="689" spans="3:6">
      <c r="C689" s="577"/>
      <c r="D689" s="577"/>
      <c r="E689" s="577"/>
      <c r="F689" s="577"/>
    </row>
    <row r="690" spans="3:6">
      <c r="C690" s="577"/>
      <c r="D690" s="577"/>
      <c r="E690" s="577"/>
      <c r="F690" s="577"/>
    </row>
    <row r="691" spans="3:6">
      <c r="C691" s="577"/>
      <c r="D691" s="577"/>
      <c r="E691" s="577"/>
      <c r="F691" s="577"/>
    </row>
    <row r="692" spans="3:6">
      <c r="C692" s="577"/>
      <c r="D692" s="577"/>
      <c r="E692" s="577"/>
      <c r="F692" s="577"/>
    </row>
    <row r="693" spans="3:6">
      <c r="C693" s="577"/>
      <c r="D693" s="577"/>
      <c r="E693" s="577"/>
      <c r="F693" s="577"/>
    </row>
    <row r="694" spans="3:6">
      <c r="C694" s="577"/>
      <c r="D694" s="577"/>
      <c r="E694" s="577"/>
      <c r="F694" s="577"/>
    </row>
    <row r="695" spans="3:6">
      <c r="C695" s="577"/>
      <c r="D695" s="577"/>
      <c r="E695" s="577"/>
      <c r="F695" s="577"/>
    </row>
    <row r="696" spans="3:6">
      <c r="C696" s="577"/>
      <c r="D696" s="577"/>
      <c r="E696" s="577"/>
      <c r="F696" s="577"/>
    </row>
    <row r="697" spans="3:6">
      <c r="C697" s="577"/>
      <c r="D697" s="577"/>
      <c r="E697" s="577"/>
      <c r="F697" s="577"/>
    </row>
    <row r="698" spans="3:6">
      <c r="C698" s="577"/>
      <c r="D698" s="577"/>
      <c r="E698" s="577"/>
      <c r="F698" s="577"/>
    </row>
    <row r="699" spans="3:6">
      <c r="C699" s="577"/>
      <c r="D699" s="577"/>
      <c r="E699" s="577"/>
      <c r="F699" s="577"/>
    </row>
    <row r="700" spans="3:6">
      <c r="C700" s="577"/>
      <c r="D700" s="577"/>
      <c r="E700" s="577"/>
      <c r="F700" s="577"/>
    </row>
    <row r="701" spans="3:6">
      <c r="C701" s="577"/>
      <c r="D701" s="577"/>
      <c r="E701" s="577"/>
      <c r="F701" s="577"/>
    </row>
    <row r="702" spans="3:6">
      <c r="C702" s="577"/>
      <c r="D702" s="577"/>
      <c r="E702" s="577"/>
      <c r="F702" s="577"/>
    </row>
    <row r="703" spans="3:6">
      <c r="C703" s="577"/>
      <c r="D703" s="577"/>
      <c r="E703" s="577"/>
      <c r="F703" s="577"/>
    </row>
    <row r="704" spans="3:6">
      <c r="C704" s="577"/>
      <c r="D704" s="577"/>
      <c r="E704" s="577"/>
      <c r="F704" s="577"/>
    </row>
    <row r="705" spans="3:6">
      <c r="C705" s="577"/>
      <c r="D705" s="577"/>
      <c r="E705" s="577"/>
      <c r="F705" s="577"/>
    </row>
    <row r="706" spans="3:6">
      <c r="C706" s="577"/>
      <c r="D706" s="577"/>
      <c r="E706" s="577"/>
      <c r="F706" s="577"/>
    </row>
    <row r="707" spans="3:6">
      <c r="C707" s="577"/>
      <c r="D707" s="577"/>
      <c r="E707" s="577"/>
      <c r="F707" s="577"/>
    </row>
    <row r="708" spans="3:6">
      <c r="C708" s="577"/>
      <c r="D708" s="577"/>
      <c r="E708" s="577"/>
      <c r="F708" s="577"/>
    </row>
    <row r="709" spans="3:6">
      <c r="C709" s="577"/>
      <c r="D709" s="577"/>
      <c r="E709" s="577"/>
      <c r="F709" s="577"/>
    </row>
    <row r="710" spans="3:6">
      <c r="C710" s="577"/>
      <c r="D710" s="577"/>
      <c r="E710" s="577"/>
      <c r="F710" s="577"/>
    </row>
    <row r="711" spans="3:6">
      <c r="C711" s="577"/>
      <c r="D711" s="577"/>
      <c r="E711" s="577"/>
      <c r="F711" s="577"/>
    </row>
    <row r="712" spans="3:6">
      <c r="C712" s="577"/>
      <c r="D712" s="577"/>
      <c r="E712" s="577"/>
      <c r="F712" s="577"/>
    </row>
    <row r="713" spans="3:6">
      <c r="C713" s="577"/>
      <c r="D713" s="577"/>
      <c r="E713" s="577"/>
      <c r="F713" s="577"/>
    </row>
    <row r="714" spans="3:6">
      <c r="C714" s="577"/>
      <c r="D714" s="577"/>
      <c r="E714" s="577"/>
      <c r="F714" s="577"/>
    </row>
    <row r="715" spans="3:6">
      <c r="C715" s="577"/>
      <c r="D715" s="577"/>
      <c r="E715" s="577"/>
      <c r="F715" s="577"/>
    </row>
    <row r="716" spans="3:6">
      <c r="C716" s="577"/>
      <c r="D716" s="577"/>
      <c r="E716" s="577"/>
      <c r="F716" s="577"/>
    </row>
    <row r="717" spans="3:6">
      <c r="C717" s="577"/>
      <c r="D717" s="577"/>
      <c r="E717" s="577"/>
      <c r="F717" s="577"/>
    </row>
    <row r="718" spans="3:6">
      <c r="C718" s="577"/>
      <c r="D718" s="577"/>
      <c r="E718" s="577"/>
      <c r="F718" s="577"/>
    </row>
    <row r="719" spans="3:6">
      <c r="C719" s="577"/>
      <c r="D719" s="577"/>
      <c r="E719" s="577"/>
      <c r="F719" s="577"/>
    </row>
    <row r="720" spans="3:6">
      <c r="C720" s="577"/>
      <c r="D720" s="577"/>
      <c r="E720" s="577"/>
      <c r="F720" s="577"/>
    </row>
    <row r="721" spans="3:6">
      <c r="C721" s="577"/>
      <c r="D721" s="577"/>
      <c r="E721" s="577"/>
      <c r="F721" s="577"/>
    </row>
    <row r="722" spans="3:6">
      <c r="C722" s="577"/>
      <c r="D722" s="577"/>
      <c r="E722" s="577"/>
      <c r="F722" s="577"/>
    </row>
    <row r="723" spans="3:6">
      <c r="C723" s="577"/>
      <c r="D723" s="577"/>
      <c r="E723" s="577"/>
      <c r="F723" s="577"/>
    </row>
    <row r="724" spans="3:6">
      <c r="C724" s="577"/>
      <c r="D724" s="577"/>
      <c r="E724" s="577"/>
      <c r="F724" s="577"/>
    </row>
    <row r="725" spans="3:6">
      <c r="C725" s="577"/>
      <c r="D725" s="577"/>
      <c r="E725" s="577"/>
      <c r="F725" s="577"/>
    </row>
    <row r="726" spans="3:6">
      <c r="C726" s="577"/>
      <c r="D726" s="577"/>
      <c r="E726" s="577"/>
      <c r="F726" s="577"/>
    </row>
    <row r="727" spans="3:6">
      <c r="C727" s="577"/>
      <c r="D727" s="577"/>
      <c r="E727" s="577"/>
      <c r="F727" s="577"/>
    </row>
    <row r="728" spans="3:6">
      <c r="C728" s="577"/>
      <c r="D728" s="577"/>
      <c r="E728" s="577"/>
      <c r="F728" s="577"/>
    </row>
    <row r="729" spans="3:6">
      <c r="C729" s="577"/>
      <c r="D729" s="577"/>
      <c r="E729" s="577"/>
      <c r="F729" s="577"/>
    </row>
    <row r="730" spans="3:6">
      <c r="C730" s="577"/>
      <c r="D730" s="577"/>
      <c r="E730" s="577"/>
      <c r="F730" s="577"/>
    </row>
    <row r="731" spans="3:6">
      <c r="C731" s="577"/>
      <c r="D731" s="577"/>
      <c r="E731" s="577"/>
      <c r="F731" s="577"/>
    </row>
    <row r="732" spans="3:6">
      <c r="C732" s="577"/>
      <c r="D732" s="577"/>
      <c r="E732" s="577"/>
      <c r="F732" s="577"/>
    </row>
    <row r="733" spans="3:6">
      <c r="C733" s="577"/>
      <c r="D733" s="577"/>
      <c r="E733" s="577"/>
      <c r="F733" s="577"/>
    </row>
    <row r="734" spans="3:6">
      <c r="C734" s="577"/>
      <c r="D734" s="577"/>
      <c r="E734" s="577"/>
      <c r="F734" s="577"/>
    </row>
    <row r="735" spans="3:6">
      <c r="C735" s="577"/>
      <c r="D735" s="577"/>
      <c r="E735" s="577"/>
      <c r="F735" s="577"/>
    </row>
    <row r="736" spans="3:6">
      <c r="C736" s="577"/>
      <c r="D736" s="577"/>
      <c r="E736" s="577"/>
      <c r="F736" s="577"/>
    </row>
    <row r="737" spans="3:6">
      <c r="C737" s="577"/>
      <c r="D737" s="577"/>
      <c r="E737" s="577"/>
      <c r="F737" s="577"/>
    </row>
    <row r="738" spans="3:6">
      <c r="C738" s="577"/>
      <c r="D738" s="577"/>
      <c r="E738" s="577"/>
      <c r="F738" s="577"/>
    </row>
    <row r="739" spans="3:6">
      <c r="C739" s="577"/>
      <c r="D739" s="577"/>
      <c r="E739" s="577"/>
      <c r="F739" s="577"/>
    </row>
    <row r="740" spans="3:6">
      <c r="C740" s="577"/>
      <c r="D740" s="577"/>
      <c r="E740" s="577"/>
      <c r="F740" s="577"/>
    </row>
    <row r="741" spans="3:6">
      <c r="C741" s="577"/>
      <c r="D741" s="577"/>
      <c r="E741" s="577"/>
      <c r="F741" s="577"/>
    </row>
    <row r="742" spans="3:6">
      <c r="C742" s="577"/>
      <c r="D742" s="577"/>
      <c r="E742" s="577"/>
      <c r="F742" s="577"/>
    </row>
    <row r="743" spans="3:6">
      <c r="C743" s="577"/>
      <c r="D743" s="577"/>
      <c r="E743" s="577"/>
      <c r="F743" s="577"/>
    </row>
    <row r="744" spans="3:6">
      <c r="C744" s="577"/>
      <c r="D744" s="577"/>
      <c r="E744" s="577"/>
      <c r="F744" s="577"/>
    </row>
    <row r="745" spans="3:6">
      <c r="C745" s="577"/>
      <c r="D745" s="577"/>
      <c r="E745" s="577"/>
      <c r="F745" s="577"/>
    </row>
    <row r="746" spans="3:6">
      <c r="C746" s="577"/>
      <c r="D746" s="577"/>
      <c r="E746" s="577"/>
      <c r="F746" s="577"/>
    </row>
    <row r="747" spans="3:6">
      <c r="C747" s="577"/>
      <c r="D747" s="577"/>
      <c r="E747" s="577"/>
      <c r="F747" s="577"/>
    </row>
    <row r="748" spans="3:6">
      <c r="C748" s="577"/>
      <c r="D748" s="577"/>
      <c r="E748" s="577"/>
      <c r="F748" s="577"/>
    </row>
    <row r="749" spans="3:6">
      <c r="C749" s="577"/>
      <c r="D749" s="577"/>
      <c r="E749" s="577"/>
      <c r="F749" s="577"/>
    </row>
    <row r="750" spans="3:6">
      <c r="C750" s="577"/>
      <c r="D750" s="577"/>
      <c r="E750" s="577"/>
      <c r="F750" s="577"/>
    </row>
    <row r="751" spans="3:6">
      <c r="C751" s="577"/>
      <c r="D751" s="577"/>
      <c r="E751" s="577"/>
      <c r="F751" s="577"/>
    </row>
    <row r="752" spans="3:6">
      <c r="C752" s="577"/>
      <c r="D752" s="577"/>
      <c r="E752" s="577"/>
      <c r="F752" s="577"/>
    </row>
    <row r="753" spans="3:6">
      <c r="C753" s="577"/>
      <c r="D753" s="577"/>
      <c r="E753" s="577"/>
      <c r="F753" s="577"/>
    </row>
    <row r="754" spans="3:6">
      <c r="C754" s="577"/>
      <c r="D754" s="577"/>
      <c r="E754" s="577"/>
      <c r="F754" s="577"/>
    </row>
    <row r="755" spans="3:6">
      <c r="C755" s="577"/>
      <c r="D755" s="577"/>
      <c r="E755" s="577"/>
      <c r="F755" s="577"/>
    </row>
    <row r="756" spans="3:6">
      <c r="C756" s="577"/>
      <c r="D756" s="577"/>
      <c r="E756" s="577"/>
      <c r="F756" s="577"/>
    </row>
    <row r="757" spans="3:6">
      <c r="C757" s="577"/>
      <c r="D757" s="577"/>
      <c r="E757" s="577"/>
      <c r="F757" s="577"/>
    </row>
    <row r="758" spans="3:6">
      <c r="C758" s="577"/>
      <c r="D758" s="577"/>
      <c r="E758" s="577"/>
      <c r="F758" s="577"/>
    </row>
    <row r="759" spans="3:6">
      <c r="C759" s="577"/>
      <c r="D759" s="577"/>
      <c r="E759" s="577"/>
      <c r="F759" s="577"/>
    </row>
    <row r="760" spans="3:6">
      <c r="C760" s="577"/>
      <c r="D760" s="577"/>
      <c r="E760" s="577"/>
      <c r="F760" s="577"/>
    </row>
    <row r="761" spans="3:6">
      <c r="C761" s="577"/>
      <c r="D761" s="577"/>
      <c r="E761" s="577"/>
      <c r="F761" s="577"/>
    </row>
    <row r="762" spans="3:6">
      <c r="C762" s="577"/>
      <c r="D762" s="577"/>
      <c r="E762" s="577"/>
      <c r="F762" s="577"/>
    </row>
    <row r="763" spans="3:6">
      <c r="C763" s="577"/>
      <c r="D763" s="577"/>
      <c r="E763" s="577"/>
      <c r="F763" s="577"/>
    </row>
    <row r="764" spans="3:6">
      <c r="C764" s="577"/>
      <c r="D764" s="577"/>
      <c r="E764" s="577"/>
      <c r="F764" s="577"/>
    </row>
    <row r="765" spans="3:6">
      <c r="C765" s="577"/>
      <c r="D765" s="577"/>
      <c r="E765" s="577"/>
      <c r="F765" s="577"/>
    </row>
  </sheetData>
  <mergeCells count="26">
    <mergeCell ref="A8:B9"/>
    <mergeCell ref="C8:F8"/>
    <mergeCell ref="C9:F9"/>
    <mergeCell ref="A27:B27"/>
    <mergeCell ref="A30:B30"/>
    <mergeCell ref="A10:B10"/>
    <mergeCell ref="A12:B12"/>
    <mergeCell ref="A15:B15"/>
    <mergeCell ref="A18:B18"/>
    <mergeCell ref="A21:B21"/>
    <mergeCell ref="A24:B24"/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</mergeCells>
  <hyperlinks>
    <hyperlink ref="C1" location="'Spis tablic'!A4" display="Powrót do spisu treści" xr:uid="{00000000-0004-0000-1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765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8" width="12.21875" style="311" customWidth="1"/>
    <col min="9" max="9" width="12.21875" style="573" customWidth="1"/>
    <col min="10" max="10" width="12.5546875" style="573" customWidth="1"/>
    <col min="11" max="11" width="12.21875" style="172" customWidth="1"/>
    <col min="12" max="14" width="12.21875" style="577" customWidth="1"/>
    <col min="15" max="16384" width="9.21875" style="577"/>
  </cols>
  <sheetData>
    <row r="1" spans="1:16" ht="23.1" customHeight="1">
      <c r="A1" s="558"/>
      <c r="B1" s="278"/>
      <c r="C1" s="768" t="s">
        <v>363</v>
      </c>
      <c r="D1" s="768"/>
      <c r="E1" s="278"/>
      <c r="F1" s="278"/>
      <c r="G1" s="563"/>
      <c r="H1" s="352"/>
    </row>
    <row r="2" spans="1:16" s="561" customFormat="1" ht="12.75" customHeight="1">
      <c r="A2" s="565" t="s">
        <v>269</v>
      </c>
      <c r="B2" s="565" t="s">
        <v>765</v>
      </c>
      <c r="C2" s="563"/>
      <c r="D2" s="563"/>
      <c r="E2" s="563"/>
      <c r="F2" s="563"/>
      <c r="G2" s="563"/>
      <c r="H2" s="563"/>
      <c r="I2" s="563"/>
      <c r="J2" s="563"/>
      <c r="K2" s="171"/>
    </row>
    <row r="3" spans="1:16" s="561" customFormat="1" ht="10.199999999999999" customHeight="1">
      <c r="B3" s="235" t="s">
        <v>764</v>
      </c>
      <c r="C3" s="563"/>
      <c r="D3" s="563"/>
      <c r="E3" s="563"/>
      <c r="F3" s="563"/>
      <c r="G3" s="563"/>
      <c r="H3" s="563"/>
      <c r="I3" s="563"/>
      <c r="J3" s="563"/>
      <c r="K3" s="171"/>
      <c r="P3" s="573"/>
    </row>
    <row r="4" spans="1:16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21"/>
      <c r="F4" s="821"/>
      <c r="G4" s="821"/>
      <c r="H4" s="821"/>
      <c r="I4" s="821"/>
      <c r="J4" s="821"/>
      <c r="K4" s="821"/>
      <c r="L4" s="821"/>
      <c r="M4" s="821"/>
      <c r="N4" s="821"/>
      <c r="P4" s="572"/>
    </row>
    <row r="5" spans="1:16" ht="21" customHeight="1">
      <c r="A5" s="809"/>
      <c r="B5" s="810"/>
      <c r="C5" s="813"/>
      <c r="D5" s="791" t="s">
        <v>400</v>
      </c>
      <c r="E5" s="759" t="s">
        <v>414</v>
      </c>
      <c r="F5" s="822"/>
      <c r="G5" s="791" t="s">
        <v>403</v>
      </c>
      <c r="H5" s="791" t="s">
        <v>405</v>
      </c>
      <c r="I5" s="791" t="s">
        <v>407</v>
      </c>
      <c r="J5" s="791" t="s">
        <v>408</v>
      </c>
      <c r="K5" s="823" t="s">
        <v>409</v>
      </c>
      <c r="L5" s="823" t="s">
        <v>410</v>
      </c>
      <c r="M5" s="823" t="s">
        <v>411</v>
      </c>
      <c r="N5" s="825" t="s">
        <v>524</v>
      </c>
    </row>
    <row r="6" spans="1:16" ht="73.5" customHeight="1">
      <c r="A6" s="809"/>
      <c r="B6" s="810"/>
      <c r="C6" s="792"/>
      <c r="D6" s="792"/>
      <c r="E6" s="567" t="s">
        <v>401</v>
      </c>
      <c r="F6" s="567" t="s">
        <v>402</v>
      </c>
      <c r="G6" s="792"/>
      <c r="H6" s="792"/>
      <c r="I6" s="792"/>
      <c r="J6" s="792"/>
      <c r="K6" s="824"/>
      <c r="L6" s="824"/>
      <c r="M6" s="824"/>
      <c r="N6" s="826"/>
    </row>
    <row r="7" spans="1:16" ht="15" customHeight="1">
      <c r="A7" s="811"/>
      <c r="B7" s="812"/>
      <c r="C7" s="759" t="s">
        <v>685</v>
      </c>
      <c r="D7" s="760"/>
      <c r="E7" s="760"/>
      <c r="F7" s="760"/>
      <c r="G7" s="564"/>
      <c r="H7" s="302"/>
      <c r="I7" s="302"/>
      <c r="J7" s="302"/>
      <c r="K7" s="302"/>
      <c r="L7" s="302"/>
      <c r="M7" s="302"/>
      <c r="N7" s="302"/>
    </row>
    <row r="8" spans="1:16" ht="17.25" customHeight="1">
      <c r="A8" s="818"/>
      <c r="B8" s="819"/>
      <c r="C8" s="804" t="s">
        <v>87</v>
      </c>
      <c r="D8" s="804"/>
      <c r="E8" s="804"/>
      <c r="F8" s="804"/>
      <c r="H8" s="312"/>
      <c r="I8" s="312"/>
      <c r="J8" s="312"/>
      <c r="K8" s="576"/>
      <c r="L8" s="576"/>
      <c r="M8" s="576"/>
      <c r="N8" s="576"/>
    </row>
    <row r="9" spans="1:16" s="9" customFormat="1" ht="12.75" customHeight="1">
      <c r="A9" s="820"/>
      <c r="B9" s="820"/>
      <c r="C9" s="805" t="s">
        <v>88</v>
      </c>
      <c r="D9" s="805"/>
      <c r="E9" s="805"/>
      <c r="F9" s="805"/>
      <c r="G9" s="314"/>
      <c r="H9" s="314"/>
      <c r="I9" s="314"/>
      <c r="J9" s="314"/>
      <c r="K9" s="575"/>
      <c r="L9" s="575"/>
      <c r="M9" s="575"/>
      <c r="N9" s="575"/>
    </row>
    <row r="10" spans="1:16" s="172" customFormat="1" ht="15" customHeight="1">
      <c r="A10" s="751" t="s">
        <v>294</v>
      </c>
      <c r="B10" s="751"/>
      <c r="C10" s="373">
        <v>266212505</v>
      </c>
      <c r="D10" s="373">
        <v>6036993</v>
      </c>
      <c r="E10" s="373">
        <v>111067532</v>
      </c>
      <c r="F10" s="374">
        <v>88437816</v>
      </c>
      <c r="G10" s="373">
        <v>11457178</v>
      </c>
      <c r="H10" s="373">
        <v>11120694</v>
      </c>
      <c r="I10" s="373">
        <v>5639032</v>
      </c>
      <c r="J10" s="374">
        <v>47035103</v>
      </c>
      <c r="K10" s="387">
        <v>7205005</v>
      </c>
      <c r="L10" s="373">
        <v>561570</v>
      </c>
      <c r="M10" s="373">
        <v>3042232</v>
      </c>
      <c r="N10" s="374">
        <v>628800</v>
      </c>
    </row>
    <row r="11" spans="1:16" s="172" customFormat="1" ht="12" customHeight="1">
      <c r="A11" s="254" t="s">
        <v>293</v>
      </c>
      <c r="B11" s="202"/>
      <c r="C11" s="373"/>
      <c r="D11" s="373"/>
      <c r="E11" s="373"/>
      <c r="F11" s="374"/>
      <c r="G11" s="533"/>
      <c r="H11" s="533"/>
      <c r="I11" s="533"/>
      <c r="J11" s="374"/>
      <c r="K11" s="387"/>
      <c r="L11" s="373"/>
      <c r="M11" s="373"/>
      <c r="N11" s="374"/>
    </row>
    <row r="12" spans="1:16" s="172" customFormat="1" ht="15" customHeight="1">
      <c r="A12" s="751" t="s">
        <v>325</v>
      </c>
      <c r="B12" s="751"/>
      <c r="C12" s="373">
        <v>48607652</v>
      </c>
      <c r="D12" s="373">
        <v>374464</v>
      </c>
      <c r="E12" s="373">
        <v>23856807</v>
      </c>
      <c r="F12" s="374">
        <v>20668720</v>
      </c>
      <c r="G12" s="534">
        <v>2287739</v>
      </c>
      <c r="H12" s="534">
        <v>2280140</v>
      </c>
      <c r="I12" s="534">
        <v>343025</v>
      </c>
      <c r="J12" s="374">
        <v>9466551</v>
      </c>
      <c r="K12" s="387">
        <v>1377591</v>
      </c>
      <c r="L12" s="373">
        <v>127544</v>
      </c>
      <c r="M12" s="373">
        <v>775923</v>
      </c>
      <c r="N12" s="374">
        <v>232197</v>
      </c>
    </row>
    <row r="13" spans="1:16" s="172" customFormat="1" ht="12" customHeight="1">
      <c r="A13" s="254" t="s">
        <v>316</v>
      </c>
      <c r="B13" s="150"/>
      <c r="C13" s="380"/>
      <c r="D13" s="381"/>
      <c r="E13" s="381"/>
      <c r="F13" s="382"/>
      <c r="G13" s="535"/>
      <c r="H13" s="535"/>
      <c r="I13" s="535"/>
      <c r="J13" s="389"/>
      <c r="K13" s="381"/>
      <c r="L13" s="381"/>
      <c r="M13" s="381"/>
      <c r="N13" s="382"/>
    </row>
    <row r="14" spans="1:16" s="172" customFormat="1" ht="10.5" customHeight="1">
      <c r="A14" s="149"/>
      <c r="B14" s="149"/>
      <c r="C14" s="383"/>
      <c r="D14" s="384"/>
      <c r="E14" s="384"/>
      <c r="F14" s="384"/>
      <c r="G14" s="536"/>
      <c r="H14" s="537"/>
      <c r="I14" s="537"/>
      <c r="J14" s="393"/>
      <c r="K14" s="384"/>
      <c r="L14" s="384"/>
      <c r="M14" s="384"/>
      <c r="N14" s="385"/>
    </row>
    <row r="15" spans="1:16" s="172" customFormat="1" ht="15" customHeight="1">
      <c r="A15" s="751" t="s">
        <v>317</v>
      </c>
      <c r="B15" s="799"/>
      <c r="C15" s="386">
        <v>42368846</v>
      </c>
      <c r="D15" s="386">
        <v>1496638</v>
      </c>
      <c r="E15" s="386">
        <v>17990373</v>
      </c>
      <c r="F15" s="380">
        <v>13906840</v>
      </c>
      <c r="G15" s="535">
        <v>1156545</v>
      </c>
      <c r="H15" s="535">
        <v>2820518</v>
      </c>
      <c r="I15" s="535">
        <v>147723</v>
      </c>
      <c r="J15" s="388">
        <v>8180428</v>
      </c>
      <c r="K15" s="381">
        <v>405180</v>
      </c>
      <c r="L15" s="388">
        <v>108609</v>
      </c>
      <c r="M15" s="388">
        <v>329928</v>
      </c>
      <c r="N15" s="389">
        <v>86004</v>
      </c>
    </row>
    <row r="16" spans="1:16" s="172" customFormat="1" ht="12" customHeight="1">
      <c r="A16" s="254" t="s">
        <v>318</v>
      </c>
      <c r="B16" s="150"/>
      <c r="C16" s="383"/>
      <c r="D16" s="384"/>
      <c r="E16" s="384"/>
      <c r="F16" s="384"/>
      <c r="G16" s="536"/>
      <c r="H16" s="537"/>
      <c r="I16" s="537"/>
      <c r="J16" s="393"/>
      <c r="K16" s="384"/>
      <c r="L16" s="384"/>
      <c r="M16" s="384"/>
      <c r="N16" s="385"/>
    </row>
    <row r="17" spans="1:14" s="172" customFormat="1" ht="10.5" customHeight="1">
      <c r="A17" s="149"/>
      <c r="B17" s="149"/>
      <c r="C17" s="383"/>
      <c r="D17" s="384"/>
      <c r="E17" s="384"/>
      <c r="F17" s="385"/>
      <c r="G17" s="537"/>
      <c r="H17" s="537"/>
      <c r="I17" s="537"/>
      <c r="J17" s="393"/>
      <c r="K17" s="384"/>
      <c r="L17" s="384"/>
      <c r="M17" s="384"/>
      <c r="N17" s="385"/>
    </row>
    <row r="18" spans="1:14" s="172" customFormat="1" ht="15" customHeight="1">
      <c r="A18" s="751" t="s">
        <v>319</v>
      </c>
      <c r="B18" s="799"/>
      <c r="C18" s="386">
        <v>31402989</v>
      </c>
      <c r="D18" s="386">
        <v>548466</v>
      </c>
      <c r="E18" s="386">
        <v>17889525</v>
      </c>
      <c r="F18" s="380">
        <v>13106705</v>
      </c>
      <c r="G18" s="535">
        <v>952118</v>
      </c>
      <c r="H18" s="535">
        <v>981272</v>
      </c>
      <c r="I18" s="535">
        <v>191543</v>
      </c>
      <c r="J18" s="388">
        <v>3349428</v>
      </c>
      <c r="K18" s="394">
        <v>610324</v>
      </c>
      <c r="L18" s="386">
        <v>30011</v>
      </c>
      <c r="M18" s="386">
        <v>332844</v>
      </c>
      <c r="N18" s="395">
        <v>79458</v>
      </c>
    </row>
    <row r="19" spans="1:14" s="172" customFormat="1" ht="12" customHeight="1">
      <c r="A19" s="254" t="s">
        <v>320</v>
      </c>
      <c r="B19" s="150"/>
      <c r="C19" s="383"/>
      <c r="D19" s="384"/>
      <c r="E19" s="384"/>
      <c r="F19" s="385"/>
      <c r="G19" s="537"/>
      <c r="H19" s="537"/>
      <c r="I19" s="537"/>
      <c r="J19" s="393"/>
      <c r="K19" s="384"/>
      <c r="L19" s="384"/>
      <c r="M19" s="384"/>
      <c r="N19" s="385"/>
    </row>
    <row r="20" spans="1:14" s="172" customFormat="1" ht="10.5" customHeight="1">
      <c r="A20" s="151"/>
      <c r="B20" s="151"/>
      <c r="C20" s="383"/>
      <c r="D20" s="384"/>
      <c r="E20" s="384"/>
      <c r="F20" s="385"/>
      <c r="G20" s="537"/>
      <c r="H20" s="537"/>
      <c r="I20" s="537"/>
      <c r="J20" s="393"/>
      <c r="K20" s="384"/>
      <c r="L20" s="384"/>
      <c r="M20" s="384"/>
      <c r="N20" s="385"/>
    </row>
    <row r="21" spans="1:14" s="172" customFormat="1" ht="15" customHeight="1">
      <c r="A21" s="751" t="s">
        <v>321</v>
      </c>
      <c r="B21" s="751"/>
      <c r="C21" s="380">
        <v>29841368</v>
      </c>
      <c r="D21" s="380">
        <v>971672</v>
      </c>
      <c r="E21" s="380">
        <v>12600238</v>
      </c>
      <c r="F21" s="396">
        <v>10736935</v>
      </c>
      <c r="G21" s="538">
        <v>745944</v>
      </c>
      <c r="H21" s="538">
        <v>1127704</v>
      </c>
      <c r="I21" s="538">
        <v>254986</v>
      </c>
      <c r="J21" s="389">
        <v>5628952</v>
      </c>
      <c r="K21" s="382">
        <v>457782</v>
      </c>
      <c r="L21" s="380">
        <v>72049</v>
      </c>
      <c r="M21" s="380">
        <v>404138</v>
      </c>
      <c r="N21" s="396">
        <v>48814</v>
      </c>
    </row>
    <row r="22" spans="1:14" s="172" customFormat="1" ht="12" customHeight="1">
      <c r="A22" s="254" t="s">
        <v>322</v>
      </c>
      <c r="B22" s="150"/>
      <c r="C22" s="383"/>
      <c r="D22" s="384"/>
      <c r="E22" s="384"/>
      <c r="F22" s="385"/>
      <c r="G22" s="537"/>
      <c r="H22" s="537"/>
      <c r="I22" s="537"/>
      <c r="J22" s="393"/>
      <c r="K22" s="384"/>
      <c r="L22" s="384"/>
      <c r="M22" s="384"/>
      <c r="N22" s="385"/>
    </row>
    <row r="23" spans="1:14" s="172" customFormat="1" ht="10.5" customHeight="1">
      <c r="A23" s="151"/>
      <c r="B23" s="151"/>
      <c r="C23" s="383"/>
      <c r="D23" s="384"/>
      <c r="E23" s="384"/>
      <c r="F23" s="385"/>
      <c r="G23" s="537"/>
      <c r="H23" s="537"/>
      <c r="I23" s="537"/>
      <c r="J23" s="393"/>
      <c r="K23" s="384"/>
      <c r="L23" s="384"/>
      <c r="M23" s="384"/>
      <c r="N23" s="385"/>
    </row>
    <row r="24" spans="1:14" s="172" customFormat="1" ht="15" customHeight="1">
      <c r="A24" s="751" t="s">
        <v>323</v>
      </c>
      <c r="B24" s="751"/>
      <c r="C24" s="380">
        <v>17657495</v>
      </c>
      <c r="D24" s="380">
        <v>459346</v>
      </c>
      <c r="E24" s="380">
        <v>8364719</v>
      </c>
      <c r="F24" s="396">
        <v>6806949</v>
      </c>
      <c r="G24" s="538">
        <v>361382</v>
      </c>
      <c r="H24" s="538">
        <v>803066</v>
      </c>
      <c r="I24" s="538">
        <v>115240</v>
      </c>
      <c r="J24" s="389">
        <v>3743478</v>
      </c>
      <c r="K24" s="381">
        <v>319072</v>
      </c>
      <c r="L24" s="380">
        <v>39989</v>
      </c>
      <c r="M24" s="380">
        <v>180555</v>
      </c>
      <c r="N24" s="396">
        <v>38561</v>
      </c>
    </row>
    <row r="25" spans="1:14" s="172" customFormat="1" ht="12" customHeight="1">
      <c r="A25" s="254" t="s">
        <v>295</v>
      </c>
      <c r="B25" s="150"/>
      <c r="C25" s="383"/>
      <c r="D25" s="384"/>
      <c r="E25" s="384"/>
      <c r="F25" s="385"/>
      <c r="G25" s="537"/>
      <c r="H25" s="537"/>
      <c r="I25" s="537"/>
      <c r="J25" s="393"/>
      <c r="K25" s="384"/>
      <c r="L25" s="384"/>
      <c r="M25" s="384"/>
      <c r="N25" s="385"/>
    </row>
    <row r="26" spans="1:14" s="172" customFormat="1" ht="10.5" customHeight="1">
      <c r="A26" s="151"/>
      <c r="B26" s="151"/>
      <c r="C26" s="383"/>
      <c r="D26" s="384"/>
      <c r="E26" s="384"/>
      <c r="F26" s="385"/>
      <c r="G26" s="537"/>
      <c r="H26" s="537"/>
      <c r="I26" s="537"/>
      <c r="J26" s="393"/>
      <c r="K26" s="384"/>
      <c r="L26" s="384"/>
      <c r="M26" s="384"/>
      <c r="N26" s="385"/>
    </row>
    <row r="27" spans="1:14" s="172" customFormat="1" ht="15" customHeight="1">
      <c r="A27" s="751" t="s">
        <v>324</v>
      </c>
      <c r="B27" s="751"/>
      <c r="C27" s="380">
        <v>23333496</v>
      </c>
      <c r="D27" s="380">
        <v>1194628</v>
      </c>
      <c r="E27" s="380">
        <v>10074112</v>
      </c>
      <c r="F27" s="396">
        <v>7327895</v>
      </c>
      <c r="G27" s="538">
        <v>761662</v>
      </c>
      <c r="H27" s="538">
        <v>1056015</v>
      </c>
      <c r="I27" s="538">
        <v>179847</v>
      </c>
      <c r="J27" s="389">
        <v>5731190</v>
      </c>
      <c r="K27" s="381">
        <v>638227</v>
      </c>
      <c r="L27" s="380">
        <v>49314</v>
      </c>
      <c r="M27" s="380">
        <v>174473</v>
      </c>
      <c r="N27" s="396">
        <v>27133</v>
      </c>
    </row>
    <row r="28" spans="1:14" s="172" customFormat="1" ht="12" customHeight="1">
      <c r="A28" s="254" t="s">
        <v>296</v>
      </c>
      <c r="B28" s="150"/>
      <c r="C28" s="383"/>
      <c r="D28" s="384"/>
      <c r="E28" s="384"/>
      <c r="F28" s="385"/>
      <c r="G28" s="537"/>
      <c r="H28" s="537"/>
      <c r="I28" s="537"/>
      <c r="J28" s="393"/>
      <c r="K28" s="384"/>
      <c r="L28" s="384"/>
      <c r="M28" s="384"/>
      <c r="N28" s="385"/>
    </row>
    <row r="29" spans="1:14" s="172" customFormat="1" ht="10.5" customHeight="1">
      <c r="A29" s="149"/>
      <c r="B29" s="149"/>
      <c r="C29" s="383"/>
      <c r="D29" s="384"/>
      <c r="E29" s="384"/>
      <c r="F29" s="385"/>
      <c r="G29" s="535"/>
      <c r="H29" s="535"/>
      <c r="I29" s="535"/>
      <c r="J29" s="389"/>
      <c r="K29" s="384"/>
      <c r="L29" s="384"/>
      <c r="M29" s="384"/>
      <c r="N29" s="385"/>
    </row>
    <row r="30" spans="1:14" s="172" customFormat="1" ht="15" customHeight="1">
      <c r="A30" s="751" t="s">
        <v>297</v>
      </c>
      <c r="B30" s="751"/>
      <c r="C30" s="380">
        <v>73000659</v>
      </c>
      <c r="D30" s="380">
        <v>991779</v>
      </c>
      <c r="E30" s="380">
        <v>20291758</v>
      </c>
      <c r="F30" s="396">
        <v>15883772</v>
      </c>
      <c r="G30" s="538">
        <v>5191788</v>
      </c>
      <c r="H30" s="538">
        <v>2051979</v>
      </c>
      <c r="I30" s="538">
        <v>4406668</v>
      </c>
      <c r="J30" s="389">
        <v>10935076</v>
      </c>
      <c r="K30" s="381">
        <v>3396829</v>
      </c>
      <c r="L30" s="380">
        <v>134054</v>
      </c>
      <c r="M30" s="380">
        <v>844371</v>
      </c>
      <c r="N30" s="396">
        <v>116633</v>
      </c>
    </row>
    <row r="31" spans="1:14" s="172" customFormat="1" ht="12" customHeight="1">
      <c r="A31" s="254" t="s">
        <v>298</v>
      </c>
      <c r="B31" s="150"/>
      <c r="C31" s="383"/>
      <c r="D31" s="384"/>
      <c r="E31" s="384"/>
      <c r="F31" s="385"/>
      <c r="G31" s="537"/>
      <c r="H31" s="537"/>
      <c r="I31" s="537"/>
      <c r="J31" s="393"/>
      <c r="K31" s="384"/>
      <c r="L31" s="384"/>
      <c r="M31" s="384"/>
      <c r="N31" s="385"/>
    </row>
    <row r="32" spans="1:14" s="172" customFormat="1" ht="10.5" customHeight="1">
      <c r="A32" s="121"/>
      <c r="B32" s="560"/>
      <c r="C32" s="119"/>
      <c r="D32" s="152"/>
      <c r="E32" s="152"/>
      <c r="F32" s="152"/>
      <c r="G32" s="90"/>
      <c r="H32" s="573"/>
      <c r="I32" s="573"/>
      <c r="J32" s="573"/>
    </row>
    <row r="33" spans="1:17" s="172" customFormat="1" ht="12" customHeight="1">
      <c r="A33" s="123" t="s">
        <v>236</v>
      </c>
      <c r="B33" s="563" t="s">
        <v>337</v>
      </c>
      <c r="C33" s="119"/>
      <c r="D33" s="152"/>
      <c r="E33" s="152"/>
      <c r="F33" s="152"/>
      <c r="G33" s="90"/>
      <c r="H33" s="573"/>
      <c r="I33" s="573"/>
      <c r="J33" s="573"/>
    </row>
    <row r="34" spans="1:17" s="172" customFormat="1" ht="12" customHeight="1">
      <c r="A34" s="255" t="s">
        <v>236</v>
      </c>
      <c r="B34" s="559" t="s">
        <v>119</v>
      </c>
      <c r="C34" s="563"/>
      <c r="D34" s="563"/>
      <c r="E34" s="563"/>
      <c r="F34" s="122"/>
      <c r="G34" s="563"/>
      <c r="H34" s="573"/>
      <c r="I34" s="573"/>
      <c r="J34" s="573"/>
    </row>
    <row r="35" spans="1:17" s="172" customFormat="1">
      <c r="A35" s="577"/>
      <c r="B35" s="577"/>
      <c r="C35" s="577"/>
      <c r="D35" s="577"/>
      <c r="E35" s="577"/>
      <c r="F35" s="577"/>
      <c r="G35" s="573"/>
      <c r="H35" s="573"/>
      <c r="I35" s="573"/>
      <c r="J35" s="573"/>
      <c r="L35" s="577"/>
      <c r="M35" s="577"/>
      <c r="N35" s="577"/>
      <c r="O35" s="577"/>
      <c r="P35" s="577"/>
      <c r="Q35" s="577"/>
    </row>
    <row r="36" spans="1:17" s="172" customFormat="1">
      <c r="A36" s="577"/>
      <c r="B36" s="577"/>
      <c r="C36" s="577"/>
      <c r="D36" s="577"/>
      <c r="E36" s="577"/>
      <c r="F36" s="577"/>
      <c r="G36" s="311"/>
      <c r="H36" s="573"/>
      <c r="I36" s="573"/>
      <c r="J36" s="573"/>
      <c r="L36" s="577"/>
      <c r="M36" s="577"/>
      <c r="N36" s="577"/>
      <c r="O36" s="577"/>
      <c r="P36" s="577"/>
      <c r="Q36" s="577"/>
    </row>
    <row r="37" spans="1:17" s="172" customFormat="1">
      <c r="A37" s="577"/>
      <c r="B37" s="577"/>
      <c r="C37" s="577"/>
      <c r="D37" s="577"/>
      <c r="E37" s="577"/>
      <c r="F37" s="577"/>
      <c r="G37" s="311"/>
      <c r="H37" s="573"/>
      <c r="I37" s="573"/>
      <c r="J37" s="573"/>
      <c r="L37" s="577"/>
      <c r="M37" s="577"/>
      <c r="N37" s="577"/>
      <c r="O37" s="577"/>
      <c r="P37" s="577"/>
      <c r="Q37" s="577"/>
    </row>
    <row r="38" spans="1:17" s="172" customFormat="1">
      <c r="A38" s="577"/>
      <c r="B38" s="577"/>
      <c r="C38" s="577"/>
      <c r="D38" s="577"/>
      <c r="E38" s="577"/>
      <c r="F38" s="577"/>
      <c r="G38" s="311"/>
      <c r="H38" s="573"/>
      <c r="I38" s="573"/>
      <c r="J38" s="573"/>
      <c r="L38" s="577"/>
      <c r="M38" s="577"/>
      <c r="N38" s="577"/>
      <c r="O38" s="577"/>
      <c r="P38" s="577"/>
      <c r="Q38" s="577"/>
    </row>
    <row r="39" spans="1:17" s="172" customFormat="1">
      <c r="A39" s="577"/>
      <c r="B39" s="577"/>
      <c r="C39" s="577"/>
      <c r="D39" s="577"/>
      <c r="E39" s="577"/>
      <c r="F39" s="577"/>
      <c r="G39" s="311"/>
      <c r="H39" s="573"/>
      <c r="I39" s="573"/>
      <c r="J39" s="573"/>
      <c r="L39" s="577"/>
      <c r="M39" s="577"/>
      <c r="N39" s="577"/>
      <c r="O39" s="577"/>
      <c r="P39" s="577"/>
      <c r="Q39" s="577"/>
    </row>
    <row r="40" spans="1:17" s="172" customFormat="1">
      <c r="A40" s="577"/>
      <c r="B40" s="577"/>
      <c r="C40" s="577"/>
      <c r="D40" s="577"/>
      <c r="E40" s="577"/>
      <c r="F40" s="577"/>
      <c r="G40" s="311"/>
      <c r="H40" s="573"/>
      <c r="I40" s="573"/>
      <c r="J40" s="573"/>
      <c r="L40" s="577"/>
      <c r="M40" s="577"/>
      <c r="N40" s="577"/>
      <c r="O40" s="577"/>
      <c r="P40" s="577"/>
      <c r="Q40" s="577"/>
    </row>
    <row r="41" spans="1:17" s="172" customFormat="1">
      <c r="A41" s="577"/>
      <c r="B41" s="577"/>
      <c r="C41" s="577"/>
      <c r="D41" s="577"/>
      <c r="E41" s="577"/>
      <c r="F41" s="577"/>
      <c r="G41" s="311"/>
      <c r="H41" s="573"/>
      <c r="I41" s="573"/>
      <c r="J41" s="573"/>
      <c r="L41" s="577"/>
      <c r="M41" s="577"/>
      <c r="N41" s="577"/>
      <c r="O41" s="577"/>
      <c r="P41" s="577"/>
      <c r="Q41" s="577"/>
    </row>
    <row r="42" spans="1:17" s="172" customFormat="1">
      <c r="A42" s="577"/>
      <c r="B42" s="577"/>
      <c r="C42" s="577"/>
      <c r="D42" s="577"/>
      <c r="E42" s="577"/>
      <c r="F42" s="577"/>
      <c r="G42" s="311"/>
      <c r="H42" s="573"/>
      <c r="I42" s="573"/>
      <c r="J42" s="573"/>
      <c r="L42" s="577"/>
      <c r="M42" s="577"/>
      <c r="N42" s="577"/>
      <c r="O42" s="577"/>
      <c r="P42" s="577"/>
      <c r="Q42" s="577"/>
    </row>
    <row r="43" spans="1:17" s="172" customFormat="1">
      <c r="A43" s="577"/>
      <c r="B43" s="577"/>
      <c r="C43" s="577"/>
      <c r="D43" s="577"/>
      <c r="E43" s="577"/>
      <c r="F43" s="577"/>
      <c r="G43" s="311"/>
      <c r="H43" s="573"/>
      <c r="I43" s="573"/>
      <c r="J43" s="573"/>
      <c r="L43" s="577"/>
      <c r="M43" s="577"/>
      <c r="N43" s="577"/>
      <c r="O43" s="577"/>
      <c r="P43" s="577"/>
      <c r="Q43" s="577"/>
    </row>
    <row r="44" spans="1:17" s="172" customFormat="1">
      <c r="A44" s="577"/>
      <c r="B44" s="577"/>
      <c r="C44" s="577"/>
      <c r="D44" s="577"/>
      <c r="E44" s="577"/>
      <c r="F44" s="577"/>
      <c r="G44" s="311"/>
      <c r="H44" s="573"/>
      <c r="I44" s="573"/>
      <c r="J44" s="573"/>
      <c r="L44" s="577"/>
      <c r="M44" s="577"/>
      <c r="N44" s="577"/>
      <c r="O44" s="577"/>
      <c r="P44" s="577"/>
      <c r="Q44" s="577"/>
    </row>
    <row r="45" spans="1:17" s="172" customFormat="1">
      <c r="A45" s="577"/>
      <c r="B45" s="577"/>
      <c r="C45" s="577"/>
      <c r="D45" s="577"/>
      <c r="E45" s="577"/>
      <c r="F45" s="577"/>
      <c r="G45" s="311"/>
      <c r="H45" s="573"/>
      <c r="I45" s="573"/>
      <c r="J45" s="573"/>
      <c r="L45" s="577"/>
      <c r="M45" s="577"/>
      <c r="N45" s="577"/>
      <c r="O45" s="577"/>
      <c r="P45" s="577"/>
      <c r="Q45" s="577"/>
    </row>
    <row r="46" spans="1:17" s="172" customFormat="1">
      <c r="A46" s="577"/>
      <c r="B46" s="577"/>
      <c r="C46" s="577"/>
      <c r="D46" s="577"/>
      <c r="E46" s="577"/>
      <c r="F46" s="577"/>
      <c r="G46" s="311"/>
      <c r="H46" s="573"/>
      <c r="I46" s="573"/>
      <c r="J46" s="573"/>
      <c r="L46" s="577"/>
      <c r="M46" s="577"/>
      <c r="N46" s="577"/>
      <c r="O46" s="577"/>
      <c r="P46" s="577"/>
      <c r="Q46" s="577"/>
    </row>
    <row r="47" spans="1:17" s="172" customFormat="1">
      <c r="A47" s="577"/>
      <c r="B47" s="577"/>
      <c r="C47" s="577"/>
      <c r="D47" s="577"/>
      <c r="E47" s="577"/>
      <c r="F47" s="577"/>
      <c r="G47" s="311"/>
      <c r="H47" s="573"/>
      <c r="I47" s="573"/>
      <c r="J47" s="573"/>
      <c r="L47" s="577"/>
      <c r="M47" s="577"/>
      <c r="N47" s="577"/>
      <c r="O47" s="577"/>
      <c r="P47" s="577"/>
      <c r="Q47" s="577"/>
    </row>
    <row r="48" spans="1:17" s="573" customFormat="1">
      <c r="A48" s="577"/>
      <c r="B48" s="577"/>
      <c r="C48" s="577"/>
      <c r="D48" s="577"/>
      <c r="E48" s="577"/>
      <c r="F48" s="577"/>
      <c r="G48" s="311"/>
      <c r="K48" s="172"/>
      <c r="L48" s="577"/>
      <c r="M48" s="577"/>
      <c r="N48" s="577"/>
      <c r="O48" s="577"/>
      <c r="P48" s="577"/>
      <c r="Q48" s="577"/>
    </row>
    <row r="49" spans="1:17" s="573" customFormat="1">
      <c r="A49" s="577"/>
      <c r="B49" s="577"/>
      <c r="C49" s="577"/>
      <c r="D49" s="577"/>
      <c r="E49" s="577"/>
      <c r="F49" s="577"/>
      <c r="G49" s="311"/>
      <c r="K49" s="172"/>
      <c r="L49" s="577"/>
      <c r="M49" s="577"/>
      <c r="N49" s="577"/>
      <c r="O49" s="577"/>
      <c r="P49" s="577"/>
      <c r="Q49" s="577"/>
    </row>
    <row r="50" spans="1:17" s="573" customFormat="1">
      <c r="A50" s="577"/>
      <c r="B50" s="577"/>
      <c r="C50" s="577"/>
      <c r="D50" s="577"/>
      <c r="E50" s="577"/>
      <c r="F50" s="577"/>
      <c r="G50" s="311"/>
      <c r="K50" s="172"/>
      <c r="L50" s="577"/>
      <c r="M50" s="577"/>
      <c r="N50" s="577"/>
      <c r="O50" s="577"/>
      <c r="P50" s="577"/>
      <c r="Q50" s="577"/>
    </row>
    <row r="51" spans="1:17" s="573" customFormat="1">
      <c r="A51" s="577"/>
      <c r="B51" s="577"/>
      <c r="C51" s="577"/>
      <c r="D51" s="577"/>
      <c r="E51" s="577"/>
      <c r="F51" s="577"/>
      <c r="G51" s="311"/>
      <c r="K51" s="172"/>
      <c r="L51" s="577"/>
      <c r="M51" s="577"/>
      <c r="N51" s="577"/>
      <c r="O51" s="577"/>
      <c r="P51" s="577"/>
      <c r="Q51" s="577"/>
    </row>
    <row r="52" spans="1:17" s="573" customFormat="1">
      <c r="A52" s="577"/>
      <c r="B52" s="577"/>
      <c r="C52" s="577"/>
      <c r="D52" s="577"/>
      <c r="E52" s="577"/>
      <c r="F52" s="577"/>
      <c r="G52" s="311"/>
      <c r="K52" s="172"/>
      <c r="L52" s="577"/>
      <c r="M52" s="577"/>
      <c r="N52" s="577"/>
      <c r="O52" s="577"/>
      <c r="P52" s="577"/>
      <c r="Q52" s="577"/>
    </row>
    <row r="53" spans="1:17" s="573" customFormat="1">
      <c r="A53" s="577"/>
      <c r="B53" s="577"/>
      <c r="C53" s="577"/>
      <c r="D53" s="577"/>
      <c r="E53" s="577"/>
      <c r="F53" s="577"/>
      <c r="G53" s="311"/>
      <c r="K53" s="172"/>
      <c r="L53" s="577"/>
      <c r="M53" s="577"/>
      <c r="N53" s="577"/>
      <c r="O53" s="577"/>
      <c r="P53" s="577"/>
      <c r="Q53" s="577"/>
    </row>
    <row r="54" spans="1:17" s="573" customFormat="1">
      <c r="A54" s="577"/>
      <c r="B54" s="577"/>
      <c r="C54" s="577"/>
      <c r="D54" s="577"/>
      <c r="E54" s="577"/>
      <c r="F54" s="577"/>
      <c r="G54" s="311"/>
      <c r="K54" s="172"/>
      <c r="L54" s="577"/>
      <c r="M54" s="577"/>
      <c r="N54" s="577"/>
      <c r="O54" s="577"/>
      <c r="P54" s="577"/>
      <c r="Q54" s="577"/>
    </row>
    <row r="55" spans="1:17" s="573" customFormat="1">
      <c r="A55" s="577"/>
      <c r="B55" s="577"/>
      <c r="C55" s="577"/>
      <c r="D55" s="577"/>
      <c r="E55" s="577"/>
      <c r="F55" s="577"/>
      <c r="G55" s="311"/>
      <c r="K55" s="172"/>
      <c r="L55" s="577"/>
      <c r="M55" s="577"/>
      <c r="N55" s="577"/>
      <c r="O55" s="577"/>
      <c r="P55" s="577"/>
      <c r="Q55" s="577"/>
    </row>
    <row r="56" spans="1:17" s="573" customFormat="1">
      <c r="A56" s="577"/>
      <c r="B56" s="577"/>
      <c r="C56" s="577"/>
      <c r="D56" s="577"/>
      <c r="E56" s="577"/>
      <c r="F56" s="577"/>
      <c r="G56" s="311"/>
      <c r="K56" s="172"/>
      <c r="L56" s="577"/>
      <c r="M56" s="577"/>
      <c r="N56" s="577"/>
      <c r="O56" s="577"/>
      <c r="P56" s="577"/>
      <c r="Q56" s="577"/>
    </row>
    <row r="57" spans="1:17" s="573" customFormat="1">
      <c r="A57" s="577"/>
      <c r="B57" s="577"/>
      <c r="C57" s="577"/>
      <c r="D57" s="577"/>
      <c r="E57" s="577"/>
      <c r="F57" s="577"/>
      <c r="G57" s="311"/>
      <c r="K57" s="172"/>
      <c r="L57" s="577"/>
      <c r="M57" s="577"/>
      <c r="N57" s="577"/>
      <c r="O57" s="577"/>
      <c r="P57" s="577"/>
      <c r="Q57" s="577"/>
    </row>
    <row r="58" spans="1:17" s="573" customFormat="1">
      <c r="A58" s="577"/>
      <c r="B58" s="577"/>
      <c r="C58" s="577"/>
      <c r="D58" s="577"/>
      <c r="E58" s="577"/>
      <c r="F58" s="577"/>
      <c r="G58" s="311"/>
      <c r="K58" s="172"/>
      <c r="L58" s="577"/>
      <c r="M58" s="577"/>
      <c r="N58" s="577"/>
      <c r="O58" s="577"/>
      <c r="P58" s="577"/>
      <c r="Q58" s="577"/>
    </row>
    <row r="59" spans="1:17" s="573" customFormat="1">
      <c r="A59" s="577"/>
      <c r="B59" s="577"/>
      <c r="C59" s="577"/>
      <c r="D59" s="577"/>
      <c r="E59" s="577"/>
      <c r="F59" s="577"/>
      <c r="G59" s="311"/>
      <c r="K59" s="172"/>
      <c r="L59" s="577"/>
      <c r="M59" s="577"/>
      <c r="N59" s="577"/>
      <c r="O59" s="577"/>
      <c r="P59" s="577"/>
      <c r="Q59" s="577"/>
    </row>
    <row r="60" spans="1:17" s="573" customFormat="1">
      <c r="A60" s="577"/>
      <c r="B60" s="577"/>
      <c r="C60" s="577"/>
      <c r="D60" s="577"/>
      <c r="E60" s="577"/>
      <c r="F60" s="577"/>
      <c r="G60" s="311"/>
      <c r="K60" s="172"/>
      <c r="L60" s="577"/>
      <c r="M60" s="577"/>
      <c r="N60" s="577"/>
      <c r="O60" s="577"/>
      <c r="P60" s="577"/>
      <c r="Q60" s="577"/>
    </row>
    <row r="61" spans="1:17" s="573" customFormat="1">
      <c r="A61" s="577"/>
      <c r="B61" s="577"/>
      <c r="C61" s="577"/>
      <c r="D61" s="577"/>
      <c r="E61" s="577"/>
      <c r="F61" s="577"/>
      <c r="G61" s="311"/>
      <c r="K61" s="172"/>
      <c r="L61" s="577"/>
      <c r="M61" s="577"/>
      <c r="N61" s="577"/>
      <c r="O61" s="577"/>
      <c r="P61" s="577"/>
      <c r="Q61" s="577"/>
    </row>
    <row r="62" spans="1:17" s="573" customFormat="1">
      <c r="A62" s="577"/>
      <c r="B62" s="577"/>
      <c r="C62" s="577"/>
      <c r="D62" s="577"/>
      <c r="E62" s="577"/>
      <c r="F62" s="577"/>
      <c r="G62" s="311"/>
      <c r="K62" s="172"/>
      <c r="L62" s="577"/>
      <c r="M62" s="577"/>
      <c r="N62" s="577"/>
      <c r="O62" s="577"/>
      <c r="P62" s="577"/>
      <c r="Q62" s="577"/>
    </row>
    <row r="63" spans="1:17" s="573" customFormat="1">
      <c r="A63" s="577"/>
      <c r="B63" s="577"/>
      <c r="C63" s="577"/>
      <c r="D63" s="577"/>
      <c r="E63" s="577"/>
      <c r="F63" s="577"/>
      <c r="G63" s="311"/>
      <c r="K63" s="172"/>
      <c r="L63" s="577"/>
      <c r="M63" s="577"/>
      <c r="N63" s="577"/>
      <c r="O63" s="577"/>
      <c r="P63" s="577"/>
      <c r="Q63" s="577"/>
    </row>
    <row r="64" spans="1:17" s="573" customFormat="1">
      <c r="A64" s="577"/>
      <c r="B64" s="577"/>
      <c r="C64" s="577"/>
      <c r="D64" s="577"/>
      <c r="E64" s="577"/>
      <c r="F64" s="577"/>
      <c r="G64" s="311"/>
      <c r="K64" s="172"/>
      <c r="L64" s="577"/>
      <c r="M64" s="577"/>
      <c r="N64" s="577"/>
      <c r="O64" s="577"/>
      <c r="P64" s="577"/>
      <c r="Q64" s="577"/>
    </row>
    <row r="65" spans="1:17" s="573" customFormat="1">
      <c r="A65" s="577"/>
      <c r="B65" s="577"/>
      <c r="C65" s="577"/>
      <c r="D65" s="577"/>
      <c r="E65" s="577"/>
      <c r="F65" s="577"/>
      <c r="G65" s="311"/>
      <c r="K65" s="172"/>
      <c r="L65" s="577"/>
      <c r="M65" s="577"/>
      <c r="N65" s="577"/>
      <c r="O65" s="577"/>
      <c r="P65" s="577"/>
      <c r="Q65" s="577"/>
    </row>
    <row r="66" spans="1:17" s="573" customFormat="1">
      <c r="A66" s="577"/>
      <c r="B66" s="577"/>
      <c r="C66" s="577"/>
      <c r="D66" s="577"/>
      <c r="E66" s="577"/>
      <c r="F66" s="577"/>
      <c r="G66" s="311"/>
      <c r="K66" s="172"/>
      <c r="L66" s="577"/>
      <c r="M66" s="577"/>
      <c r="N66" s="577"/>
      <c r="O66" s="577"/>
      <c r="P66" s="577"/>
      <c r="Q66" s="577"/>
    </row>
    <row r="67" spans="1:17" s="573" customFormat="1">
      <c r="A67" s="577"/>
      <c r="B67" s="577"/>
      <c r="C67" s="577"/>
      <c r="D67" s="577"/>
      <c r="E67" s="577"/>
      <c r="F67" s="577"/>
      <c r="G67" s="311"/>
      <c r="K67" s="172"/>
      <c r="L67" s="577"/>
      <c r="M67" s="577"/>
      <c r="N67" s="577"/>
      <c r="O67" s="577"/>
      <c r="P67" s="577"/>
      <c r="Q67" s="577"/>
    </row>
    <row r="68" spans="1:17" s="573" customFormat="1">
      <c r="A68" s="577"/>
      <c r="B68" s="577"/>
      <c r="C68" s="577"/>
      <c r="D68" s="577"/>
      <c r="E68" s="577"/>
      <c r="F68" s="577"/>
      <c r="G68" s="311"/>
      <c r="K68" s="172"/>
      <c r="L68" s="577"/>
      <c r="M68" s="577"/>
      <c r="N68" s="577"/>
      <c r="O68" s="577"/>
      <c r="P68" s="577"/>
      <c r="Q68" s="577"/>
    </row>
    <row r="69" spans="1:17" s="573" customFormat="1">
      <c r="A69" s="577"/>
      <c r="B69" s="577"/>
      <c r="C69" s="577"/>
      <c r="D69" s="577"/>
      <c r="E69" s="577"/>
      <c r="F69" s="577"/>
      <c r="G69" s="311"/>
      <c r="K69" s="172"/>
      <c r="L69" s="577"/>
      <c r="M69" s="577"/>
      <c r="N69" s="577"/>
      <c r="O69" s="577"/>
      <c r="P69" s="577"/>
      <c r="Q69" s="577"/>
    </row>
    <row r="70" spans="1:17" s="573" customFormat="1">
      <c r="A70" s="577"/>
      <c r="B70" s="577"/>
      <c r="C70" s="577"/>
      <c r="D70" s="577"/>
      <c r="E70" s="577"/>
      <c r="F70" s="577"/>
      <c r="G70" s="311"/>
      <c r="K70" s="172"/>
      <c r="L70" s="577"/>
      <c r="M70" s="577"/>
      <c r="N70" s="577"/>
      <c r="O70" s="577"/>
      <c r="P70" s="577"/>
      <c r="Q70" s="577"/>
    </row>
    <row r="71" spans="1:17" s="573" customFormat="1">
      <c r="A71" s="577"/>
      <c r="B71" s="577"/>
      <c r="C71" s="577"/>
      <c r="D71" s="577"/>
      <c r="E71" s="577"/>
      <c r="F71" s="577"/>
      <c r="G71" s="311"/>
      <c r="K71" s="172"/>
      <c r="L71" s="577"/>
      <c r="M71" s="577"/>
      <c r="N71" s="577"/>
      <c r="O71" s="577"/>
      <c r="P71" s="577"/>
      <c r="Q71" s="577"/>
    </row>
    <row r="72" spans="1:17" s="573" customFormat="1">
      <c r="A72" s="577"/>
      <c r="B72" s="577"/>
      <c r="C72" s="577"/>
      <c r="D72" s="577"/>
      <c r="E72" s="577"/>
      <c r="F72" s="577"/>
      <c r="G72" s="311"/>
      <c r="K72" s="172"/>
      <c r="L72" s="577"/>
      <c r="M72" s="577"/>
      <c r="N72" s="577"/>
      <c r="O72" s="577"/>
      <c r="P72" s="577"/>
      <c r="Q72" s="577"/>
    </row>
    <row r="73" spans="1:17" s="573" customFormat="1">
      <c r="A73" s="577"/>
      <c r="B73" s="577"/>
      <c r="C73" s="577"/>
      <c r="D73" s="577"/>
      <c r="E73" s="577"/>
      <c r="F73" s="577"/>
      <c r="G73" s="311"/>
      <c r="K73" s="172"/>
      <c r="L73" s="577"/>
      <c r="M73" s="577"/>
      <c r="N73" s="577"/>
      <c r="O73" s="577"/>
      <c r="P73" s="577"/>
      <c r="Q73" s="577"/>
    </row>
    <row r="74" spans="1:17" s="573" customFormat="1">
      <c r="A74" s="577"/>
      <c r="B74" s="577"/>
      <c r="C74" s="577"/>
      <c r="D74" s="577"/>
      <c r="E74" s="577"/>
      <c r="F74" s="577"/>
      <c r="G74" s="311"/>
      <c r="K74" s="172"/>
      <c r="L74" s="577"/>
      <c r="M74" s="577"/>
      <c r="N74" s="577"/>
      <c r="O74" s="577"/>
      <c r="P74" s="577"/>
      <c r="Q74" s="577"/>
    </row>
    <row r="75" spans="1:17" s="573" customFormat="1">
      <c r="A75" s="577"/>
      <c r="B75" s="577"/>
      <c r="C75" s="577"/>
      <c r="D75" s="577"/>
      <c r="E75" s="577"/>
      <c r="F75" s="577"/>
      <c r="G75" s="311"/>
      <c r="K75" s="172"/>
      <c r="L75" s="577"/>
      <c r="M75" s="577"/>
      <c r="N75" s="577"/>
      <c r="O75" s="577"/>
      <c r="P75" s="577"/>
      <c r="Q75" s="577"/>
    </row>
    <row r="76" spans="1:17" s="573" customFormat="1">
      <c r="A76" s="577"/>
      <c r="B76" s="577"/>
      <c r="C76" s="577"/>
      <c r="D76" s="577"/>
      <c r="E76" s="577"/>
      <c r="F76" s="577"/>
      <c r="G76" s="311"/>
      <c r="K76" s="172"/>
      <c r="L76" s="577"/>
      <c r="M76" s="577"/>
      <c r="N76" s="577"/>
      <c r="O76" s="577"/>
      <c r="P76" s="577"/>
      <c r="Q76" s="577"/>
    </row>
    <row r="77" spans="1:17" s="573" customFormat="1">
      <c r="A77" s="577"/>
      <c r="B77" s="577"/>
      <c r="C77" s="577"/>
      <c r="D77" s="577"/>
      <c r="E77" s="577"/>
      <c r="F77" s="577"/>
      <c r="G77" s="311"/>
      <c r="K77" s="172"/>
      <c r="L77" s="577"/>
      <c r="M77" s="577"/>
      <c r="N77" s="577"/>
      <c r="O77" s="577"/>
      <c r="P77" s="577"/>
      <c r="Q77" s="577"/>
    </row>
    <row r="78" spans="1:17" s="573" customFormat="1">
      <c r="A78" s="577"/>
      <c r="B78" s="577"/>
      <c r="C78" s="577"/>
      <c r="D78" s="577"/>
      <c r="E78" s="577"/>
      <c r="F78" s="577"/>
      <c r="G78" s="311"/>
      <c r="K78" s="172"/>
      <c r="L78" s="577"/>
      <c r="M78" s="577"/>
      <c r="N78" s="577"/>
      <c r="O78" s="577"/>
      <c r="P78" s="577"/>
      <c r="Q78" s="577"/>
    </row>
    <row r="79" spans="1:17" s="573" customFormat="1">
      <c r="A79" s="577"/>
      <c r="B79" s="577"/>
      <c r="C79" s="577"/>
      <c r="D79" s="577"/>
      <c r="E79" s="577"/>
      <c r="F79" s="577"/>
      <c r="G79" s="311"/>
      <c r="K79" s="172"/>
      <c r="L79" s="577"/>
      <c r="M79" s="577"/>
      <c r="N79" s="577"/>
      <c r="O79" s="577"/>
      <c r="P79" s="577"/>
      <c r="Q79" s="577"/>
    </row>
    <row r="80" spans="1:17" s="573" customFormat="1">
      <c r="A80" s="577"/>
      <c r="B80" s="577"/>
      <c r="C80" s="577"/>
      <c r="D80" s="577"/>
      <c r="E80" s="577"/>
      <c r="F80" s="577"/>
      <c r="G80" s="311"/>
      <c r="K80" s="172"/>
      <c r="L80" s="577"/>
      <c r="M80" s="577"/>
      <c r="N80" s="577"/>
      <c r="O80" s="577"/>
      <c r="P80" s="577"/>
      <c r="Q80" s="577"/>
    </row>
    <row r="81" spans="1:17" s="573" customFormat="1">
      <c r="A81" s="577"/>
      <c r="B81" s="577"/>
      <c r="C81" s="577"/>
      <c r="D81" s="577"/>
      <c r="E81" s="577"/>
      <c r="F81" s="577"/>
      <c r="G81" s="311"/>
      <c r="K81" s="172"/>
      <c r="L81" s="577"/>
      <c r="M81" s="577"/>
      <c r="N81" s="577"/>
      <c r="O81" s="577"/>
      <c r="P81" s="577"/>
      <c r="Q81" s="577"/>
    </row>
    <row r="82" spans="1:17" s="573" customFormat="1">
      <c r="A82" s="577"/>
      <c r="B82" s="577"/>
      <c r="C82" s="577"/>
      <c r="D82" s="577"/>
      <c r="E82" s="577"/>
      <c r="F82" s="577"/>
      <c r="G82" s="311"/>
      <c r="K82" s="172"/>
      <c r="L82" s="577"/>
      <c r="M82" s="577"/>
      <c r="N82" s="577"/>
      <c r="O82" s="577"/>
      <c r="P82" s="577"/>
      <c r="Q82" s="577"/>
    </row>
    <row r="83" spans="1:17" s="573" customFormat="1">
      <c r="A83" s="577"/>
      <c r="B83" s="577"/>
      <c r="C83" s="577"/>
      <c r="D83" s="577"/>
      <c r="E83" s="577"/>
      <c r="F83" s="577"/>
      <c r="G83" s="311"/>
      <c r="K83" s="172"/>
      <c r="L83" s="577"/>
      <c r="M83" s="577"/>
      <c r="N83" s="577"/>
      <c r="O83" s="577"/>
      <c r="P83" s="577"/>
      <c r="Q83" s="577"/>
    </row>
    <row r="84" spans="1:17" s="573" customFormat="1">
      <c r="A84" s="577"/>
      <c r="B84" s="577"/>
      <c r="C84" s="577"/>
      <c r="D84" s="577"/>
      <c r="E84" s="577"/>
      <c r="F84" s="577"/>
      <c r="G84" s="311"/>
      <c r="K84" s="172"/>
      <c r="L84" s="577"/>
      <c r="M84" s="577"/>
      <c r="N84" s="577"/>
      <c r="O84" s="577"/>
      <c r="P84" s="577"/>
      <c r="Q84" s="577"/>
    </row>
    <row r="85" spans="1:17" s="573" customFormat="1">
      <c r="A85" s="577"/>
      <c r="B85" s="577"/>
      <c r="C85" s="577"/>
      <c r="D85" s="577"/>
      <c r="E85" s="577"/>
      <c r="F85" s="577"/>
      <c r="G85" s="311"/>
      <c r="K85" s="172"/>
      <c r="L85" s="577"/>
      <c r="M85" s="577"/>
      <c r="N85" s="577"/>
      <c r="O85" s="577"/>
      <c r="P85" s="577"/>
      <c r="Q85" s="577"/>
    </row>
    <row r="86" spans="1:17" s="573" customFormat="1">
      <c r="A86" s="577"/>
      <c r="B86" s="577"/>
      <c r="C86" s="577"/>
      <c r="D86" s="577"/>
      <c r="E86" s="577"/>
      <c r="F86" s="577"/>
      <c r="G86" s="311"/>
      <c r="K86" s="172"/>
      <c r="L86" s="577"/>
      <c r="M86" s="577"/>
      <c r="N86" s="577"/>
      <c r="O86" s="577"/>
      <c r="P86" s="577"/>
      <c r="Q86" s="577"/>
    </row>
    <row r="87" spans="1:17" s="573" customFormat="1">
      <c r="A87" s="577"/>
      <c r="B87" s="577"/>
      <c r="C87" s="577"/>
      <c r="D87" s="577"/>
      <c r="E87" s="577"/>
      <c r="F87" s="577"/>
      <c r="G87" s="311"/>
      <c r="K87" s="172"/>
      <c r="L87" s="577"/>
      <c r="M87" s="577"/>
      <c r="N87" s="577"/>
      <c r="O87" s="577"/>
      <c r="P87" s="577"/>
      <c r="Q87" s="577"/>
    </row>
    <row r="88" spans="1:17" s="573" customFormat="1">
      <c r="A88" s="577"/>
      <c r="B88" s="577"/>
      <c r="C88" s="577"/>
      <c r="D88" s="577"/>
      <c r="E88" s="577"/>
      <c r="F88" s="577"/>
      <c r="G88" s="311"/>
      <c r="K88" s="172"/>
      <c r="L88" s="577"/>
      <c r="M88" s="577"/>
      <c r="N88" s="577"/>
      <c r="O88" s="577"/>
      <c r="P88" s="577"/>
      <c r="Q88" s="577"/>
    </row>
    <row r="89" spans="1:17" s="573" customFormat="1">
      <c r="A89" s="577"/>
      <c r="B89" s="577"/>
      <c r="C89" s="577"/>
      <c r="D89" s="577"/>
      <c r="E89" s="577"/>
      <c r="F89" s="577"/>
      <c r="G89" s="311"/>
      <c r="K89" s="172"/>
      <c r="L89" s="577"/>
      <c r="M89" s="577"/>
      <c r="N89" s="577"/>
      <c r="O89" s="577"/>
      <c r="P89" s="577"/>
      <c r="Q89" s="577"/>
    </row>
    <row r="90" spans="1:17" s="573" customFormat="1">
      <c r="A90" s="577"/>
      <c r="B90" s="577"/>
      <c r="C90" s="577"/>
      <c r="D90" s="577"/>
      <c r="E90" s="577"/>
      <c r="F90" s="577"/>
      <c r="G90" s="311"/>
      <c r="K90" s="172"/>
      <c r="L90" s="577"/>
      <c r="M90" s="577"/>
      <c r="N90" s="577"/>
      <c r="O90" s="577"/>
      <c r="P90" s="577"/>
      <c r="Q90" s="577"/>
    </row>
    <row r="91" spans="1:17" s="573" customFormat="1">
      <c r="A91" s="577"/>
      <c r="B91" s="577"/>
      <c r="C91" s="577"/>
      <c r="D91" s="577"/>
      <c r="E91" s="577"/>
      <c r="F91" s="577"/>
      <c r="G91" s="311"/>
      <c r="K91" s="172"/>
      <c r="L91" s="577"/>
      <c r="M91" s="577"/>
      <c r="N91" s="577"/>
      <c r="O91" s="577"/>
      <c r="P91" s="577"/>
      <c r="Q91" s="577"/>
    </row>
    <row r="92" spans="1:17" s="573" customFormat="1">
      <c r="A92" s="577"/>
      <c r="B92" s="577"/>
      <c r="C92" s="577"/>
      <c r="D92" s="577"/>
      <c r="E92" s="577"/>
      <c r="F92" s="577"/>
      <c r="G92" s="311"/>
      <c r="K92" s="172"/>
      <c r="L92" s="577"/>
      <c r="M92" s="577"/>
      <c r="N92" s="577"/>
      <c r="O92" s="577"/>
      <c r="P92" s="577"/>
      <c r="Q92" s="577"/>
    </row>
    <row r="93" spans="1:17" s="573" customFormat="1">
      <c r="A93" s="577"/>
      <c r="B93" s="577"/>
      <c r="C93" s="577"/>
      <c r="D93" s="577"/>
      <c r="E93" s="577"/>
      <c r="F93" s="577"/>
      <c r="G93" s="311"/>
      <c r="K93" s="172"/>
      <c r="L93" s="577"/>
      <c r="M93" s="577"/>
      <c r="N93" s="577"/>
      <c r="O93" s="577"/>
      <c r="P93" s="577"/>
      <c r="Q93" s="577"/>
    </row>
    <row r="94" spans="1:17" s="573" customFormat="1">
      <c r="A94" s="577"/>
      <c r="B94" s="577"/>
      <c r="C94" s="577"/>
      <c r="D94" s="577"/>
      <c r="E94" s="577"/>
      <c r="F94" s="577"/>
      <c r="G94" s="311"/>
      <c r="K94" s="172"/>
      <c r="L94" s="577"/>
      <c r="M94" s="577"/>
      <c r="N94" s="577"/>
      <c r="O94" s="577"/>
      <c r="P94" s="577"/>
      <c r="Q94" s="577"/>
    </row>
    <row r="95" spans="1:17" s="573" customFormat="1">
      <c r="A95" s="577"/>
      <c r="B95" s="577"/>
      <c r="C95" s="577"/>
      <c r="D95" s="577"/>
      <c r="E95" s="577"/>
      <c r="F95" s="577"/>
      <c r="G95" s="311"/>
      <c r="K95" s="172"/>
      <c r="L95" s="577"/>
      <c r="M95" s="577"/>
      <c r="N95" s="577"/>
      <c r="O95" s="577"/>
      <c r="P95" s="577"/>
      <c r="Q95" s="577"/>
    </row>
    <row r="96" spans="1:17" s="573" customFormat="1">
      <c r="A96" s="577"/>
      <c r="B96" s="577"/>
      <c r="C96" s="577"/>
      <c r="D96" s="577"/>
      <c r="E96" s="577"/>
      <c r="F96" s="577"/>
      <c r="G96" s="311"/>
      <c r="K96" s="172"/>
      <c r="L96" s="577"/>
      <c r="M96" s="577"/>
      <c r="N96" s="577"/>
      <c r="O96" s="577"/>
      <c r="P96" s="577"/>
      <c r="Q96" s="577"/>
    </row>
    <row r="97" spans="1:17" s="573" customFormat="1">
      <c r="A97" s="577"/>
      <c r="B97" s="577"/>
      <c r="C97" s="577"/>
      <c r="D97" s="577"/>
      <c r="E97" s="577"/>
      <c r="F97" s="577"/>
      <c r="G97" s="311"/>
      <c r="K97" s="172"/>
      <c r="L97" s="577"/>
      <c r="M97" s="577"/>
      <c r="N97" s="577"/>
      <c r="O97" s="577"/>
      <c r="P97" s="577"/>
      <c r="Q97" s="577"/>
    </row>
    <row r="98" spans="1:17" s="573" customFormat="1">
      <c r="A98" s="577"/>
      <c r="B98" s="577"/>
      <c r="C98" s="577"/>
      <c r="D98" s="577"/>
      <c r="E98" s="577"/>
      <c r="F98" s="577"/>
      <c r="G98" s="311"/>
      <c r="K98" s="172"/>
      <c r="L98" s="577"/>
      <c r="M98" s="577"/>
      <c r="N98" s="577"/>
      <c r="O98" s="577"/>
      <c r="P98" s="577"/>
      <c r="Q98" s="577"/>
    </row>
    <row r="99" spans="1:17" s="573" customFormat="1">
      <c r="A99" s="577"/>
      <c r="B99" s="577"/>
      <c r="C99" s="577"/>
      <c r="D99" s="577"/>
      <c r="E99" s="577"/>
      <c r="F99" s="577"/>
      <c r="G99" s="311"/>
      <c r="K99" s="172"/>
      <c r="L99" s="577"/>
      <c r="M99" s="577"/>
      <c r="N99" s="577"/>
      <c r="O99" s="577"/>
      <c r="P99" s="577"/>
      <c r="Q99" s="577"/>
    </row>
    <row r="100" spans="1:17" s="573" customFormat="1">
      <c r="A100" s="577"/>
      <c r="B100" s="577"/>
      <c r="C100" s="577"/>
      <c r="D100" s="577"/>
      <c r="E100" s="577"/>
      <c r="F100" s="577"/>
      <c r="G100" s="311"/>
      <c r="K100" s="172"/>
      <c r="L100" s="577"/>
      <c r="M100" s="577"/>
      <c r="N100" s="577"/>
      <c r="O100" s="577"/>
      <c r="P100" s="577"/>
      <c r="Q100" s="577"/>
    </row>
    <row r="101" spans="1:17" s="573" customFormat="1">
      <c r="A101" s="577"/>
      <c r="B101" s="577"/>
      <c r="C101" s="577"/>
      <c r="D101" s="577"/>
      <c r="E101" s="577"/>
      <c r="F101" s="577"/>
      <c r="G101" s="311"/>
      <c r="K101" s="172"/>
      <c r="L101" s="577"/>
      <c r="M101" s="577"/>
      <c r="N101" s="577"/>
      <c r="O101" s="577"/>
      <c r="P101" s="577"/>
      <c r="Q101" s="577"/>
    </row>
    <row r="102" spans="1:17" s="573" customFormat="1">
      <c r="A102" s="577"/>
      <c r="B102" s="577"/>
      <c r="C102" s="577"/>
      <c r="D102" s="577"/>
      <c r="E102" s="577"/>
      <c r="F102" s="577"/>
      <c r="G102" s="311"/>
      <c r="K102" s="172"/>
      <c r="L102" s="577"/>
      <c r="M102" s="577"/>
      <c r="N102" s="577"/>
      <c r="O102" s="577"/>
      <c r="P102" s="577"/>
      <c r="Q102" s="577"/>
    </row>
    <row r="103" spans="1:17" s="573" customFormat="1">
      <c r="A103" s="577"/>
      <c r="B103" s="577"/>
      <c r="C103" s="577"/>
      <c r="D103" s="577"/>
      <c r="E103" s="577"/>
      <c r="F103" s="577"/>
      <c r="G103" s="311"/>
      <c r="K103" s="172"/>
      <c r="L103" s="577"/>
      <c r="M103" s="577"/>
      <c r="N103" s="577"/>
      <c r="O103" s="577"/>
      <c r="P103" s="577"/>
      <c r="Q103" s="577"/>
    </row>
    <row r="104" spans="1:17" s="573" customFormat="1">
      <c r="A104" s="577"/>
      <c r="B104" s="577"/>
      <c r="C104" s="577"/>
      <c r="D104" s="577"/>
      <c r="E104" s="577"/>
      <c r="F104" s="577"/>
      <c r="G104" s="311"/>
      <c r="K104" s="172"/>
      <c r="L104" s="577"/>
      <c r="M104" s="577"/>
      <c r="N104" s="577"/>
      <c r="O104" s="577"/>
      <c r="P104" s="577"/>
      <c r="Q104" s="577"/>
    </row>
    <row r="105" spans="1:17" s="573" customFormat="1">
      <c r="A105" s="577"/>
      <c r="B105" s="577"/>
      <c r="C105" s="577"/>
      <c r="D105" s="577"/>
      <c r="E105" s="577"/>
      <c r="F105" s="577"/>
      <c r="G105" s="311"/>
      <c r="K105" s="172"/>
      <c r="L105" s="577"/>
      <c r="M105" s="577"/>
      <c r="N105" s="577"/>
      <c r="O105" s="577"/>
      <c r="P105" s="577"/>
      <c r="Q105" s="577"/>
    </row>
    <row r="106" spans="1:17" s="573" customFormat="1">
      <c r="A106" s="577"/>
      <c r="B106" s="577"/>
      <c r="C106" s="577"/>
      <c r="D106" s="577"/>
      <c r="E106" s="577"/>
      <c r="F106" s="577"/>
      <c r="G106" s="311"/>
      <c r="K106" s="172"/>
      <c r="L106" s="577"/>
      <c r="M106" s="577"/>
      <c r="N106" s="577"/>
      <c r="O106" s="577"/>
      <c r="P106" s="577"/>
      <c r="Q106" s="577"/>
    </row>
    <row r="107" spans="1:17" s="573" customFormat="1">
      <c r="A107" s="577"/>
      <c r="B107" s="577"/>
      <c r="C107" s="577"/>
      <c r="D107" s="577"/>
      <c r="E107" s="577"/>
      <c r="F107" s="577"/>
      <c r="G107" s="311"/>
      <c r="K107" s="172"/>
      <c r="L107" s="577"/>
      <c r="M107" s="577"/>
      <c r="N107" s="577"/>
      <c r="O107" s="577"/>
      <c r="P107" s="577"/>
      <c r="Q107" s="577"/>
    </row>
    <row r="108" spans="1:17" s="573" customFormat="1">
      <c r="A108" s="577"/>
      <c r="B108" s="577"/>
      <c r="C108" s="577"/>
      <c r="D108" s="577"/>
      <c r="E108" s="577"/>
      <c r="F108" s="577"/>
      <c r="G108" s="311"/>
      <c r="K108" s="172"/>
      <c r="L108" s="577"/>
      <c r="M108" s="577"/>
      <c r="N108" s="577"/>
      <c r="O108" s="577"/>
      <c r="P108" s="577"/>
      <c r="Q108" s="577"/>
    </row>
    <row r="109" spans="1:17" s="573" customFormat="1">
      <c r="A109" s="577"/>
      <c r="B109" s="577"/>
      <c r="C109" s="577"/>
      <c r="D109" s="577"/>
      <c r="E109" s="577"/>
      <c r="F109" s="577"/>
      <c r="G109" s="311"/>
      <c r="K109" s="172"/>
      <c r="L109" s="577"/>
      <c r="M109" s="577"/>
      <c r="N109" s="577"/>
      <c r="O109" s="577"/>
      <c r="P109" s="577"/>
      <c r="Q109" s="577"/>
    </row>
    <row r="110" spans="1:17" s="573" customFormat="1">
      <c r="A110" s="577"/>
      <c r="B110" s="577"/>
      <c r="C110" s="577"/>
      <c r="D110" s="577"/>
      <c r="E110" s="577"/>
      <c r="F110" s="577"/>
      <c r="G110" s="311"/>
      <c r="K110" s="172"/>
      <c r="L110" s="577"/>
      <c r="M110" s="577"/>
      <c r="N110" s="577"/>
      <c r="O110" s="577"/>
      <c r="P110" s="577"/>
      <c r="Q110" s="577"/>
    </row>
    <row r="111" spans="1:17" s="573" customFormat="1">
      <c r="A111" s="577"/>
      <c r="B111" s="577"/>
      <c r="C111" s="577"/>
      <c r="D111" s="577"/>
      <c r="E111" s="577"/>
      <c r="F111" s="577"/>
      <c r="G111" s="311"/>
      <c r="K111" s="172"/>
      <c r="L111" s="577"/>
      <c r="M111" s="577"/>
      <c r="N111" s="577"/>
      <c r="O111" s="577"/>
      <c r="P111" s="577"/>
      <c r="Q111" s="577"/>
    </row>
    <row r="112" spans="1:17" s="573" customFormat="1">
      <c r="A112" s="577"/>
      <c r="B112" s="577"/>
      <c r="C112" s="577"/>
      <c r="D112" s="577"/>
      <c r="E112" s="577"/>
      <c r="F112" s="577"/>
      <c r="G112" s="311"/>
      <c r="K112" s="172"/>
      <c r="L112" s="577"/>
      <c r="M112" s="577"/>
      <c r="N112" s="577"/>
      <c r="O112" s="577"/>
      <c r="P112" s="577"/>
      <c r="Q112" s="577"/>
    </row>
    <row r="113" spans="1:17" s="573" customFormat="1">
      <c r="A113" s="577"/>
      <c r="B113" s="577"/>
      <c r="C113" s="577"/>
      <c r="D113" s="577"/>
      <c r="E113" s="577"/>
      <c r="F113" s="577"/>
      <c r="G113" s="311"/>
      <c r="K113" s="172"/>
      <c r="L113" s="577"/>
      <c r="M113" s="577"/>
      <c r="N113" s="577"/>
      <c r="O113" s="577"/>
      <c r="P113" s="577"/>
      <c r="Q113" s="577"/>
    </row>
    <row r="114" spans="1:17" s="573" customFormat="1">
      <c r="A114" s="577"/>
      <c r="B114" s="577"/>
      <c r="C114" s="577"/>
      <c r="D114" s="577"/>
      <c r="E114" s="577"/>
      <c r="F114" s="577"/>
      <c r="G114" s="311"/>
      <c r="K114" s="172"/>
      <c r="L114" s="577"/>
      <c r="M114" s="577"/>
      <c r="N114" s="577"/>
      <c r="O114" s="577"/>
      <c r="P114" s="577"/>
      <c r="Q114" s="577"/>
    </row>
    <row r="115" spans="1:17" s="573" customFormat="1">
      <c r="A115" s="577"/>
      <c r="B115" s="577"/>
      <c r="C115" s="577"/>
      <c r="D115" s="577"/>
      <c r="E115" s="577"/>
      <c r="F115" s="577"/>
      <c r="G115" s="311"/>
      <c r="K115" s="172"/>
      <c r="L115" s="577"/>
      <c r="M115" s="577"/>
      <c r="N115" s="577"/>
      <c r="O115" s="577"/>
      <c r="P115" s="577"/>
      <c r="Q115" s="577"/>
    </row>
    <row r="116" spans="1:17" s="573" customFormat="1">
      <c r="A116" s="577"/>
      <c r="B116" s="577"/>
      <c r="C116" s="577"/>
      <c r="D116" s="577"/>
      <c r="E116" s="577"/>
      <c r="F116" s="577"/>
      <c r="G116" s="311"/>
      <c r="K116" s="172"/>
      <c r="L116" s="577"/>
      <c r="M116" s="577"/>
      <c r="N116" s="577"/>
      <c r="O116" s="577"/>
      <c r="P116" s="577"/>
      <c r="Q116" s="577"/>
    </row>
    <row r="117" spans="1:17" s="573" customFormat="1">
      <c r="A117" s="577"/>
      <c r="B117" s="577"/>
      <c r="C117" s="577"/>
      <c r="D117" s="577"/>
      <c r="E117" s="577"/>
      <c r="F117" s="577"/>
      <c r="G117" s="311"/>
      <c r="K117" s="172"/>
      <c r="L117" s="577"/>
      <c r="M117" s="577"/>
      <c r="N117" s="577"/>
      <c r="O117" s="577"/>
      <c r="P117" s="577"/>
      <c r="Q117" s="577"/>
    </row>
    <row r="118" spans="1:17" s="573" customFormat="1">
      <c r="A118" s="577"/>
      <c r="B118" s="577"/>
      <c r="C118" s="577"/>
      <c r="D118" s="577"/>
      <c r="E118" s="577"/>
      <c r="F118" s="577"/>
      <c r="G118" s="311"/>
      <c r="K118" s="172"/>
      <c r="L118" s="577"/>
      <c r="M118" s="577"/>
      <c r="N118" s="577"/>
      <c r="O118" s="577"/>
      <c r="P118" s="577"/>
      <c r="Q118" s="577"/>
    </row>
    <row r="119" spans="1:17" s="573" customFormat="1">
      <c r="A119" s="577"/>
      <c r="B119" s="577"/>
      <c r="C119" s="577"/>
      <c r="D119" s="577"/>
      <c r="E119" s="577"/>
      <c r="F119" s="577"/>
      <c r="G119" s="311"/>
      <c r="K119" s="172"/>
      <c r="L119" s="577"/>
      <c r="M119" s="577"/>
      <c r="N119" s="577"/>
      <c r="O119" s="577"/>
      <c r="P119" s="577"/>
      <c r="Q119" s="577"/>
    </row>
    <row r="120" spans="1:17" s="573" customFormat="1">
      <c r="A120" s="577"/>
      <c r="B120" s="577"/>
      <c r="C120" s="577"/>
      <c r="D120" s="577"/>
      <c r="E120" s="577"/>
      <c r="F120" s="577"/>
      <c r="G120" s="311"/>
      <c r="K120" s="172"/>
      <c r="L120" s="577"/>
      <c r="M120" s="577"/>
      <c r="N120" s="577"/>
      <c r="O120" s="577"/>
      <c r="P120" s="577"/>
      <c r="Q120" s="577"/>
    </row>
    <row r="121" spans="1:17" s="573" customFormat="1">
      <c r="A121" s="577"/>
      <c r="B121" s="577"/>
      <c r="C121" s="577"/>
      <c r="D121" s="577"/>
      <c r="E121" s="577"/>
      <c r="F121" s="577"/>
      <c r="G121" s="311"/>
      <c r="K121" s="172"/>
      <c r="L121" s="577"/>
      <c r="M121" s="577"/>
      <c r="N121" s="577"/>
      <c r="O121" s="577"/>
      <c r="P121" s="577"/>
      <c r="Q121" s="577"/>
    </row>
    <row r="122" spans="1:17" s="573" customFormat="1">
      <c r="A122" s="577"/>
      <c r="B122" s="577"/>
      <c r="C122" s="577"/>
      <c r="D122" s="577"/>
      <c r="E122" s="577"/>
      <c r="F122" s="577"/>
      <c r="G122" s="311"/>
      <c r="K122" s="172"/>
      <c r="L122" s="577"/>
      <c r="M122" s="577"/>
      <c r="N122" s="577"/>
      <c r="O122" s="577"/>
      <c r="P122" s="577"/>
      <c r="Q122" s="577"/>
    </row>
    <row r="123" spans="1:17" s="573" customFormat="1">
      <c r="A123" s="577"/>
      <c r="B123" s="577"/>
      <c r="C123" s="577"/>
      <c r="D123" s="577"/>
      <c r="E123" s="577"/>
      <c r="F123" s="577"/>
      <c r="G123" s="311"/>
      <c r="K123" s="172"/>
      <c r="L123" s="577"/>
      <c r="M123" s="577"/>
      <c r="N123" s="577"/>
      <c r="O123" s="577"/>
      <c r="P123" s="577"/>
      <c r="Q123" s="577"/>
    </row>
    <row r="124" spans="1:17" s="573" customFormat="1">
      <c r="A124" s="577"/>
      <c r="B124" s="577"/>
      <c r="C124" s="577"/>
      <c r="D124" s="577"/>
      <c r="E124" s="577"/>
      <c r="F124" s="577"/>
      <c r="G124" s="311"/>
      <c r="K124" s="172"/>
      <c r="L124" s="577"/>
      <c r="M124" s="577"/>
      <c r="N124" s="577"/>
      <c r="O124" s="577"/>
      <c r="P124" s="577"/>
      <c r="Q124" s="577"/>
    </row>
    <row r="125" spans="1:17" s="573" customFormat="1">
      <c r="A125" s="577"/>
      <c r="B125" s="577"/>
      <c r="C125" s="577"/>
      <c r="D125" s="577"/>
      <c r="E125" s="577"/>
      <c r="F125" s="577"/>
      <c r="G125" s="311"/>
      <c r="K125" s="172"/>
      <c r="L125" s="577"/>
      <c r="M125" s="577"/>
      <c r="N125" s="577"/>
      <c r="O125" s="577"/>
      <c r="P125" s="577"/>
      <c r="Q125" s="577"/>
    </row>
    <row r="126" spans="1:17" s="573" customFormat="1">
      <c r="A126" s="577"/>
      <c r="B126" s="577"/>
      <c r="C126" s="577"/>
      <c r="D126" s="577"/>
      <c r="E126" s="577"/>
      <c r="F126" s="577"/>
      <c r="G126" s="311"/>
      <c r="K126" s="172"/>
      <c r="L126" s="577"/>
      <c r="M126" s="577"/>
      <c r="N126" s="577"/>
      <c r="O126" s="577"/>
      <c r="P126" s="577"/>
      <c r="Q126" s="577"/>
    </row>
    <row r="127" spans="1:17" s="573" customFormat="1">
      <c r="A127" s="577"/>
      <c r="B127" s="577"/>
      <c r="C127" s="577"/>
      <c r="D127" s="577"/>
      <c r="E127" s="577"/>
      <c r="F127" s="577"/>
      <c r="G127" s="311"/>
      <c r="K127" s="172"/>
      <c r="L127" s="577"/>
      <c r="M127" s="577"/>
      <c r="N127" s="577"/>
      <c r="O127" s="577"/>
      <c r="P127" s="577"/>
      <c r="Q127" s="577"/>
    </row>
    <row r="128" spans="1:17" s="573" customFormat="1">
      <c r="A128" s="577"/>
      <c r="B128" s="577"/>
      <c r="C128" s="577"/>
      <c r="D128" s="577"/>
      <c r="E128" s="577"/>
      <c r="F128" s="577"/>
      <c r="G128" s="311"/>
      <c r="K128" s="172"/>
      <c r="L128" s="577"/>
      <c r="M128" s="577"/>
      <c r="N128" s="577"/>
      <c r="O128" s="577"/>
      <c r="P128" s="577"/>
      <c r="Q128" s="577"/>
    </row>
    <row r="129" spans="1:17" s="573" customFormat="1">
      <c r="A129" s="577"/>
      <c r="B129" s="577"/>
      <c r="C129" s="577"/>
      <c r="D129" s="577"/>
      <c r="E129" s="577"/>
      <c r="F129" s="577"/>
      <c r="G129" s="311"/>
      <c r="K129" s="172"/>
      <c r="L129" s="577"/>
      <c r="M129" s="577"/>
      <c r="N129" s="577"/>
      <c r="O129" s="577"/>
      <c r="P129" s="577"/>
      <c r="Q129" s="577"/>
    </row>
    <row r="130" spans="1:17" s="573" customFormat="1">
      <c r="A130" s="577"/>
      <c r="B130" s="577"/>
      <c r="C130" s="577"/>
      <c r="D130" s="577"/>
      <c r="E130" s="577"/>
      <c r="F130" s="577"/>
      <c r="G130" s="311"/>
      <c r="K130" s="172"/>
      <c r="L130" s="577"/>
      <c r="M130" s="577"/>
      <c r="N130" s="577"/>
      <c r="O130" s="577"/>
      <c r="P130" s="577"/>
      <c r="Q130" s="577"/>
    </row>
    <row r="131" spans="1:17" s="573" customFormat="1">
      <c r="A131" s="577"/>
      <c r="B131" s="577"/>
      <c r="C131" s="577"/>
      <c r="D131" s="577"/>
      <c r="E131" s="577"/>
      <c r="F131" s="577"/>
      <c r="G131" s="311"/>
      <c r="K131" s="172"/>
      <c r="L131" s="577"/>
      <c r="M131" s="577"/>
      <c r="N131" s="577"/>
      <c r="O131" s="577"/>
      <c r="P131" s="577"/>
      <c r="Q131" s="577"/>
    </row>
    <row r="132" spans="1:17" s="573" customFormat="1">
      <c r="A132" s="577"/>
      <c r="B132" s="577"/>
      <c r="C132" s="577"/>
      <c r="D132" s="577"/>
      <c r="E132" s="577"/>
      <c r="F132" s="577"/>
      <c r="G132" s="311"/>
      <c r="K132" s="172"/>
      <c r="L132" s="577"/>
      <c r="M132" s="577"/>
      <c r="N132" s="577"/>
      <c r="O132" s="577"/>
      <c r="P132" s="577"/>
      <c r="Q132" s="577"/>
    </row>
    <row r="133" spans="1:17" s="573" customFormat="1">
      <c r="A133" s="577"/>
      <c r="B133" s="577"/>
      <c r="C133" s="577"/>
      <c r="D133" s="577"/>
      <c r="E133" s="577"/>
      <c r="F133" s="577"/>
      <c r="G133" s="311"/>
      <c r="K133" s="172"/>
      <c r="L133" s="577"/>
      <c r="M133" s="577"/>
      <c r="N133" s="577"/>
      <c r="O133" s="577"/>
      <c r="P133" s="577"/>
      <c r="Q133" s="577"/>
    </row>
    <row r="134" spans="1:17" s="573" customFormat="1">
      <c r="A134" s="577"/>
      <c r="B134" s="577"/>
      <c r="C134" s="577"/>
      <c r="D134" s="577"/>
      <c r="E134" s="577"/>
      <c r="F134" s="577"/>
      <c r="G134" s="311"/>
      <c r="K134" s="172"/>
      <c r="L134" s="577"/>
      <c r="M134" s="577"/>
      <c r="N134" s="577"/>
      <c r="O134" s="577"/>
      <c r="P134" s="577"/>
      <c r="Q134" s="577"/>
    </row>
    <row r="135" spans="1:17" s="573" customFormat="1">
      <c r="A135" s="577"/>
      <c r="B135" s="577"/>
      <c r="C135" s="577"/>
      <c r="D135" s="577"/>
      <c r="E135" s="577"/>
      <c r="F135" s="577"/>
      <c r="G135" s="311"/>
      <c r="K135" s="172"/>
      <c r="L135" s="577"/>
      <c r="M135" s="577"/>
      <c r="N135" s="577"/>
      <c r="O135" s="577"/>
      <c r="P135" s="577"/>
      <c r="Q135" s="577"/>
    </row>
    <row r="136" spans="1:17" s="573" customFormat="1">
      <c r="A136" s="577"/>
      <c r="B136" s="577"/>
      <c r="C136" s="577"/>
      <c r="D136" s="577"/>
      <c r="E136" s="577"/>
      <c r="F136" s="577"/>
      <c r="G136" s="311"/>
      <c r="K136" s="172"/>
      <c r="L136" s="577"/>
      <c r="M136" s="577"/>
      <c r="N136" s="577"/>
      <c r="O136" s="577"/>
      <c r="P136" s="577"/>
      <c r="Q136" s="577"/>
    </row>
    <row r="137" spans="1:17" s="573" customFormat="1">
      <c r="A137" s="577"/>
      <c r="B137" s="577"/>
      <c r="C137" s="577"/>
      <c r="D137" s="577"/>
      <c r="E137" s="577"/>
      <c r="F137" s="577"/>
      <c r="G137" s="311"/>
      <c r="K137" s="172"/>
      <c r="L137" s="577"/>
      <c r="M137" s="577"/>
      <c r="N137" s="577"/>
      <c r="O137" s="577"/>
      <c r="P137" s="577"/>
      <c r="Q137" s="577"/>
    </row>
    <row r="138" spans="1:17" s="573" customFormat="1">
      <c r="A138" s="577"/>
      <c r="B138" s="577"/>
      <c r="C138" s="577"/>
      <c r="D138" s="577"/>
      <c r="E138" s="577"/>
      <c r="F138" s="577"/>
      <c r="G138" s="311"/>
      <c r="K138" s="172"/>
      <c r="L138" s="577"/>
      <c r="M138" s="577"/>
      <c r="N138" s="577"/>
      <c r="O138" s="577"/>
      <c r="P138" s="577"/>
      <c r="Q138" s="577"/>
    </row>
    <row r="139" spans="1:17" s="573" customFormat="1">
      <c r="A139" s="577"/>
      <c r="B139" s="577"/>
      <c r="C139" s="577"/>
      <c r="D139" s="577"/>
      <c r="E139" s="577"/>
      <c r="F139" s="577"/>
      <c r="G139" s="311"/>
      <c r="K139" s="172"/>
      <c r="L139" s="577"/>
      <c r="M139" s="577"/>
      <c r="N139" s="577"/>
      <c r="O139" s="577"/>
      <c r="P139" s="577"/>
      <c r="Q139" s="577"/>
    </row>
    <row r="140" spans="1:17" s="573" customFormat="1">
      <c r="A140" s="577"/>
      <c r="B140" s="577"/>
      <c r="C140" s="577"/>
      <c r="D140" s="577"/>
      <c r="E140" s="577"/>
      <c r="F140" s="577"/>
      <c r="G140" s="311"/>
      <c r="K140" s="172"/>
      <c r="L140" s="577"/>
      <c r="M140" s="577"/>
      <c r="N140" s="577"/>
      <c r="O140" s="577"/>
      <c r="P140" s="577"/>
      <c r="Q140" s="577"/>
    </row>
    <row r="141" spans="1:17" s="573" customFormat="1">
      <c r="A141" s="577"/>
      <c r="B141" s="577"/>
      <c r="C141" s="577"/>
      <c r="D141" s="577"/>
      <c r="E141" s="577"/>
      <c r="F141" s="577"/>
      <c r="G141" s="311"/>
      <c r="K141" s="172"/>
      <c r="L141" s="577"/>
      <c r="M141" s="577"/>
      <c r="N141" s="577"/>
      <c r="O141" s="577"/>
      <c r="P141" s="577"/>
      <c r="Q141" s="577"/>
    </row>
    <row r="142" spans="1:17" s="573" customFormat="1">
      <c r="A142" s="577"/>
      <c r="B142" s="577"/>
      <c r="C142" s="577"/>
      <c r="D142" s="577"/>
      <c r="E142" s="577"/>
      <c r="F142" s="577"/>
      <c r="G142" s="311"/>
      <c r="K142" s="172"/>
      <c r="L142" s="577"/>
      <c r="M142" s="577"/>
      <c r="N142" s="577"/>
      <c r="O142" s="577"/>
      <c r="P142" s="577"/>
      <c r="Q142" s="577"/>
    </row>
    <row r="143" spans="1:17" s="573" customFormat="1">
      <c r="A143" s="19"/>
      <c r="B143" s="19"/>
      <c r="C143" s="577"/>
      <c r="D143" s="577"/>
      <c r="E143" s="577"/>
      <c r="F143" s="577"/>
      <c r="G143" s="311"/>
      <c r="K143" s="172"/>
      <c r="L143" s="577"/>
      <c r="M143" s="577"/>
      <c r="N143" s="577"/>
      <c r="O143" s="577"/>
      <c r="P143" s="577"/>
      <c r="Q143" s="577"/>
    </row>
    <row r="144" spans="1:17" s="573" customFormat="1">
      <c r="A144" s="19"/>
      <c r="B144" s="19"/>
      <c r="C144" s="577"/>
      <c r="D144" s="577"/>
      <c r="E144" s="577"/>
      <c r="F144" s="577"/>
      <c r="G144" s="311"/>
      <c r="K144" s="172"/>
      <c r="L144" s="577"/>
      <c r="M144" s="577"/>
      <c r="N144" s="577"/>
      <c r="O144" s="577"/>
      <c r="P144" s="577"/>
      <c r="Q144" s="577"/>
    </row>
    <row r="145" spans="1:17" s="573" customFormat="1">
      <c r="A145" s="19"/>
      <c r="B145" s="19"/>
      <c r="C145" s="577"/>
      <c r="D145" s="577"/>
      <c r="E145" s="577"/>
      <c r="F145" s="577"/>
      <c r="G145" s="311"/>
      <c r="K145" s="172"/>
      <c r="L145" s="577"/>
      <c r="M145" s="577"/>
      <c r="N145" s="577"/>
      <c r="O145" s="577"/>
      <c r="P145" s="577"/>
      <c r="Q145" s="577"/>
    </row>
    <row r="146" spans="1:17" s="573" customFormat="1">
      <c r="A146" s="19"/>
      <c r="B146" s="19"/>
      <c r="C146" s="577"/>
      <c r="D146" s="577"/>
      <c r="E146" s="577"/>
      <c r="F146" s="577"/>
      <c r="G146" s="311"/>
      <c r="K146" s="172"/>
      <c r="L146" s="577"/>
      <c r="M146" s="577"/>
      <c r="N146" s="577"/>
      <c r="O146" s="577"/>
      <c r="P146" s="577"/>
      <c r="Q146" s="577"/>
    </row>
    <row r="147" spans="1:17" s="573" customFormat="1">
      <c r="A147" s="19"/>
      <c r="B147" s="19"/>
      <c r="C147" s="577"/>
      <c r="D147" s="577"/>
      <c r="E147" s="577"/>
      <c r="F147" s="577"/>
      <c r="G147" s="311"/>
      <c r="K147" s="172"/>
      <c r="L147" s="577"/>
      <c r="M147" s="577"/>
      <c r="N147" s="577"/>
      <c r="O147" s="577"/>
      <c r="P147" s="577"/>
      <c r="Q147" s="577"/>
    </row>
    <row r="148" spans="1:17" s="573" customFormat="1">
      <c r="A148" s="19"/>
      <c r="B148" s="19"/>
      <c r="C148" s="577"/>
      <c r="D148" s="577"/>
      <c r="E148" s="577"/>
      <c r="F148" s="577"/>
      <c r="G148" s="311"/>
      <c r="K148" s="172"/>
      <c r="L148" s="577"/>
      <c r="M148" s="577"/>
      <c r="N148" s="577"/>
      <c r="O148" s="577"/>
      <c r="P148" s="577"/>
      <c r="Q148" s="577"/>
    </row>
    <row r="149" spans="1:17" s="573" customFormat="1">
      <c r="A149" s="19"/>
      <c r="B149" s="19"/>
      <c r="C149" s="577"/>
      <c r="D149" s="577"/>
      <c r="E149" s="577"/>
      <c r="F149" s="577"/>
      <c r="G149" s="311"/>
      <c r="K149" s="172"/>
      <c r="L149" s="577"/>
      <c r="M149" s="577"/>
      <c r="N149" s="577"/>
      <c r="O149" s="577"/>
      <c r="P149" s="577"/>
      <c r="Q149" s="577"/>
    </row>
    <row r="150" spans="1:17" s="573" customFormat="1">
      <c r="A150" s="19"/>
      <c r="B150" s="19"/>
      <c r="C150" s="577"/>
      <c r="D150" s="577"/>
      <c r="E150" s="577"/>
      <c r="F150" s="577"/>
      <c r="G150" s="311"/>
      <c r="K150" s="172"/>
      <c r="L150" s="577"/>
      <c r="M150" s="577"/>
      <c r="N150" s="577"/>
      <c r="O150" s="577"/>
      <c r="P150" s="577"/>
      <c r="Q150" s="577"/>
    </row>
    <row r="151" spans="1:17" s="573" customFormat="1">
      <c r="A151" s="19"/>
      <c r="B151" s="19"/>
      <c r="C151" s="577"/>
      <c r="D151" s="577"/>
      <c r="E151" s="577"/>
      <c r="F151" s="577"/>
      <c r="G151" s="311"/>
      <c r="K151" s="172"/>
      <c r="L151" s="577"/>
      <c r="M151" s="577"/>
      <c r="N151" s="577"/>
      <c r="O151" s="577"/>
      <c r="P151" s="577"/>
      <c r="Q151" s="577"/>
    </row>
    <row r="152" spans="1:17" s="573" customFormat="1">
      <c r="A152" s="19"/>
      <c r="B152" s="19"/>
      <c r="C152" s="577"/>
      <c r="D152" s="577"/>
      <c r="E152" s="577"/>
      <c r="F152" s="577"/>
      <c r="G152" s="311"/>
      <c r="K152" s="172"/>
      <c r="L152" s="577"/>
      <c r="M152" s="577"/>
      <c r="N152" s="577"/>
      <c r="O152" s="577"/>
      <c r="P152" s="577"/>
      <c r="Q152" s="577"/>
    </row>
    <row r="153" spans="1:17" s="573" customFormat="1">
      <c r="A153" s="19"/>
      <c r="B153" s="19"/>
      <c r="C153" s="577"/>
      <c r="D153" s="577"/>
      <c r="E153" s="577"/>
      <c r="F153" s="577"/>
      <c r="G153" s="311"/>
      <c r="K153" s="172"/>
      <c r="L153" s="577"/>
      <c r="M153" s="577"/>
      <c r="N153" s="577"/>
      <c r="O153" s="577"/>
      <c r="P153" s="577"/>
      <c r="Q153" s="577"/>
    </row>
    <row r="154" spans="1:17" s="573" customFormat="1">
      <c r="A154" s="19"/>
      <c r="B154" s="19"/>
      <c r="C154" s="577"/>
      <c r="D154" s="577"/>
      <c r="E154" s="577"/>
      <c r="F154" s="577"/>
      <c r="G154" s="311"/>
      <c r="K154" s="172"/>
      <c r="L154" s="577"/>
      <c r="M154" s="577"/>
      <c r="N154" s="577"/>
      <c r="O154" s="577"/>
      <c r="P154" s="577"/>
      <c r="Q154" s="577"/>
    </row>
    <row r="155" spans="1:17" s="573" customFormat="1">
      <c r="A155" s="19"/>
      <c r="B155" s="19"/>
      <c r="C155" s="577"/>
      <c r="D155" s="577"/>
      <c r="E155" s="577"/>
      <c r="F155" s="577"/>
      <c r="G155" s="311"/>
      <c r="K155" s="172"/>
      <c r="L155" s="577"/>
      <c r="M155" s="577"/>
      <c r="N155" s="577"/>
      <c r="O155" s="577"/>
      <c r="P155" s="577"/>
      <c r="Q155" s="577"/>
    </row>
    <row r="156" spans="1:17" s="573" customFormat="1">
      <c r="A156" s="19"/>
      <c r="B156" s="19"/>
      <c r="C156" s="577"/>
      <c r="D156" s="577"/>
      <c r="E156" s="577"/>
      <c r="F156" s="577"/>
      <c r="G156" s="311"/>
      <c r="K156" s="172"/>
      <c r="L156" s="577"/>
      <c r="M156" s="577"/>
      <c r="N156" s="577"/>
      <c r="O156" s="577"/>
      <c r="P156" s="577"/>
      <c r="Q156" s="577"/>
    </row>
    <row r="157" spans="1:17" s="573" customFormat="1">
      <c r="A157" s="19"/>
      <c r="B157" s="19"/>
      <c r="C157" s="577"/>
      <c r="D157" s="577"/>
      <c r="E157" s="577"/>
      <c r="F157" s="577"/>
      <c r="G157" s="311"/>
      <c r="K157" s="172"/>
      <c r="L157" s="577"/>
      <c r="M157" s="577"/>
      <c r="N157" s="577"/>
      <c r="O157" s="577"/>
      <c r="P157" s="577"/>
      <c r="Q157" s="577"/>
    </row>
    <row r="158" spans="1:17" s="573" customFormat="1">
      <c r="A158" s="19"/>
      <c r="B158" s="19"/>
      <c r="C158" s="577"/>
      <c r="D158" s="577"/>
      <c r="E158" s="577"/>
      <c r="F158" s="577"/>
      <c r="G158" s="311"/>
      <c r="K158" s="172"/>
      <c r="L158" s="577"/>
      <c r="M158" s="577"/>
      <c r="N158" s="577"/>
      <c r="O158" s="577"/>
      <c r="P158" s="577"/>
      <c r="Q158" s="577"/>
    </row>
    <row r="159" spans="1:17" s="573" customFormat="1">
      <c r="A159" s="19"/>
      <c r="B159" s="19"/>
      <c r="C159" s="577"/>
      <c r="D159" s="577"/>
      <c r="E159" s="577"/>
      <c r="F159" s="577"/>
      <c r="G159" s="311"/>
      <c r="K159" s="172"/>
      <c r="L159" s="577"/>
      <c r="M159" s="577"/>
      <c r="N159" s="577"/>
      <c r="O159" s="577"/>
      <c r="P159" s="577"/>
      <c r="Q159" s="577"/>
    </row>
    <row r="160" spans="1:17" s="573" customFormat="1">
      <c r="A160" s="19"/>
      <c r="B160" s="19"/>
      <c r="C160" s="577"/>
      <c r="D160" s="577"/>
      <c r="E160" s="577"/>
      <c r="F160" s="577"/>
      <c r="G160" s="311"/>
      <c r="K160" s="172"/>
      <c r="L160" s="577"/>
      <c r="M160" s="577"/>
      <c r="N160" s="577"/>
      <c r="O160" s="577"/>
      <c r="P160" s="577"/>
      <c r="Q160" s="577"/>
    </row>
    <row r="161" spans="1:17" s="573" customFormat="1">
      <c r="A161" s="19"/>
      <c r="B161" s="19"/>
      <c r="C161" s="577"/>
      <c r="D161" s="577"/>
      <c r="E161" s="577"/>
      <c r="F161" s="577"/>
      <c r="G161" s="311"/>
      <c r="K161" s="172"/>
      <c r="L161" s="577"/>
      <c r="M161" s="577"/>
      <c r="N161" s="577"/>
      <c r="O161" s="577"/>
      <c r="P161" s="577"/>
      <c r="Q161" s="577"/>
    </row>
    <row r="162" spans="1:17" s="573" customFormat="1">
      <c r="A162" s="19"/>
      <c r="B162" s="19"/>
      <c r="C162" s="577"/>
      <c r="D162" s="577"/>
      <c r="E162" s="577"/>
      <c r="F162" s="577"/>
      <c r="G162" s="311"/>
      <c r="K162" s="172"/>
      <c r="L162" s="577"/>
      <c r="M162" s="577"/>
      <c r="N162" s="577"/>
      <c r="O162" s="577"/>
      <c r="P162" s="577"/>
      <c r="Q162" s="577"/>
    </row>
    <row r="163" spans="1:17" s="573" customFormat="1">
      <c r="A163" s="19"/>
      <c r="B163" s="19"/>
      <c r="C163" s="577"/>
      <c r="D163" s="577"/>
      <c r="E163" s="577"/>
      <c r="F163" s="577"/>
      <c r="G163" s="311"/>
      <c r="K163" s="172"/>
      <c r="L163" s="577"/>
      <c r="M163" s="577"/>
      <c r="N163" s="577"/>
      <c r="O163" s="577"/>
      <c r="P163" s="577"/>
      <c r="Q163" s="577"/>
    </row>
    <row r="164" spans="1:17" s="573" customFormat="1">
      <c r="A164" s="19"/>
      <c r="B164" s="19"/>
      <c r="C164" s="577"/>
      <c r="D164" s="577"/>
      <c r="E164" s="577"/>
      <c r="F164" s="577"/>
      <c r="G164" s="311"/>
      <c r="K164" s="172"/>
      <c r="L164" s="577"/>
      <c r="M164" s="577"/>
      <c r="N164" s="577"/>
      <c r="O164" s="577"/>
      <c r="P164" s="577"/>
      <c r="Q164" s="577"/>
    </row>
    <row r="165" spans="1:17" s="573" customFormat="1">
      <c r="A165" s="19"/>
      <c r="B165" s="19"/>
      <c r="C165" s="577"/>
      <c r="D165" s="577"/>
      <c r="E165" s="577"/>
      <c r="F165" s="577"/>
      <c r="G165" s="311"/>
      <c r="K165" s="172"/>
      <c r="L165" s="577"/>
      <c r="M165" s="577"/>
      <c r="N165" s="577"/>
      <c r="O165" s="577"/>
      <c r="P165" s="577"/>
      <c r="Q165" s="577"/>
    </row>
    <row r="166" spans="1:17" s="573" customFormat="1">
      <c r="A166" s="19"/>
      <c r="B166" s="19"/>
      <c r="C166" s="577"/>
      <c r="D166" s="577"/>
      <c r="E166" s="577"/>
      <c r="F166" s="577"/>
      <c r="G166" s="311"/>
      <c r="K166" s="172"/>
      <c r="L166" s="577"/>
      <c r="M166" s="577"/>
      <c r="N166" s="577"/>
      <c r="O166" s="577"/>
      <c r="P166" s="577"/>
      <c r="Q166" s="577"/>
    </row>
    <row r="167" spans="1:17" s="573" customFormat="1">
      <c r="A167" s="19"/>
      <c r="B167" s="19"/>
      <c r="C167" s="577"/>
      <c r="D167" s="577"/>
      <c r="E167" s="577"/>
      <c r="F167" s="577"/>
      <c r="G167" s="311"/>
      <c r="K167" s="172"/>
      <c r="L167" s="577"/>
      <c r="M167" s="577"/>
      <c r="N167" s="577"/>
      <c r="O167" s="577"/>
      <c r="P167" s="577"/>
      <c r="Q167" s="577"/>
    </row>
    <row r="168" spans="1:17" s="573" customFormat="1">
      <c r="A168" s="19"/>
      <c r="B168" s="19"/>
      <c r="C168" s="577"/>
      <c r="D168" s="577"/>
      <c r="E168" s="577"/>
      <c r="F168" s="577"/>
      <c r="G168" s="311"/>
      <c r="K168" s="172"/>
      <c r="L168" s="577"/>
      <c r="M168" s="577"/>
      <c r="N168" s="577"/>
      <c r="O168" s="577"/>
      <c r="P168" s="577"/>
      <c r="Q168" s="577"/>
    </row>
    <row r="169" spans="1:17" s="573" customFormat="1">
      <c r="A169" s="19"/>
      <c r="B169" s="19"/>
      <c r="C169" s="577"/>
      <c r="D169" s="577"/>
      <c r="E169" s="577"/>
      <c r="F169" s="577"/>
      <c r="G169" s="311"/>
      <c r="K169" s="172"/>
      <c r="L169" s="577"/>
      <c r="M169" s="577"/>
      <c r="N169" s="577"/>
      <c r="O169" s="577"/>
      <c r="P169" s="577"/>
      <c r="Q169" s="577"/>
    </row>
    <row r="170" spans="1:17" s="573" customFormat="1">
      <c r="A170" s="19"/>
      <c r="B170" s="19"/>
      <c r="C170" s="577"/>
      <c r="D170" s="577"/>
      <c r="E170" s="577"/>
      <c r="F170" s="577"/>
      <c r="G170" s="311"/>
      <c r="K170" s="172"/>
      <c r="L170" s="577"/>
      <c r="M170" s="577"/>
      <c r="N170" s="577"/>
      <c r="O170" s="577"/>
      <c r="P170" s="577"/>
      <c r="Q170" s="577"/>
    </row>
    <row r="171" spans="1:17" s="573" customFormat="1">
      <c r="A171" s="19"/>
      <c r="B171" s="19"/>
      <c r="C171" s="577"/>
      <c r="D171" s="577"/>
      <c r="E171" s="577"/>
      <c r="F171" s="577"/>
      <c r="G171" s="311"/>
      <c r="K171" s="172"/>
      <c r="L171" s="577"/>
      <c r="M171" s="577"/>
      <c r="N171" s="577"/>
      <c r="O171" s="577"/>
      <c r="P171" s="577"/>
      <c r="Q171" s="577"/>
    </row>
    <row r="172" spans="1:17" s="573" customFormat="1">
      <c r="A172" s="19"/>
      <c r="B172" s="19"/>
      <c r="C172" s="577"/>
      <c r="D172" s="577"/>
      <c r="E172" s="577"/>
      <c r="F172" s="577"/>
      <c r="G172" s="311"/>
      <c r="K172" s="172"/>
      <c r="L172" s="577"/>
      <c r="M172" s="577"/>
      <c r="N172" s="577"/>
      <c r="O172" s="577"/>
      <c r="P172" s="577"/>
      <c r="Q172" s="577"/>
    </row>
    <row r="173" spans="1:17" s="573" customFormat="1">
      <c r="A173" s="19"/>
      <c r="B173" s="19"/>
      <c r="C173" s="577"/>
      <c r="D173" s="577"/>
      <c r="E173" s="577"/>
      <c r="F173" s="577"/>
      <c r="G173" s="311"/>
      <c r="K173" s="172"/>
      <c r="L173" s="577"/>
      <c r="M173" s="577"/>
      <c r="N173" s="577"/>
      <c r="O173" s="577"/>
      <c r="P173" s="577"/>
      <c r="Q173" s="577"/>
    </row>
    <row r="174" spans="1:17" s="573" customFormat="1">
      <c r="A174" s="19"/>
      <c r="B174" s="19"/>
      <c r="C174" s="577"/>
      <c r="D174" s="577"/>
      <c r="E174" s="577"/>
      <c r="F174" s="577"/>
      <c r="G174" s="311"/>
      <c r="K174" s="172"/>
      <c r="L174" s="577"/>
      <c r="M174" s="577"/>
      <c r="N174" s="577"/>
      <c r="O174" s="577"/>
      <c r="P174" s="577"/>
      <c r="Q174" s="577"/>
    </row>
    <row r="175" spans="1:17" s="573" customFormat="1">
      <c r="A175" s="19"/>
      <c r="B175" s="19"/>
      <c r="C175" s="577"/>
      <c r="D175" s="577"/>
      <c r="E175" s="577"/>
      <c r="F175" s="577"/>
      <c r="G175" s="311"/>
      <c r="K175" s="172"/>
      <c r="L175" s="577"/>
      <c r="M175" s="577"/>
      <c r="N175" s="577"/>
      <c r="O175" s="577"/>
      <c r="P175" s="577"/>
      <c r="Q175" s="577"/>
    </row>
    <row r="176" spans="1:17" s="573" customFormat="1">
      <c r="A176" s="19"/>
      <c r="B176" s="19"/>
      <c r="C176" s="577"/>
      <c r="D176" s="577"/>
      <c r="E176" s="577"/>
      <c r="F176" s="577"/>
      <c r="G176" s="311"/>
      <c r="K176" s="172"/>
      <c r="L176" s="577"/>
      <c r="M176" s="577"/>
      <c r="N176" s="577"/>
      <c r="O176" s="577"/>
      <c r="P176" s="577"/>
      <c r="Q176" s="577"/>
    </row>
    <row r="177" spans="1:17" s="573" customFormat="1">
      <c r="A177" s="19"/>
      <c r="B177" s="19"/>
      <c r="C177" s="577"/>
      <c r="D177" s="577"/>
      <c r="E177" s="577"/>
      <c r="F177" s="577"/>
      <c r="G177" s="311"/>
      <c r="K177" s="172"/>
      <c r="L177" s="577"/>
      <c r="M177" s="577"/>
      <c r="N177" s="577"/>
      <c r="O177" s="577"/>
      <c r="P177" s="577"/>
      <c r="Q177" s="577"/>
    </row>
    <row r="178" spans="1:17" s="573" customFormat="1">
      <c r="A178" s="19"/>
      <c r="B178" s="19"/>
      <c r="C178" s="577"/>
      <c r="D178" s="577"/>
      <c r="E178" s="577"/>
      <c r="F178" s="577"/>
      <c r="G178" s="311"/>
      <c r="K178" s="172"/>
      <c r="L178" s="577"/>
      <c r="M178" s="577"/>
      <c r="N178" s="577"/>
      <c r="O178" s="577"/>
      <c r="P178" s="577"/>
      <c r="Q178" s="577"/>
    </row>
    <row r="179" spans="1:17" s="573" customFormat="1">
      <c r="A179" s="19"/>
      <c r="B179" s="19"/>
      <c r="C179" s="577"/>
      <c r="D179" s="577"/>
      <c r="E179" s="577"/>
      <c r="F179" s="577"/>
      <c r="G179" s="311"/>
      <c r="K179" s="172"/>
      <c r="L179" s="577"/>
      <c r="M179" s="577"/>
      <c r="N179" s="577"/>
      <c r="O179" s="577"/>
      <c r="P179" s="577"/>
      <c r="Q179" s="577"/>
    </row>
    <row r="180" spans="1:17" s="573" customFormat="1">
      <c r="A180" s="19"/>
      <c r="B180" s="19"/>
      <c r="C180" s="577"/>
      <c r="D180" s="577"/>
      <c r="E180" s="577"/>
      <c r="F180" s="577"/>
      <c r="G180" s="311"/>
      <c r="K180" s="172"/>
      <c r="L180" s="577"/>
      <c r="M180" s="577"/>
      <c r="N180" s="577"/>
      <c r="O180" s="577"/>
      <c r="P180" s="577"/>
      <c r="Q180" s="577"/>
    </row>
    <row r="181" spans="1:17" s="573" customFormat="1">
      <c r="A181" s="19"/>
      <c r="B181" s="19"/>
      <c r="C181" s="577"/>
      <c r="D181" s="577"/>
      <c r="E181" s="577"/>
      <c r="F181" s="577"/>
      <c r="G181" s="311"/>
      <c r="K181" s="172"/>
      <c r="L181" s="577"/>
      <c r="M181" s="577"/>
      <c r="N181" s="577"/>
      <c r="O181" s="577"/>
      <c r="P181" s="577"/>
      <c r="Q181" s="577"/>
    </row>
    <row r="182" spans="1:17" s="573" customFormat="1">
      <c r="A182" s="19"/>
      <c r="B182" s="19"/>
      <c r="C182" s="577"/>
      <c r="D182" s="577"/>
      <c r="E182" s="577"/>
      <c r="F182" s="577"/>
      <c r="G182" s="311"/>
      <c r="K182" s="172"/>
      <c r="L182" s="577"/>
      <c r="M182" s="577"/>
      <c r="N182" s="577"/>
      <c r="O182" s="577"/>
      <c r="P182" s="577"/>
      <c r="Q182" s="577"/>
    </row>
    <row r="183" spans="1:17" s="573" customFormat="1">
      <c r="A183" s="19"/>
      <c r="B183" s="19"/>
      <c r="C183" s="577"/>
      <c r="D183" s="577"/>
      <c r="E183" s="577"/>
      <c r="F183" s="577"/>
      <c r="G183" s="311"/>
      <c r="K183" s="172"/>
      <c r="L183" s="577"/>
      <c r="M183" s="577"/>
      <c r="N183" s="577"/>
      <c r="O183" s="577"/>
      <c r="P183" s="577"/>
      <c r="Q183" s="577"/>
    </row>
    <row r="184" spans="1:17" s="573" customFormat="1">
      <c r="A184" s="19"/>
      <c r="B184" s="19"/>
      <c r="C184" s="577"/>
      <c r="D184" s="577"/>
      <c r="E184" s="577"/>
      <c r="F184" s="577"/>
      <c r="G184" s="311"/>
      <c r="K184" s="172"/>
      <c r="L184" s="577"/>
      <c r="M184" s="577"/>
      <c r="N184" s="577"/>
      <c r="O184" s="577"/>
      <c r="P184" s="577"/>
      <c r="Q184" s="577"/>
    </row>
    <row r="185" spans="1:17" s="573" customFormat="1">
      <c r="A185" s="19"/>
      <c r="B185" s="19"/>
      <c r="C185" s="577"/>
      <c r="D185" s="577"/>
      <c r="E185" s="577"/>
      <c r="F185" s="577"/>
      <c r="G185" s="311"/>
      <c r="K185" s="172"/>
      <c r="L185" s="577"/>
      <c r="M185" s="577"/>
      <c r="N185" s="577"/>
      <c r="O185" s="577"/>
      <c r="P185" s="577"/>
      <c r="Q185" s="577"/>
    </row>
    <row r="186" spans="1:17" s="573" customFormat="1">
      <c r="A186" s="19"/>
      <c r="B186" s="19"/>
      <c r="C186" s="577"/>
      <c r="D186" s="577"/>
      <c r="E186" s="577"/>
      <c r="F186" s="577"/>
      <c r="G186" s="311"/>
      <c r="K186" s="172"/>
      <c r="L186" s="577"/>
      <c r="M186" s="577"/>
      <c r="N186" s="577"/>
      <c r="O186" s="577"/>
      <c r="P186" s="577"/>
      <c r="Q186" s="577"/>
    </row>
    <row r="187" spans="1:17" s="573" customFormat="1">
      <c r="A187" s="19"/>
      <c r="B187" s="19"/>
      <c r="C187" s="577"/>
      <c r="D187" s="577"/>
      <c r="E187" s="577"/>
      <c r="F187" s="577"/>
      <c r="G187" s="311"/>
      <c r="K187" s="172"/>
      <c r="L187" s="577"/>
      <c r="M187" s="577"/>
      <c r="N187" s="577"/>
      <c r="O187" s="577"/>
      <c r="P187" s="577"/>
      <c r="Q187" s="577"/>
    </row>
    <row r="188" spans="1:17" s="573" customFormat="1">
      <c r="A188" s="19"/>
      <c r="B188" s="19"/>
      <c r="C188" s="577"/>
      <c r="D188" s="577"/>
      <c r="E188" s="577"/>
      <c r="F188" s="577"/>
      <c r="G188" s="311"/>
      <c r="K188" s="172"/>
      <c r="L188" s="577"/>
      <c r="M188" s="577"/>
      <c r="N188" s="577"/>
      <c r="O188" s="577"/>
      <c r="P188" s="577"/>
      <c r="Q188" s="577"/>
    </row>
    <row r="189" spans="1:17" s="573" customFormat="1">
      <c r="A189" s="19"/>
      <c r="B189" s="19"/>
      <c r="C189" s="577"/>
      <c r="D189" s="577"/>
      <c r="E189" s="577"/>
      <c r="F189" s="577"/>
      <c r="G189" s="311"/>
      <c r="K189" s="172"/>
      <c r="L189" s="577"/>
      <c r="M189" s="577"/>
      <c r="N189" s="577"/>
      <c r="O189" s="577"/>
      <c r="P189" s="577"/>
      <c r="Q189" s="577"/>
    </row>
    <row r="190" spans="1:17" s="573" customFormat="1">
      <c r="A190" s="19"/>
      <c r="B190" s="19"/>
      <c r="C190" s="577"/>
      <c r="D190" s="577"/>
      <c r="E190" s="577"/>
      <c r="F190" s="577"/>
      <c r="G190" s="311"/>
      <c r="K190" s="172"/>
      <c r="L190" s="577"/>
      <c r="M190" s="577"/>
      <c r="N190" s="577"/>
      <c r="O190" s="577"/>
      <c r="P190" s="577"/>
      <c r="Q190" s="577"/>
    </row>
    <row r="191" spans="1:17" s="573" customFormat="1">
      <c r="A191" s="19"/>
      <c r="B191" s="19"/>
      <c r="C191" s="577"/>
      <c r="D191" s="577"/>
      <c r="E191" s="577"/>
      <c r="F191" s="577"/>
      <c r="G191" s="311"/>
      <c r="K191" s="172"/>
      <c r="L191" s="577"/>
      <c r="M191" s="577"/>
      <c r="N191" s="577"/>
      <c r="O191" s="577"/>
      <c r="P191" s="577"/>
      <c r="Q191" s="577"/>
    </row>
    <row r="192" spans="1:17" s="573" customFormat="1">
      <c r="A192" s="19"/>
      <c r="B192" s="19"/>
      <c r="C192" s="577"/>
      <c r="D192" s="577"/>
      <c r="E192" s="577"/>
      <c r="F192" s="577"/>
      <c r="G192" s="311"/>
      <c r="K192" s="172"/>
      <c r="L192" s="577"/>
      <c r="M192" s="577"/>
      <c r="N192" s="577"/>
      <c r="O192" s="577"/>
      <c r="P192" s="577"/>
      <c r="Q192" s="577"/>
    </row>
    <row r="193" spans="1:17" s="573" customFormat="1">
      <c r="A193" s="19"/>
      <c r="B193" s="19"/>
      <c r="C193" s="577"/>
      <c r="D193" s="577"/>
      <c r="E193" s="577"/>
      <c r="F193" s="577"/>
      <c r="G193" s="311"/>
      <c r="K193" s="172"/>
      <c r="L193" s="577"/>
      <c r="M193" s="577"/>
      <c r="N193" s="577"/>
      <c r="O193" s="577"/>
      <c r="P193" s="577"/>
      <c r="Q193" s="577"/>
    </row>
    <row r="194" spans="1:17" s="573" customFormat="1">
      <c r="A194" s="19"/>
      <c r="B194" s="19"/>
      <c r="C194" s="577"/>
      <c r="D194" s="577"/>
      <c r="E194" s="577"/>
      <c r="F194" s="577"/>
      <c r="G194" s="311"/>
      <c r="K194" s="172"/>
      <c r="L194" s="577"/>
      <c r="M194" s="577"/>
      <c r="N194" s="577"/>
      <c r="O194" s="577"/>
      <c r="P194" s="577"/>
      <c r="Q194" s="577"/>
    </row>
    <row r="195" spans="1:17" s="573" customFormat="1">
      <c r="A195" s="19"/>
      <c r="B195" s="19"/>
      <c r="C195" s="577"/>
      <c r="D195" s="577"/>
      <c r="E195" s="577"/>
      <c r="F195" s="577"/>
      <c r="G195" s="311"/>
      <c r="K195" s="172"/>
      <c r="L195" s="577"/>
      <c r="M195" s="577"/>
      <c r="N195" s="577"/>
      <c r="O195" s="577"/>
      <c r="P195" s="577"/>
      <c r="Q195" s="577"/>
    </row>
    <row r="196" spans="1:17" s="573" customFormat="1">
      <c r="A196" s="19"/>
      <c r="B196" s="19"/>
      <c r="C196" s="577"/>
      <c r="D196" s="577"/>
      <c r="E196" s="577"/>
      <c r="F196" s="577"/>
      <c r="G196" s="311"/>
      <c r="K196" s="172"/>
      <c r="L196" s="577"/>
      <c r="M196" s="577"/>
      <c r="N196" s="577"/>
      <c r="O196" s="577"/>
      <c r="P196" s="577"/>
      <c r="Q196" s="577"/>
    </row>
    <row r="197" spans="1:17" s="573" customFormat="1">
      <c r="A197" s="19"/>
      <c r="B197" s="19"/>
      <c r="C197" s="577"/>
      <c r="D197" s="577"/>
      <c r="E197" s="577"/>
      <c r="F197" s="577"/>
      <c r="G197" s="311"/>
      <c r="K197" s="172"/>
      <c r="L197" s="577"/>
      <c r="M197" s="577"/>
      <c r="N197" s="577"/>
      <c r="O197" s="577"/>
      <c r="P197" s="577"/>
      <c r="Q197" s="577"/>
    </row>
    <row r="198" spans="1:17" s="573" customFormat="1">
      <c r="A198" s="19"/>
      <c r="B198" s="19"/>
      <c r="C198" s="577"/>
      <c r="D198" s="577"/>
      <c r="E198" s="577"/>
      <c r="F198" s="577"/>
      <c r="G198" s="311"/>
      <c r="K198" s="172"/>
      <c r="L198" s="577"/>
      <c r="M198" s="577"/>
      <c r="N198" s="577"/>
      <c r="O198" s="577"/>
      <c r="P198" s="577"/>
      <c r="Q198" s="577"/>
    </row>
    <row r="199" spans="1:17" s="573" customFormat="1">
      <c r="A199" s="19"/>
      <c r="B199" s="19"/>
      <c r="C199" s="577"/>
      <c r="D199" s="577"/>
      <c r="E199" s="577"/>
      <c r="F199" s="577"/>
      <c r="G199" s="311"/>
      <c r="K199" s="172"/>
      <c r="L199" s="577"/>
      <c r="M199" s="577"/>
      <c r="N199" s="577"/>
      <c r="O199" s="577"/>
      <c r="P199" s="577"/>
      <c r="Q199" s="577"/>
    </row>
    <row r="200" spans="1:17" s="573" customFormat="1">
      <c r="A200" s="19"/>
      <c r="B200" s="19"/>
      <c r="C200" s="577"/>
      <c r="D200" s="577"/>
      <c r="E200" s="577"/>
      <c r="F200" s="577"/>
      <c r="G200" s="311"/>
      <c r="H200" s="311"/>
      <c r="K200" s="172"/>
      <c r="L200" s="577"/>
      <c r="M200" s="577"/>
      <c r="N200" s="577"/>
      <c r="O200" s="577"/>
      <c r="P200" s="577"/>
      <c r="Q200" s="577"/>
    </row>
    <row r="201" spans="1:17" s="573" customFormat="1">
      <c r="A201" s="19"/>
      <c r="B201" s="19"/>
      <c r="C201" s="577"/>
      <c r="D201" s="577"/>
      <c r="E201" s="577"/>
      <c r="F201" s="577"/>
      <c r="G201" s="311"/>
      <c r="H201" s="311"/>
      <c r="K201" s="172"/>
      <c r="L201" s="577"/>
      <c r="M201" s="577"/>
      <c r="N201" s="577"/>
      <c r="O201" s="577"/>
      <c r="P201" s="577"/>
      <c r="Q201" s="577"/>
    </row>
    <row r="202" spans="1:17" s="573" customFormat="1">
      <c r="A202" s="19"/>
      <c r="B202" s="19"/>
      <c r="C202" s="577"/>
      <c r="D202" s="577"/>
      <c r="E202" s="577"/>
      <c r="F202" s="577"/>
      <c r="G202" s="311"/>
      <c r="H202" s="311"/>
      <c r="K202" s="172"/>
      <c r="L202" s="577"/>
      <c r="M202" s="577"/>
      <c r="N202" s="577"/>
      <c r="O202" s="577"/>
      <c r="P202" s="577"/>
      <c r="Q202" s="577"/>
    </row>
    <row r="203" spans="1:17" s="573" customFormat="1">
      <c r="A203" s="19"/>
      <c r="B203" s="19"/>
      <c r="C203" s="577"/>
      <c r="D203" s="577"/>
      <c r="E203" s="577"/>
      <c r="F203" s="577"/>
      <c r="G203" s="311"/>
      <c r="H203" s="311"/>
      <c r="K203" s="172"/>
      <c r="L203" s="577"/>
      <c r="M203" s="577"/>
      <c r="N203" s="577"/>
      <c r="O203" s="577"/>
      <c r="P203" s="577"/>
      <c r="Q203" s="577"/>
    </row>
    <row r="204" spans="1:17" s="573" customFormat="1">
      <c r="A204" s="19"/>
      <c r="B204" s="19"/>
      <c r="C204" s="577"/>
      <c r="D204" s="577"/>
      <c r="E204" s="577"/>
      <c r="F204" s="577"/>
      <c r="G204" s="311"/>
      <c r="H204" s="311"/>
      <c r="K204" s="172"/>
      <c r="L204" s="577"/>
      <c r="M204" s="577"/>
      <c r="N204" s="577"/>
      <c r="O204" s="577"/>
      <c r="P204" s="577"/>
      <c r="Q204" s="577"/>
    </row>
    <row r="205" spans="1:17" s="573" customFormat="1">
      <c r="A205" s="19"/>
      <c r="B205" s="19"/>
      <c r="C205" s="577"/>
      <c r="D205" s="577"/>
      <c r="E205" s="577"/>
      <c r="F205" s="577"/>
      <c r="G205" s="311"/>
      <c r="H205" s="311"/>
      <c r="K205" s="172"/>
      <c r="L205" s="577"/>
      <c r="M205" s="577"/>
      <c r="N205" s="577"/>
      <c r="O205" s="577"/>
      <c r="P205" s="577"/>
      <c r="Q205" s="577"/>
    </row>
    <row r="206" spans="1:17" s="573" customFormat="1">
      <c r="A206" s="19"/>
      <c r="B206" s="19"/>
      <c r="C206" s="577"/>
      <c r="D206" s="577"/>
      <c r="E206" s="577"/>
      <c r="F206" s="577"/>
      <c r="G206" s="311"/>
      <c r="H206" s="311"/>
      <c r="K206" s="172"/>
      <c r="L206" s="577"/>
      <c r="M206" s="577"/>
      <c r="N206" s="577"/>
      <c r="O206" s="577"/>
      <c r="P206" s="577"/>
      <c r="Q206" s="577"/>
    </row>
    <row r="207" spans="1:17" s="573" customFormat="1">
      <c r="A207" s="19"/>
      <c r="B207" s="19"/>
      <c r="C207" s="577"/>
      <c r="D207" s="577"/>
      <c r="E207" s="577"/>
      <c r="F207" s="577"/>
      <c r="G207" s="311"/>
      <c r="H207" s="311"/>
      <c r="K207" s="172"/>
      <c r="L207" s="577"/>
      <c r="M207" s="577"/>
      <c r="N207" s="577"/>
      <c r="O207" s="577"/>
      <c r="P207" s="577"/>
      <c r="Q207" s="577"/>
    </row>
    <row r="208" spans="1:17" s="311" customFormat="1">
      <c r="A208" s="19"/>
      <c r="B208" s="19"/>
      <c r="C208" s="577"/>
      <c r="D208" s="577"/>
      <c r="E208" s="577"/>
      <c r="F208" s="577"/>
      <c r="I208" s="573"/>
      <c r="J208" s="573"/>
      <c r="K208" s="172"/>
      <c r="L208" s="577"/>
      <c r="M208" s="577"/>
      <c r="N208" s="577"/>
      <c r="O208" s="577"/>
      <c r="P208" s="577"/>
      <c r="Q208" s="577"/>
    </row>
    <row r="209" spans="1:17" s="311" customFormat="1">
      <c r="A209" s="19"/>
      <c r="B209" s="19"/>
      <c r="C209" s="577"/>
      <c r="D209" s="577"/>
      <c r="E209" s="577"/>
      <c r="F209" s="577"/>
      <c r="I209" s="573"/>
      <c r="J209" s="573"/>
      <c r="K209" s="172"/>
      <c r="L209" s="577"/>
      <c r="M209" s="577"/>
      <c r="N209" s="577"/>
      <c r="O209" s="577"/>
      <c r="P209" s="577"/>
      <c r="Q209" s="577"/>
    </row>
    <row r="210" spans="1:17" s="311" customFormat="1">
      <c r="A210" s="19"/>
      <c r="B210" s="19"/>
      <c r="C210" s="577"/>
      <c r="D210" s="577"/>
      <c r="E210" s="577"/>
      <c r="F210" s="577"/>
      <c r="I210" s="573"/>
      <c r="J210" s="573"/>
      <c r="K210" s="172"/>
      <c r="L210" s="577"/>
      <c r="M210" s="577"/>
      <c r="N210" s="577"/>
      <c r="O210" s="577"/>
      <c r="P210" s="577"/>
      <c r="Q210" s="577"/>
    </row>
    <row r="211" spans="1:17" s="311" customFormat="1">
      <c r="A211" s="19"/>
      <c r="B211" s="19"/>
      <c r="C211" s="577"/>
      <c r="D211" s="577"/>
      <c r="E211" s="577"/>
      <c r="F211" s="577"/>
      <c r="I211" s="573"/>
      <c r="J211" s="573"/>
      <c r="K211" s="172"/>
      <c r="L211" s="577"/>
      <c r="M211" s="577"/>
      <c r="N211" s="577"/>
      <c r="O211" s="577"/>
      <c r="P211" s="577"/>
      <c r="Q211" s="577"/>
    </row>
    <row r="212" spans="1:17" s="311" customFormat="1">
      <c r="A212" s="19"/>
      <c r="B212" s="19"/>
      <c r="C212" s="577"/>
      <c r="D212" s="577"/>
      <c r="E212" s="577"/>
      <c r="F212" s="577"/>
      <c r="I212" s="573"/>
      <c r="J212" s="573"/>
      <c r="K212" s="172"/>
      <c r="L212" s="577"/>
      <c r="M212" s="577"/>
      <c r="N212" s="577"/>
      <c r="O212" s="577"/>
      <c r="P212" s="577"/>
      <c r="Q212" s="577"/>
    </row>
    <row r="213" spans="1:17" s="311" customFormat="1">
      <c r="A213" s="19"/>
      <c r="B213" s="19"/>
      <c r="C213" s="577"/>
      <c r="D213" s="577"/>
      <c r="E213" s="577"/>
      <c r="F213" s="577"/>
      <c r="I213" s="573"/>
      <c r="J213" s="573"/>
      <c r="K213" s="172"/>
      <c r="L213" s="577"/>
      <c r="M213" s="577"/>
      <c r="N213" s="577"/>
      <c r="O213" s="577"/>
      <c r="P213" s="577"/>
      <c r="Q213" s="577"/>
    </row>
    <row r="214" spans="1:17" s="311" customFormat="1">
      <c r="A214" s="19"/>
      <c r="B214" s="19"/>
      <c r="C214" s="577"/>
      <c r="D214" s="577"/>
      <c r="E214" s="577"/>
      <c r="F214" s="577"/>
      <c r="I214" s="573"/>
      <c r="J214" s="573"/>
      <c r="K214" s="172"/>
      <c r="L214" s="577"/>
      <c r="M214" s="577"/>
      <c r="N214" s="577"/>
      <c r="O214" s="577"/>
      <c r="P214" s="577"/>
      <c r="Q214" s="577"/>
    </row>
    <row r="215" spans="1:17" s="311" customFormat="1">
      <c r="A215" s="19"/>
      <c r="B215" s="19"/>
      <c r="C215" s="577"/>
      <c r="D215" s="577"/>
      <c r="E215" s="577"/>
      <c r="F215" s="577"/>
      <c r="I215" s="573"/>
      <c r="J215" s="573"/>
      <c r="K215" s="172"/>
      <c r="L215" s="577"/>
      <c r="M215" s="577"/>
      <c r="N215" s="577"/>
      <c r="O215" s="577"/>
      <c r="P215" s="577"/>
      <c r="Q215" s="577"/>
    </row>
    <row r="216" spans="1:17" s="311" customFormat="1">
      <c r="A216" s="19"/>
      <c r="B216" s="19"/>
      <c r="C216" s="577"/>
      <c r="D216" s="577"/>
      <c r="E216" s="577"/>
      <c r="F216" s="577"/>
      <c r="I216" s="573"/>
      <c r="J216" s="573"/>
      <c r="K216" s="172"/>
      <c r="L216" s="577"/>
      <c r="M216" s="577"/>
      <c r="N216" s="577"/>
      <c r="O216" s="577"/>
      <c r="P216" s="577"/>
      <c r="Q216" s="577"/>
    </row>
    <row r="217" spans="1:17" s="311" customFormat="1">
      <c r="A217" s="19"/>
      <c r="B217" s="19"/>
      <c r="C217" s="577"/>
      <c r="D217" s="577"/>
      <c r="E217" s="577"/>
      <c r="F217" s="577"/>
      <c r="I217" s="573"/>
      <c r="J217" s="573"/>
      <c r="K217" s="172"/>
      <c r="L217" s="577"/>
      <c r="M217" s="577"/>
      <c r="N217" s="577"/>
      <c r="O217" s="577"/>
      <c r="P217" s="577"/>
      <c r="Q217" s="577"/>
    </row>
    <row r="218" spans="1:17" s="311" customFormat="1">
      <c r="A218" s="19"/>
      <c r="B218" s="19"/>
      <c r="C218" s="577"/>
      <c r="D218" s="577"/>
      <c r="E218" s="577"/>
      <c r="F218" s="577"/>
      <c r="I218" s="573"/>
      <c r="J218" s="573"/>
      <c r="K218" s="172"/>
      <c r="L218" s="577"/>
      <c r="M218" s="577"/>
      <c r="N218" s="577"/>
      <c r="O218" s="577"/>
      <c r="P218" s="577"/>
      <c r="Q218" s="577"/>
    </row>
    <row r="219" spans="1:17" s="311" customFormat="1">
      <c r="A219" s="19"/>
      <c r="B219" s="19"/>
      <c r="C219" s="577"/>
      <c r="D219" s="577"/>
      <c r="E219" s="577"/>
      <c r="F219" s="577"/>
      <c r="I219" s="573"/>
      <c r="J219" s="573"/>
      <c r="K219" s="172"/>
      <c r="L219" s="577"/>
      <c r="M219" s="577"/>
      <c r="N219" s="577"/>
      <c r="O219" s="577"/>
      <c r="P219" s="577"/>
      <c r="Q219" s="577"/>
    </row>
    <row r="220" spans="1:17" s="311" customFormat="1">
      <c r="A220" s="19"/>
      <c r="B220" s="19"/>
      <c r="C220" s="577"/>
      <c r="D220" s="577"/>
      <c r="E220" s="577"/>
      <c r="F220" s="577"/>
      <c r="I220" s="573"/>
      <c r="J220" s="573"/>
      <c r="K220" s="172"/>
      <c r="L220" s="577"/>
      <c r="M220" s="577"/>
      <c r="N220" s="577"/>
      <c r="O220" s="577"/>
      <c r="P220" s="577"/>
      <c r="Q220" s="577"/>
    </row>
    <row r="221" spans="1:17" s="311" customFormat="1">
      <c r="A221" s="19"/>
      <c r="B221" s="19"/>
      <c r="C221" s="577"/>
      <c r="D221" s="577"/>
      <c r="E221" s="577"/>
      <c r="F221" s="577"/>
      <c r="I221" s="573"/>
      <c r="J221" s="573"/>
      <c r="K221" s="172"/>
      <c r="L221" s="577"/>
      <c r="M221" s="577"/>
      <c r="N221" s="577"/>
      <c r="O221" s="577"/>
      <c r="P221" s="577"/>
      <c r="Q221" s="577"/>
    </row>
    <row r="222" spans="1:17" s="311" customFormat="1">
      <c r="A222" s="19"/>
      <c r="B222" s="19"/>
      <c r="C222" s="577"/>
      <c r="D222" s="577"/>
      <c r="E222" s="577"/>
      <c r="F222" s="577"/>
      <c r="I222" s="573"/>
      <c r="J222" s="573"/>
      <c r="K222" s="172"/>
      <c r="L222" s="577"/>
      <c r="M222" s="577"/>
      <c r="N222" s="577"/>
      <c r="O222" s="577"/>
      <c r="P222" s="577"/>
      <c r="Q222" s="577"/>
    </row>
    <row r="223" spans="1:17" s="311" customFormat="1">
      <c r="A223" s="19"/>
      <c r="B223" s="19"/>
      <c r="C223" s="577"/>
      <c r="D223" s="577"/>
      <c r="E223" s="577"/>
      <c r="F223" s="577"/>
      <c r="I223" s="573"/>
      <c r="J223" s="573"/>
      <c r="K223" s="172"/>
      <c r="L223" s="577"/>
      <c r="M223" s="577"/>
      <c r="N223" s="577"/>
      <c r="O223" s="577"/>
      <c r="P223" s="577"/>
      <c r="Q223" s="577"/>
    </row>
    <row r="224" spans="1:17" s="311" customFormat="1">
      <c r="A224" s="19"/>
      <c r="B224" s="19"/>
      <c r="C224" s="577"/>
      <c r="D224" s="577"/>
      <c r="E224" s="577"/>
      <c r="F224" s="577"/>
      <c r="I224" s="573"/>
      <c r="J224" s="573"/>
      <c r="K224" s="172"/>
      <c r="L224" s="577"/>
      <c r="M224" s="577"/>
      <c r="N224" s="577"/>
      <c r="O224" s="577"/>
      <c r="P224" s="577"/>
      <c r="Q224" s="577"/>
    </row>
    <row r="225" spans="1:17" s="311" customFormat="1">
      <c r="A225" s="19"/>
      <c r="B225" s="19"/>
      <c r="C225" s="577"/>
      <c r="D225" s="577"/>
      <c r="E225" s="577"/>
      <c r="F225" s="577"/>
      <c r="I225" s="573"/>
      <c r="J225" s="573"/>
      <c r="K225" s="172"/>
      <c r="L225" s="577"/>
      <c r="M225" s="577"/>
      <c r="N225" s="577"/>
      <c r="O225" s="577"/>
      <c r="P225" s="577"/>
      <c r="Q225" s="577"/>
    </row>
    <row r="226" spans="1:17" s="311" customFormat="1">
      <c r="A226" s="19"/>
      <c r="B226" s="19"/>
      <c r="C226" s="577"/>
      <c r="D226" s="577"/>
      <c r="E226" s="577"/>
      <c r="F226" s="577"/>
      <c r="I226" s="573"/>
      <c r="J226" s="573"/>
      <c r="K226" s="172"/>
      <c r="L226" s="577"/>
      <c r="M226" s="577"/>
      <c r="N226" s="577"/>
      <c r="O226" s="577"/>
      <c r="P226" s="577"/>
      <c r="Q226" s="577"/>
    </row>
    <row r="227" spans="1:17" s="311" customFormat="1">
      <c r="A227" s="19"/>
      <c r="B227" s="19"/>
      <c r="C227" s="577"/>
      <c r="D227" s="577"/>
      <c r="E227" s="577"/>
      <c r="F227" s="577"/>
      <c r="I227" s="573"/>
      <c r="J227" s="573"/>
      <c r="K227" s="172"/>
      <c r="L227" s="577"/>
      <c r="M227" s="577"/>
      <c r="N227" s="577"/>
      <c r="O227" s="577"/>
      <c r="P227" s="577"/>
      <c r="Q227" s="577"/>
    </row>
    <row r="228" spans="1:17" s="311" customFormat="1">
      <c r="A228" s="19"/>
      <c r="B228" s="19"/>
      <c r="C228" s="577"/>
      <c r="D228" s="577"/>
      <c r="E228" s="577"/>
      <c r="F228" s="577"/>
      <c r="I228" s="573"/>
      <c r="J228" s="573"/>
      <c r="K228" s="172"/>
      <c r="L228" s="577"/>
      <c r="M228" s="577"/>
      <c r="N228" s="577"/>
      <c r="O228" s="577"/>
      <c r="P228" s="577"/>
      <c r="Q228" s="577"/>
    </row>
    <row r="229" spans="1:17" s="311" customFormat="1">
      <c r="A229" s="19"/>
      <c r="B229" s="19"/>
      <c r="C229" s="577"/>
      <c r="D229" s="577"/>
      <c r="E229" s="577"/>
      <c r="F229" s="577"/>
      <c r="I229" s="573"/>
      <c r="J229" s="573"/>
      <c r="K229" s="172"/>
      <c r="L229" s="577"/>
      <c r="M229" s="577"/>
      <c r="N229" s="577"/>
      <c r="O229" s="577"/>
      <c r="P229" s="577"/>
      <c r="Q229" s="577"/>
    </row>
    <row r="230" spans="1:17" s="311" customFormat="1">
      <c r="A230" s="19"/>
      <c r="B230" s="19"/>
      <c r="C230" s="577"/>
      <c r="D230" s="577"/>
      <c r="E230" s="577"/>
      <c r="F230" s="577"/>
      <c r="I230" s="573"/>
      <c r="J230" s="573"/>
      <c r="K230" s="172"/>
      <c r="L230" s="577"/>
      <c r="M230" s="577"/>
      <c r="N230" s="577"/>
      <c r="O230" s="577"/>
      <c r="P230" s="577"/>
      <c r="Q230" s="577"/>
    </row>
    <row r="231" spans="1:17" s="311" customFormat="1">
      <c r="A231" s="19"/>
      <c r="B231" s="19"/>
      <c r="C231" s="577"/>
      <c r="D231" s="577"/>
      <c r="E231" s="577"/>
      <c r="F231" s="577"/>
      <c r="I231" s="573"/>
      <c r="J231" s="573"/>
      <c r="K231" s="172"/>
      <c r="L231" s="577"/>
      <c r="M231" s="577"/>
      <c r="N231" s="577"/>
      <c r="O231" s="577"/>
      <c r="P231" s="577"/>
      <c r="Q231" s="577"/>
    </row>
    <row r="232" spans="1:17" s="311" customFormat="1">
      <c r="A232" s="19"/>
      <c r="B232" s="19"/>
      <c r="C232" s="577"/>
      <c r="D232" s="577"/>
      <c r="E232" s="577"/>
      <c r="F232" s="577"/>
      <c r="I232" s="573"/>
      <c r="J232" s="573"/>
      <c r="K232" s="172"/>
      <c r="L232" s="577"/>
      <c r="M232" s="577"/>
      <c r="N232" s="577"/>
      <c r="O232" s="577"/>
      <c r="P232" s="577"/>
      <c r="Q232" s="577"/>
    </row>
    <row r="233" spans="1:17" s="311" customFormat="1">
      <c r="A233" s="19"/>
      <c r="B233" s="19"/>
      <c r="C233" s="577"/>
      <c r="D233" s="577"/>
      <c r="E233" s="577"/>
      <c r="F233" s="577"/>
      <c r="I233" s="573"/>
      <c r="J233" s="573"/>
      <c r="K233" s="172"/>
      <c r="L233" s="577"/>
      <c r="M233" s="577"/>
      <c r="N233" s="577"/>
      <c r="O233" s="577"/>
      <c r="P233" s="577"/>
      <c r="Q233" s="577"/>
    </row>
    <row r="234" spans="1:17" s="311" customFormat="1">
      <c r="A234" s="19"/>
      <c r="B234" s="19"/>
      <c r="C234" s="577"/>
      <c r="D234" s="577"/>
      <c r="E234" s="577"/>
      <c r="F234" s="577"/>
      <c r="I234" s="573"/>
      <c r="J234" s="573"/>
      <c r="K234" s="172"/>
      <c r="L234" s="577"/>
      <c r="M234" s="577"/>
      <c r="N234" s="577"/>
      <c r="O234" s="577"/>
      <c r="P234" s="577"/>
      <c r="Q234" s="577"/>
    </row>
    <row r="235" spans="1:17" s="311" customFormat="1">
      <c r="A235" s="19"/>
      <c r="B235" s="19"/>
      <c r="C235" s="577"/>
      <c r="D235" s="577"/>
      <c r="E235" s="577"/>
      <c r="F235" s="577"/>
      <c r="I235" s="573"/>
      <c r="J235" s="573"/>
      <c r="K235" s="172"/>
      <c r="L235" s="577"/>
      <c r="M235" s="577"/>
      <c r="N235" s="577"/>
      <c r="O235" s="577"/>
      <c r="P235" s="577"/>
      <c r="Q235" s="577"/>
    </row>
    <row r="236" spans="1:17" s="311" customFormat="1">
      <c r="A236" s="19"/>
      <c r="B236" s="19"/>
      <c r="C236" s="577"/>
      <c r="D236" s="577"/>
      <c r="E236" s="577"/>
      <c r="F236" s="577"/>
      <c r="I236" s="573"/>
      <c r="J236" s="573"/>
      <c r="K236" s="172"/>
      <c r="L236" s="577"/>
      <c r="M236" s="577"/>
      <c r="N236" s="577"/>
      <c r="O236" s="577"/>
      <c r="P236" s="577"/>
      <c r="Q236" s="577"/>
    </row>
    <row r="237" spans="1:17" s="311" customFormat="1">
      <c r="A237" s="19"/>
      <c r="B237" s="19"/>
      <c r="C237" s="577"/>
      <c r="D237" s="577"/>
      <c r="E237" s="577"/>
      <c r="F237" s="577"/>
      <c r="I237" s="573"/>
      <c r="J237" s="573"/>
      <c r="K237" s="172"/>
      <c r="L237" s="577"/>
      <c r="M237" s="577"/>
      <c r="N237" s="577"/>
      <c r="O237" s="577"/>
      <c r="P237" s="577"/>
      <c r="Q237" s="577"/>
    </row>
    <row r="238" spans="1:17" s="311" customFormat="1">
      <c r="A238" s="19"/>
      <c r="B238" s="19"/>
      <c r="C238" s="577"/>
      <c r="D238" s="577"/>
      <c r="E238" s="577"/>
      <c r="F238" s="577"/>
      <c r="I238" s="573"/>
      <c r="J238" s="573"/>
      <c r="K238" s="172"/>
      <c r="L238" s="577"/>
      <c r="M238" s="577"/>
      <c r="N238" s="577"/>
      <c r="O238" s="577"/>
      <c r="P238" s="577"/>
      <c r="Q238" s="577"/>
    </row>
    <row r="239" spans="1:17" s="311" customFormat="1">
      <c r="A239" s="19"/>
      <c r="B239" s="19"/>
      <c r="C239" s="577"/>
      <c r="D239" s="577"/>
      <c r="E239" s="577"/>
      <c r="F239" s="577"/>
      <c r="I239" s="573"/>
      <c r="J239" s="573"/>
      <c r="K239" s="172"/>
      <c r="L239" s="577"/>
      <c r="M239" s="577"/>
      <c r="N239" s="577"/>
      <c r="O239" s="577"/>
      <c r="P239" s="577"/>
      <c r="Q239" s="577"/>
    </row>
    <row r="240" spans="1:17" s="311" customFormat="1">
      <c r="A240" s="19"/>
      <c r="B240" s="19"/>
      <c r="C240" s="577"/>
      <c r="D240" s="577"/>
      <c r="E240" s="577"/>
      <c r="F240" s="577"/>
      <c r="I240" s="573"/>
      <c r="J240" s="573"/>
      <c r="K240" s="172"/>
      <c r="L240" s="577"/>
      <c r="M240" s="577"/>
      <c r="N240" s="577"/>
      <c r="O240" s="577"/>
      <c r="P240" s="577"/>
      <c r="Q240" s="577"/>
    </row>
    <row r="241" spans="1:17" s="311" customFormat="1">
      <c r="A241" s="19"/>
      <c r="B241" s="19"/>
      <c r="C241" s="577"/>
      <c r="D241" s="577"/>
      <c r="E241" s="577"/>
      <c r="F241" s="577"/>
      <c r="I241" s="573"/>
      <c r="J241" s="573"/>
      <c r="K241" s="172"/>
      <c r="L241" s="577"/>
      <c r="M241" s="577"/>
      <c r="N241" s="577"/>
      <c r="O241" s="577"/>
      <c r="P241" s="577"/>
      <c r="Q241" s="577"/>
    </row>
    <row r="242" spans="1:17" s="311" customFormat="1">
      <c r="A242" s="19"/>
      <c r="B242" s="19"/>
      <c r="C242" s="577"/>
      <c r="D242" s="577"/>
      <c r="E242" s="577"/>
      <c r="F242" s="577"/>
      <c r="I242" s="573"/>
      <c r="J242" s="573"/>
      <c r="K242" s="172"/>
      <c r="L242" s="577"/>
      <c r="M242" s="577"/>
      <c r="N242" s="577"/>
      <c r="O242" s="577"/>
      <c r="P242" s="577"/>
      <c r="Q242" s="577"/>
    </row>
    <row r="243" spans="1:17" s="311" customFormat="1">
      <c r="A243" s="19"/>
      <c r="B243" s="19"/>
      <c r="C243" s="577"/>
      <c r="D243" s="577"/>
      <c r="E243" s="577"/>
      <c r="F243" s="577"/>
      <c r="I243" s="573"/>
      <c r="J243" s="573"/>
      <c r="K243" s="172"/>
      <c r="L243" s="577"/>
      <c r="M243" s="577"/>
      <c r="N243" s="577"/>
      <c r="O243" s="577"/>
      <c r="P243" s="577"/>
      <c r="Q243" s="577"/>
    </row>
    <row r="244" spans="1:17" s="311" customFormat="1">
      <c r="A244" s="19"/>
      <c r="B244" s="19"/>
      <c r="C244" s="577"/>
      <c r="D244" s="577"/>
      <c r="E244" s="577"/>
      <c r="F244" s="577"/>
      <c r="I244" s="573"/>
      <c r="J244" s="573"/>
      <c r="K244" s="172"/>
      <c r="L244" s="577"/>
      <c r="M244" s="577"/>
      <c r="N244" s="577"/>
      <c r="O244" s="577"/>
      <c r="P244" s="577"/>
      <c r="Q244" s="577"/>
    </row>
    <row r="245" spans="1:17" s="311" customFormat="1">
      <c r="A245" s="19"/>
      <c r="B245" s="19"/>
      <c r="C245" s="577"/>
      <c r="D245" s="577"/>
      <c r="E245" s="577"/>
      <c r="F245" s="577"/>
      <c r="I245" s="573"/>
      <c r="J245" s="573"/>
      <c r="K245" s="172"/>
      <c r="L245" s="577"/>
      <c r="M245" s="577"/>
      <c r="N245" s="577"/>
      <c r="O245" s="577"/>
      <c r="P245" s="577"/>
      <c r="Q245" s="577"/>
    </row>
    <row r="246" spans="1:17" s="311" customFormat="1">
      <c r="A246" s="19"/>
      <c r="B246" s="19"/>
      <c r="C246" s="577"/>
      <c r="D246" s="577"/>
      <c r="E246" s="577"/>
      <c r="F246" s="577"/>
      <c r="I246" s="573"/>
      <c r="J246" s="573"/>
      <c r="K246" s="172"/>
      <c r="L246" s="577"/>
      <c r="M246" s="577"/>
      <c r="N246" s="577"/>
      <c r="O246" s="577"/>
      <c r="P246" s="577"/>
      <c r="Q246" s="577"/>
    </row>
    <row r="247" spans="1:17" s="311" customFormat="1">
      <c r="A247" s="19"/>
      <c r="B247" s="19"/>
      <c r="C247" s="577"/>
      <c r="D247" s="577"/>
      <c r="E247" s="577"/>
      <c r="F247" s="577"/>
      <c r="I247" s="573"/>
      <c r="J247" s="573"/>
      <c r="K247" s="172"/>
      <c r="L247" s="577"/>
      <c r="M247" s="577"/>
      <c r="N247" s="577"/>
      <c r="O247" s="577"/>
      <c r="P247" s="577"/>
      <c r="Q247" s="577"/>
    </row>
    <row r="248" spans="1:17" s="311" customFormat="1">
      <c r="A248" s="19"/>
      <c r="B248" s="19"/>
      <c r="C248" s="577"/>
      <c r="D248" s="577"/>
      <c r="E248" s="577"/>
      <c r="F248" s="577"/>
      <c r="I248" s="573"/>
      <c r="J248" s="573"/>
      <c r="K248" s="172"/>
      <c r="L248" s="577"/>
      <c r="M248" s="577"/>
      <c r="N248" s="577"/>
      <c r="O248" s="577"/>
      <c r="P248" s="577"/>
      <c r="Q248" s="577"/>
    </row>
    <row r="249" spans="1:17" s="311" customFormat="1">
      <c r="A249" s="19"/>
      <c r="B249" s="19"/>
      <c r="C249" s="577"/>
      <c r="D249" s="577"/>
      <c r="E249" s="577"/>
      <c r="F249" s="577"/>
      <c r="I249" s="573"/>
      <c r="J249" s="573"/>
      <c r="K249" s="172"/>
      <c r="L249" s="577"/>
      <c r="M249" s="577"/>
      <c r="N249" s="577"/>
      <c r="O249" s="577"/>
      <c r="P249" s="577"/>
      <c r="Q249" s="577"/>
    </row>
    <row r="250" spans="1:17" s="311" customFormat="1">
      <c r="A250" s="19"/>
      <c r="B250" s="19"/>
      <c r="C250" s="577"/>
      <c r="D250" s="577"/>
      <c r="E250" s="577"/>
      <c r="F250" s="577"/>
      <c r="I250" s="573"/>
      <c r="J250" s="573"/>
      <c r="K250" s="172"/>
      <c r="L250" s="577"/>
      <c r="M250" s="577"/>
      <c r="N250" s="577"/>
      <c r="O250" s="577"/>
      <c r="P250" s="577"/>
      <c r="Q250" s="577"/>
    </row>
    <row r="251" spans="1:17" s="311" customFormat="1">
      <c r="A251" s="19"/>
      <c r="B251" s="19"/>
      <c r="C251" s="577"/>
      <c r="D251" s="577"/>
      <c r="E251" s="577"/>
      <c r="F251" s="577"/>
      <c r="I251" s="573"/>
      <c r="J251" s="573"/>
      <c r="K251" s="172"/>
      <c r="L251" s="577"/>
      <c r="M251" s="577"/>
      <c r="N251" s="577"/>
      <c r="O251" s="577"/>
      <c r="P251" s="577"/>
      <c r="Q251" s="577"/>
    </row>
    <row r="252" spans="1:17" s="311" customFormat="1">
      <c r="A252" s="19"/>
      <c r="B252" s="19"/>
      <c r="C252" s="577"/>
      <c r="D252" s="577"/>
      <c r="E252" s="577"/>
      <c r="F252" s="577"/>
      <c r="I252" s="573"/>
      <c r="J252" s="573"/>
      <c r="K252" s="172"/>
      <c r="L252" s="577"/>
      <c r="M252" s="577"/>
      <c r="N252" s="577"/>
      <c r="O252" s="577"/>
      <c r="P252" s="577"/>
      <c r="Q252" s="577"/>
    </row>
    <row r="253" spans="1:17" s="311" customFormat="1">
      <c r="A253" s="19"/>
      <c r="B253" s="19"/>
      <c r="C253" s="577"/>
      <c r="D253" s="577"/>
      <c r="E253" s="577"/>
      <c r="F253" s="577"/>
      <c r="I253" s="573"/>
      <c r="J253" s="573"/>
      <c r="K253" s="172"/>
      <c r="L253" s="577"/>
      <c r="M253" s="577"/>
      <c r="N253" s="577"/>
      <c r="O253" s="577"/>
      <c r="P253" s="577"/>
      <c r="Q253" s="577"/>
    </row>
    <row r="254" spans="1:17" s="311" customFormat="1">
      <c r="A254" s="19"/>
      <c r="B254" s="19"/>
      <c r="C254" s="577"/>
      <c r="D254" s="577"/>
      <c r="E254" s="577"/>
      <c r="F254" s="577"/>
      <c r="I254" s="573"/>
      <c r="J254" s="573"/>
      <c r="K254" s="172"/>
      <c r="L254" s="577"/>
      <c r="M254" s="577"/>
      <c r="N254" s="577"/>
      <c r="O254" s="577"/>
      <c r="P254" s="577"/>
      <c r="Q254" s="577"/>
    </row>
    <row r="255" spans="1:17" s="311" customFormat="1">
      <c r="A255" s="19"/>
      <c r="B255" s="19"/>
      <c r="C255" s="577"/>
      <c r="D255" s="577"/>
      <c r="E255" s="577"/>
      <c r="F255" s="577"/>
      <c r="I255" s="573"/>
      <c r="J255" s="573"/>
      <c r="K255" s="172"/>
      <c r="L255" s="577"/>
      <c r="M255" s="577"/>
      <c r="N255" s="577"/>
      <c r="O255" s="577"/>
      <c r="P255" s="577"/>
      <c r="Q255" s="577"/>
    </row>
    <row r="256" spans="1:17" s="311" customFormat="1">
      <c r="A256" s="19"/>
      <c r="B256" s="19"/>
      <c r="C256" s="577"/>
      <c r="D256" s="577"/>
      <c r="E256" s="577"/>
      <c r="F256" s="577"/>
      <c r="I256" s="573"/>
      <c r="J256" s="573"/>
      <c r="K256" s="172"/>
      <c r="L256" s="577"/>
      <c r="M256" s="577"/>
      <c r="N256" s="577"/>
      <c r="O256" s="577"/>
      <c r="P256" s="577"/>
      <c r="Q256" s="577"/>
    </row>
    <row r="257" spans="1:17" s="311" customFormat="1">
      <c r="A257" s="19"/>
      <c r="B257" s="19"/>
      <c r="C257" s="577"/>
      <c r="D257" s="577"/>
      <c r="E257" s="577"/>
      <c r="F257" s="577"/>
      <c r="I257" s="573"/>
      <c r="J257" s="573"/>
      <c r="K257" s="172"/>
      <c r="L257" s="577"/>
      <c r="M257" s="577"/>
      <c r="N257" s="577"/>
      <c r="O257" s="577"/>
      <c r="P257" s="577"/>
      <c r="Q257" s="577"/>
    </row>
    <row r="258" spans="1:17" s="311" customFormat="1">
      <c r="A258" s="19"/>
      <c r="B258" s="19"/>
      <c r="C258" s="577"/>
      <c r="D258" s="577"/>
      <c r="E258" s="577"/>
      <c r="F258" s="577"/>
      <c r="I258" s="573"/>
      <c r="J258" s="573"/>
      <c r="K258" s="172"/>
      <c r="L258" s="577"/>
      <c r="M258" s="577"/>
      <c r="N258" s="577"/>
      <c r="O258" s="577"/>
      <c r="P258" s="577"/>
      <c r="Q258" s="577"/>
    </row>
    <row r="259" spans="1:17" s="311" customFormat="1">
      <c r="A259" s="19"/>
      <c r="B259" s="19"/>
      <c r="C259" s="577"/>
      <c r="D259" s="577"/>
      <c r="E259" s="577"/>
      <c r="F259" s="577"/>
      <c r="I259" s="573"/>
      <c r="J259" s="573"/>
      <c r="K259" s="172"/>
      <c r="L259" s="577"/>
      <c r="M259" s="577"/>
      <c r="N259" s="577"/>
      <c r="O259" s="577"/>
      <c r="P259" s="577"/>
      <c r="Q259" s="577"/>
    </row>
    <row r="260" spans="1:17" s="311" customFormat="1">
      <c r="A260" s="19"/>
      <c r="B260" s="19"/>
      <c r="C260" s="577"/>
      <c r="D260" s="577"/>
      <c r="E260" s="577"/>
      <c r="F260" s="577"/>
      <c r="I260" s="573"/>
      <c r="J260" s="573"/>
      <c r="K260" s="172"/>
      <c r="L260" s="577"/>
      <c r="M260" s="577"/>
      <c r="N260" s="577"/>
      <c r="O260" s="577"/>
      <c r="P260" s="577"/>
      <c r="Q260" s="577"/>
    </row>
    <row r="261" spans="1:17" s="311" customFormat="1">
      <c r="A261" s="19"/>
      <c r="B261" s="19"/>
      <c r="C261" s="577"/>
      <c r="D261" s="577"/>
      <c r="E261" s="577"/>
      <c r="F261" s="577"/>
      <c r="I261" s="573"/>
      <c r="J261" s="573"/>
      <c r="K261" s="172"/>
      <c r="L261" s="577"/>
      <c r="M261" s="577"/>
      <c r="N261" s="577"/>
      <c r="O261" s="577"/>
      <c r="P261" s="577"/>
      <c r="Q261" s="577"/>
    </row>
    <row r="262" spans="1:17" s="311" customFormat="1">
      <c r="A262" s="19"/>
      <c r="B262" s="19"/>
      <c r="C262" s="577"/>
      <c r="D262" s="577"/>
      <c r="E262" s="577"/>
      <c r="F262" s="577"/>
      <c r="I262" s="573"/>
      <c r="J262" s="573"/>
      <c r="K262" s="172"/>
      <c r="L262" s="577"/>
      <c r="M262" s="577"/>
      <c r="N262" s="577"/>
      <c r="O262" s="577"/>
      <c r="P262" s="577"/>
      <c r="Q262" s="577"/>
    </row>
    <row r="263" spans="1:17" s="311" customFormat="1">
      <c r="A263" s="19"/>
      <c r="B263" s="19"/>
      <c r="C263" s="577"/>
      <c r="D263" s="577"/>
      <c r="E263" s="577"/>
      <c r="F263" s="577"/>
      <c r="I263" s="573"/>
      <c r="J263" s="573"/>
      <c r="K263" s="172"/>
      <c r="L263" s="577"/>
      <c r="M263" s="577"/>
      <c r="N263" s="577"/>
      <c r="O263" s="577"/>
      <c r="P263" s="577"/>
      <c r="Q263" s="577"/>
    </row>
    <row r="264" spans="1:17" s="311" customFormat="1">
      <c r="A264" s="19"/>
      <c r="B264" s="19"/>
      <c r="C264" s="577"/>
      <c r="D264" s="577"/>
      <c r="E264" s="577"/>
      <c r="F264" s="577"/>
      <c r="I264" s="573"/>
      <c r="J264" s="573"/>
      <c r="K264" s="172"/>
      <c r="L264" s="577"/>
      <c r="M264" s="577"/>
      <c r="N264" s="577"/>
      <c r="O264" s="577"/>
      <c r="P264" s="577"/>
      <c r="Q264" s="577"/>
    </row>
    <row r="265" spans="1:17" s="311" customFormat="1">
      <c r="A265" s="19"/>
      <c r="B265" s="19"/>
      <c r="C265" s="577"/>
      <c r="D265" s="577"/>
      <c r="E265" s="577"/>
      <c r="F265" s="577"/>
      <c r="I265" s="573"/>
      <c r="J265" s="573"/>
      <c r="K265" s="172"/>
      <c r="L265" s="577"/>
      <c r="M265" s="577"/>
      <c r="N265" s="577"/>
      <c r="O265" s="577"/>
      <c r="P265" s="577"/>
      <c r="Q265" s="577"/>
    </row>
    <row r="266" spans="1:17" s="311" customFormat="1">
      <c r="A266" s="19"/>
      <c r="B266" s="19"/>
      <c r="C266" s="577"/>
      <c r="D266" s="577"/>
      <c r="E266" s="577"/>
      <c r="F266" s="577"/>
      <c r="I266" s="573"/>
      <c r="J266" s="573"/>
      <c r="K266" s="172"/>
      <c r="L266" s="577"/>
      <c r="M266" s="577"/>
      <c r="N266" s="577"/>
      <c r="O266" s="577"/>
      <c r="P266" s="577"/>
      <c r="Q266" s="577"/>
    </row>
    <row r="267" spans="1:17" s="311" customFormat="1">
      <c r="A267" s="19"/>
      <c r="B267" s="19"/>
      <c r="C267" s="577"/>
      <c r="D267" s="577"/>
      <c r="E267" s="577"/>
      <c r="F267" s="577"/>
      <c r="I267" s="573"/>
      <c r="J267" s="573"/>
      <c r="K267" s="172"/>
      <c r="L267" s="577"/>
      <c r="M267" s="577"/>
      <c r="N267" s="577"/>
      <c r="O267" s="577"/>
      <c r="P267" s="577"/>
      <c r="Q267" s="577"/>
    </row>
    <row r="268" spans="1:17" s="311" customFormat="1">
      <c r="A268" s="19"/>
      <c r="B268" s="19"/>
      <c r="C268" s="577"/>
      <c r="D268" s="577"/>
      <c r="E268" s="577"/>
      <c r="F268" s="577"/>
      <c r="I268" s="573"/>
      <c r="J268" s="573"/>
      <c r="K268" s="172"/>
      <c r="L268" s="577"/>
      <c r="M268" s="577"/>
      <c r="N268" s="577"/>
      <c r="O268" s="577"/>
      <c r="P268" s="577"/>
      <c r="Q268" s="577"/>
    </row>
    <row r="269" spans="1:17" s="311" customFormat="1">
      <c r="A269" s="19"/>
      <c r="B269" s="19"/>
      <c r="C269" s="577"/>
      <c r="D269" s="577"/>
      <c r="E269" s="577"/>
      <c r="F269" s="577"/>
      <c r="I269" s="573"/>
      <c r="J269" s="573"/>
      <c r="K269" s="172"/>
      <c r="L269" s="577"/>
      <c r="M269" s="577"/>
      <c r="N269" s="577"/>
      <c r="O269" s="577"/>
      <c r="P269" s="577"/>
      <c r="Q269" s="577"/>
    </row>
    <row r="270" spans="1:17" s="311" customFormat="1">
      <c r="A270" s="19"/>
      <c r="B270" s="19"/>
      <c r="C270" s="577"/>
      <c r="D270" s="577"/>
      <c r="E270" s="577"/>
      <c r="F270" s="577"/>
      <c r="I270" s="573"/>
      <c r="J270" s="573"/>
      <c r="K270" s="172"/>
      <c r="L270" s="577"/>
      <c r="M270" s="577"/>
      <c r="N270" s="577"/>
      <c r="O270" s="577"/>
      <c r="P270" s="577"/>
      <c r="Q270" s="577"/>
    </row>
    <row r="271" spans="1:17" s="311" customFormat="1">
      <c r="A271" s="19"/>
      <c r="B271" s="19"/>
      <c r="C271" s="577"/>
      <c r="D271" s="577"/>
      <c r="E271" s="577"/>
      <c r="F271" s="577"/>
      <c r="I271" s="573"/>
      <c r="J271" s="573"/>
      <c r="K271" s="172"/>
      <c r="L271" s="577"/>
      <c r="M271" s="577"/>
      <c r="N271" s="577"/>
      <c r="O271" s="577"/>
      <c r="P271" s="577"/>
      <c r="Q271" s="577"/>
    </row>
    <row r="272" spans="1:17" s="311" customFormat="1">
      <c r="A272" s="19"/>
      <c r="B272" s="19"/>
      <c r="C272" s="577"/>
      <c r="D272" s="577"/>
      <c r="E272" s="577"/>
      <c r="F272" s="577"/>
      <c r="I272" s="573"/>
      <c r="J272" s="573"/>
      <c r="K272" s="172"/>
      <c r="L272" s="577"/>
      <c r="M272" s="577"/>
      <c r="N272" s="577"/>
      <c r="O272" s="577"/>
      <c r="P272" s="577"/>
      <c r="Q272" s="577"/>
    </row>
    <row r="273" spans="1:17" s="311" customFormat="1">
      <c r="A273" s="19"/>
      <c r="B273" s="19"/>
      <c r="C273" s="577"/>
      <c r="D273" s="577"/>
      <c r="E273" s="577"/>
      <c r="F273" s="577"/>
      <c r="I273" s="573"/>
      <c r="J273" s="573"/>
      <c r="K273" s="172"/>
      <c r="L273" s="577"/>
      <c r="M273" s="577"/>
      <c r="N273" s="577"/>
      <c r="O273" s="577"/>
      <c r="P273" s="577"/>
      <c r="Q273" s="577"/>
    </row>
    <row r="274" spans="1:17" s="311" customFormat="1">
      <c r="A274" s="19"/>
      <c r="B274" s="19"/>
      <c r="C274" s="577"/>
      <c r="D274" s="577"/>
      <c r="E274" s="577"/>
      <c r="F274" s="577"/>
      <c r="I274" s="573"/>
      <c r="J274" s="573"/>
      <c r="K274" s="172"/>
      <c r="L274" s="577"/>
      <c r="M274" s="577"/>
      <c r="N274" s="577"/>
      <c r="O274" s="577"/>
      <c r="P274" s="577"/>
      <c r="Q274" s="577"/>
    </row>
    <row r="275" spans="1:17" s="311" customFormat="1">
      <c r="A275" s="19"/>
      <c r="B275" s="19"/>
      <c r="C275" s="577"/>
      <c r="D275" s="577"/>
      <c r="E275" s="577"/>
      <c r="F275" s="577"/>
      <c r="I275" s="573"/>
      <c r="J275" s="573"/>
      <c r="K275" s="172"/>
      <c r="L275" s="577"/>
      <c r="M275" s="577"/>
      <c r="N275" s="577"/>
      <c r="O275" s="577"/>
      <c r="P275" s="577"/>
      <c r="Q275" s="577"/>
    </row>
    <row r="276" spans="1:17" s="311" customFormat="1">
      <c r="A276" s="19"/>
      <c r="B276" s="19"/>
      <c r="C276" s="577"/>
      <c r="D276" s="577"/>
      <c r="E276" s="577"/>
      <c r="F276" s="577"/>
      <c r="I276" s="573"/>
      <c r="J276" s="573"/>
      <c r="K276" s="172"/>
      <c r="L276" s="577"/>
      <c r="M276" s="577"/>
      <c r="N276" s="577"/>
      <c r="O276" s="577"/>
      <c r="P276" s="577"/>
      <c r="Q276" s="577"/>
    </row>
    <row r="277" spans="1:17" s="311" customFormat="1">
      <c r="A277" s="19"/>
      <c r="B277" s="19"/>
      <c r="C277" s="577"/>
      <c r="D277" s="577"/>
      <c r="E277" s="577"/>
      <c r="F277" s="577"/>
      <c r="I277" s="573"/>
      <c r="J277" s="573"/>
      <c r="K277" s="172"/>
      <c r="L277" s="577"/>
      <c r="M277" s="577"/>
      <c r="N277" s="577"/>
      <c r="O277" s="577"/>
      <c r="P277" s="577"/>
      <c r="Q277" s="577"/>
    </row>
    <row r="278" spans="1:17" s="311" customFormat="1">
      <c r="A278" s="19"/>
      <c r="B278" s="19"/>
      <c r="C278" s="577"/>
      <c r="D278" s="577"/>
      <c r="E278" s="577"/>
      <c r="F278" s="577"/>
      <c r="I278" s="573"/>
      <c r="J278" s="573"/>
      <c r="K278" s="172"/>
      <c r="L278" s="577"/>
      <c r="M278" s="577"/>
      <c r="N278" s="577"/>
      <c r="O278" s="577"/>
      <c r="P278" s="577"/>
      <c r="Q278" s="577"/>
    </row>
    <row r="279" spans="1:17" s="311" customFormat="1">
      <c r="A279" s="19"/>
      <c r="B279" s="19"/>
      <c r="C279" s="577"/>
      <c r="D279" s="577"/>
      <c r="E279" s="577"/>
      <c r="F279" s="577"/>
      <c r="I279" s="573"/>
      <c r="J279" s="573"/>
      <c r="K279" s="172"/>
      <c r="L279" s="577"/>
      <c r="M279" s="577"/>
      <c r="N279" s="577"/>
      <c r="O279" s="577"/>
      <c r="P279" s="577"/>
      <c r="Q279" s="577"/>
    </row>
    <row r="280" spans="1:17" s="311" customFormat="1">
      <c r="A280" s="19"/>
      <c r="B280" s="19"/>
      <c r="C280" s="577"/>
      <c r="D280" s="577"/>
      <c r="E280" s="577"/>
      <c r="F280" s="577"/>
      <c r="I280" s="573"/>
      <c r="J280" s="573"/>
      <c r="K280" s="172"/>
      <c r="L280" s="577"/>
      <c r="M280" s="577"/>
      <c r="N280" s="577"/>
      <c r="O280" s="577"/>
      <c r="P280" s="577"/>
      <c r="Q280" s="577"/>
    </row>
    <row r="281" spans="1:17" s="311" customFormat="1">
      <c r="A281" s="19"/>
      <c r="B281" s="19"/>
      <c r="C281" s="577"/>
      <c r="D281" s="577"/>
      <c r="E281" s="577"/>
      <c r="F281" s="577"/>
      <c r="I281" s="573"/>
      <c r="J281" s="573"/>
      <c r="K281" s="172"/>
      <c r="L281" s="577"/>
      <c r="M281" s="577"/>
      <c r="N281" s="577"/>
      <c r="O281" s="577"/>
      <c r="P281" s="577"/>
      <c r="Q281" s="577"/>
    </row>
    <row r="282" spans="1:17" s="311" customFormat="1">
      <c r="A282" s="19"/>
      <c r="B282" s="19"/>
      <c r="C282" s="577"/>
      <c r="D282" s="577"/>
      <c r="E282" s="577"/>
      <c r="F282" s="577"/>
      <c r="I282" s="573"/>
      <c r="J282" s="573"/>
      <c r="K282" s="172"/>
      <c r="L282" s="577"/>
      <c r="M282" s="577"/>
      <c r="N282" s="577"/>
      <c r="O282" s="577"/>
      <c r="P282" s="577"/>
      <c r="Q282" s="577"/>
    </row>
    <row r="283" spans="1:17" s="311" customFormat="1">
      <c r="A283" s="19"/>
      <c r="B283" s="19"/>
      <c r="C283" s="577"/>
      <c r="D283" s="577"/>
      <c r="E283" s="577"/>
      <c r="F283" s="577"/>
      <c r="I283" s="573"/>
      <c r="J283" s="573"/>
      <c r="K283" s="172"/>
      <c r="L283" s="577"/>
      <c r="M283" s="577"/>
      <c r="N283" s="577"/>
      <c r="O283" s="577"/>
      <c r="P283" s="577"/>
      <c r="Q283" s="577"/>
    </row>
    <row r="284" spans="1:17" s="311" customFormat="1">
      <c r="A284" s="19"/>
      <c r="B284" s="19"/>
      <c r="C284" s="577"/>
      <c r="D284" s="577"/>
      <c r="E284" s="577"/>
      <c r="F284" s="577"/>
      <c r="I284" s="573"/>
      <c r="J284" s="573"/>
      <c r="K284" s="172"/>
      <c r="L284" s="577"/>
      <c r="M284" s="577"/>
      <c r="N284" s="577"/>
      <c r="O284" s="577"/>
      <c r="P284" s="577"/>
      <c r="Q284" s="577"/>
    </row>
    <row r="285" spans="1:17" s="311" customFormat="1">
      <c r="A285" s="19"/>
      <c r="B285" s="19"/>
      <c r="C285" s="577"/>
      <c r="D285" s="577"/>
      <c r="E285" s="577"/>
      <c r="F285" s="577"/>
      <c r="I285" s="573"/>
      <c r="J285" s="573"/>
      <c r="K285" s="172"/>
      <c r="L285" s="577"/>
      <c r="M285" s="577"/>
      <c r="N285" s="577"/>
      <c r="O285" s="577"/>
      <c r="P285" s="577"/>
      <c r="Q285" s="577"/>
    </row>
    <row r="286" spans="1:17" s="311" customFormat="1">
      <c r="A286" s="19"/>
      <c r="B286" s="19"/>
      <c r="C286" s="577"/>
      <c r="D286" s="577"/>
      <c r="E286" s="577"/>
      <c r="F286" s="577"/>
      <c r="I286" s="573"/>
      <c r="J286" s="573"/>
      <c r="K286" s="172"/>
      <c r="L286" s="577"/>
      <c r="M286" s="577"/>
      <c r="N286" s="577"/>
      <c r="O286" s="577"/>
      <c r="P286" s="577"/>
      <c r="Q286" s="577"/>
    </row>
    <row r="287" spans="1:17" s="311" customFormat="1">
      <c r="A287" s="19"/>
      <c r="B287" s="19"/>
      <c r="C287" s="577"/>
      <c r="D287" s="577"/>
      <c r="E287" s="577"/>
      <c r="F287" s="577"/>
      <c r="I287" s="573"/>
      <c r="J287" s="573"/>
      <c r="K287" s="172"/>
      <c r="L287" s="577"/>
      <c r="M287" s="577"/>
      <c r="N287" s="577"/>
      <c r="O287" s="577"/>
      <c r="P287" s="577"/>
      <c r="Q287" s="577"/>
    </row>
    <row r="288" spans="1:17" s="311" customFormat="1">
      <c r="A288" s="19"/>
      <c r="B288" s="19"/>
      <c r="C288" s="577"/>
      <c r="D288" s="577"/>
      <c r="E288" s="577"/>
      <c r="F288" s="577"/>
      <c r="I288" s="573"/>
      <c r="J288" s="573"/>
      <c r="K288" s="172"/>
      <c r="L288" s="577"/>
      <c r="M288" s="577"/>
      <c r="N288" s="577"/>
      <c r="O288" s="577"/>
      <c r="P288" s="577"/>
      <c r="Q288" s="577"/>
    </row>
    <row r="289" spans="1:17" s="311" customFormat="1">
      <c r="A289" s="19"/>
      <c r="B289" s="19"/>
      <c r="C289" s="577"/>
      <c r="D289" s="577"/>
      <c r="E289" s="577"/>
      <c r="F289" s="577"/>
      <c r="I289" s="573"/>
      <c r="J289" s="573"/>
      <c r="K289" s="172"/>
      <c r="L289" s="577"/>
      <c r="M289" s="577"/>
      <c r="N289" s="577"/>
      <c r="O289" s="577"/>
      <c r="P289" s="577"/>
      <c r="Q289" s="577"/>
    </row>
    <row r="290" spans="1:17" s="311" customFormat="1">
      <c r="A290" s="19"/>
      <c r="B290" s="19"/>
      <c r="C290" s="577"/>
      <c r="D290" s="577"/>
      <c r="E290" s="577"/>
      <c r="F290" s="577"/>
      <c r="I290" s="573"/>
      <c r="J290" s="573"/>
      <c r="K290" s="172"/>
      <c r="L290" s="577"/>
      <c r="M290" s="577"/>
      <c r="N290" s="577"/>
      <c r="O290" s="577"/>
      <c r="P290" s="577"/>
      <c r="Q290" s="577"/>
    </row>
    <row r="291" spans="1:17" s="311" customFormat="1">
      <c r="A291" s="19"/>
      <c r="B291" s="19"/>
      <c r="C291" s="577"/>
      <c r="D291" s="577"/>
      <c r="E291" s="577"/>
      <c r="F291" s="577"/>
      <c r="I291" s="573"/>
      <c r="J291" s="573"/>
      <c r="K291" s="172"/>
      <c r="L291" s="577"/>
      <c r="M291" s="577"/>
      <c r="N291" s="577"/>
      <c r="O291" s="577"/>
      <c r="P291" s="577"/>
      <c r="Q291" s="577"/>
    </row>
    <row r="292" spans="1:17" s="311" customFormat="1">
      <c r="A292" s="19"/>
      <c r="B292" s="19"/>
      <c r="C292" s="577"/>
      <c r="D292" s="577"/>
      <c r="E292" s="577"/>
      <c r="F292" s="577"/>
      <c r="I292" s="573"/>
      <c r="J292" s="573"/>
      <c r="K292" s="172"/>
      <c r="L292" s="577"/>
      <c r="M292" s="577"/>
      <c r="N292" s="577"/>
      <c r="O292" s="577"/>
      <c r="P292" s="577"/>
      <c r="Q292" s="577"/>
    </row>
    <row r="293" spans="1:17" s="311" customFormat="1">
      <c r="A293" s="19"/>
      <c r="B293" s="19"/>
      <c r="C293" s="577"/>
      <c r="D293" s="577"/>
      <c r="E293" s="577"/>
      <c r="F293" s="577"/>
      <c r="I293" s="573"/>
      <c r="J293" s="573"/>
      <c r="K293" s="172"/>
      <c r="L293" s="577"/>
      <c r="M293" s="577"/>
      <c r="N293" s="577"/>
      <c r="O293" s="577"/>
      <c r="P293" s="577"/>
      <c r="Q293" s="577"/>
    </row>
    <row r="294" spans="1:17" s="311" customFormat="1">
      <c r="A294" s="19"/>
      <c r="B294" s="19"/>
      <c r="C294" s="577"/>
      <c r="D294" s="577"/>
      <c r="E294" s="577"/>
      <c r="F294" s="577"/>
      <c r="I294" s="573"/>
      <c r="J294" s="573"/>
      <c r="K294" s="172"/>
      <c r="L294" s="577"/>
      <c r="M294" s="577"/>
      <c r="N294" s="577"/>
      <c r="O294" s="577"/>
      <c r="P294" s="577"/>
      <c r="Q294" s="577"/>
    </row>
    <row r="295" spans="1:17" s="311" customFormat="1">
      <c r="A295" s="19"/>
      <c r="B295" s="19"/>
      <c r="C295" s="577"/>
      <c r="D295" s="577"/>
      <c r="E295" s="577"/>
      <c r="F295" s="577"/>
      <c r="I295" s="573"/>
      <c r="J295" s="573"/>
      <c r="K295" s="172"/>
      <c r="L295" s="577"/>
      <c r="M295" s="577"/>
      <c r="N295" s="577"/>
      <c r="O295" s="577"/>
      <c r="P295" s="577"/>
      <c r="Q295" s="577"/>
    </row>
    <row r="296" spans="1:17" s="311" customFormat="1">
      <c r="A296" s="19"/>
      <c r="B296" s="19"/>
      <c r="C296" s="577"/>
      <c r="D296" s="577"/>
      <c r="E296" s="577"/>
      <c r="F296" s="577"/>
      <c r="I296" s="573"/>
      <c r="J296" s="573"/>
      <c r="K296" s="172"/>
      <c r="L296" s="577"/>
      <c r="M296" s="577"/>
      <c r="N296" s="577"/>
      <c r="O296" s="577"/>
      <c r="P296" s="577"/>
      <c r="Q296" s="577"/>
    </row>
    <row r="297" spans="1:17" s="311" customFormat="1">
      <c r="A297" s="19"/>
      <c r="B297" s="19"/>
      <c r="C297" s="577"/>
      <c r="D297" s="577"/>
      <c r="E297" s="577"/>
      <c r="F297" s="577"/>
      <c r="I297" s="573"/>
      <c r="J297" s="573"/>
      <c r="K297" s="172"/>
      <c r="L297" s="577"/>
      <c r="M297" s="577"/>
      <c r="N297" s="577"/>
      <c r="O297" s="577"/>
      <c r="P297" s="577"/>
      <c r="Q297" s="577"/>
    </row>
    <row r="298" spans="1:17" s="311" customFormat="1">
      <c r="A298" s="19"/>
      <c r="B298" s="19"/>
      <c r="C298" s="577"/>
      <c r="D298" s="577"/>
      <c r="E298" s="577"/>
      <c r="F298" s="577"/>
      <c r="I298" s="573"/>
      <c r="J298" s="573"/>
      <c r="K298" s="172"/>
      <c r="L298" s="577"/>
      <c r="M298" s="577"/>
      <c r="N298" s="577"/>
      <c r="O298" s="577"/>
      <c r="P298" s="577"/>
      <c r="Q298" s="577"/>
    </row>
    <row r="299" spans="1:17" s="311" customFormat="1">
      <c r="A299" s="19"/>
      <c r="B299" s="19"/>
      <c r="C299" s="577"/>
      <c r="D299" s="577"/>
      <c r="E299" s="577"/>
      <c r="F299" s="577"/>
      <c r="I299" s="573"/>
      <c r="J299" s="573"/>
      <c r="K299" s="172"/>
      <c r="L299" s="577"/>
      <c r="M299" s="577"/>
      <c r="N299" s="577"/>
      <c r="O299" s="577"/>
      <c r="P299" s="577"/>
      <c r="Q299" s="577"/>
    </row>
    <row r="300" spans="1:17" s="311" customFormat="1">
      <c r="A300" s="19"/>
      <c r="B300" s="19"/>
      <c r="C300" s="577"/>
      <c r="D300" s="577"/>
      <c r="E300" s="577"/>
      <c r="F300" s="577"/>
      <c r="I300" s="573"/>
      <c r="J300" s="573"/>
      <c r="K300" s="172"/>
      <c r="L300" s="577"/>
      <c r="M300" s="577"/>
      <c r="N300" s="577"/>
      <c r="O300" s="577"/>
      <c r="P300" s="577"/>
      <c r="Q300" s="577"/>
    </row>
    <row r="301" spans="1:17" s="311" customFormat="1">
      <c r="A301" s="19"/>
      <c r="B301" s="19"/>
      <c r="C301" s="577"/>
      <c r="D301" s="577"/>
      <c r="E301" s="577"/>
      <c r="F301" s="577"/>
      <c r="I301" s="573"/>
      <c r="J301" s="573"/>
      <c r="K301" s="172"/>
      <c r="L301" s="577"/>
      <c r="M301" s="577"/>
      <c r="N301" s="577"/>
      <c r="O301" s="577"/>
      <c r="P301" s="577"/>
      <c r="Q301" s="577"/>
    </row>
    <row r="302" spans="1:17" s="311" customFormat="1">
      <c r="A302" s="19"/>
      <c r="B302" s="19"/>
      <c r="C302" s="577"/>
      <c r="D302" s="577"/>
      <c r="E302" s="577"/>
      <c r="F302" s="577"/>
      <c r="I302" s="573"/>
      <c r="J302" s="573"/>
      <c r="K302" s="172"/>
      <c r="L302" s="577"/>
      <c r="M302" s="577"/>
      <c r="N302" s="577"/>
      <c r="O302" s="577"/>
      <c r="P302" s="577"/>
      <c r="Q302" s="577"/>
    </row>
    <row r="303" spans="1:17" s="311" customFormat="1">
      <c r="A303" s="19"/>
      <c r="B303" s="19"/>
      <c r="C303" s="577"/>
      <c r="D303" s="577"/>
      <c r="E303" s="577"/>
      <c r="F303" s="577"/>
      <c r="I303" s="573"/>
      <c r="J303" s="573"/>
      <c r="K303" s="172"/>
      <c r="L303" s="577"/>
      <c r="M303" s="577"/>
      <c r="N303" s="577"/>
      <c r="O303" s="577"/>
      <c r="P303" s="577"/>
      <c r="Q303" s="577"/>
    </row>
    <row r="304" spans="1:17" s="311" customFormat="1">
      <c r="A304" s="19"/>
      <c r="B304" s="19"/>
      <c r="C304" s="577"/>
      <c r="D304" s="577"/>
      <c r="E304" s="577"/>
      <c r="F304" s="577"/>
      <c r="I304" s="573"/>
      <c r="J304" s="573"/>
      <c r="K304" s="172"/>
      <c r="L304" s="577"/>
      <c r="M304" s="577"/>
      <c r="N304" s="577"/>
      <c r="O304" s="577"/>
      <c r="P304" s="577"/>
      <c r="Q304" s="577"/>
    </row>
    <row r="305" spans="1:17" s="311" customFormat="1">
      <c r="A305" s="19"/>
      <c r="B305" s="19"/>
      <c r="C305" s="577"/>
      <c r="D305" s="577"/>
      <c r="E305" s="577"/>
      <c r="F305" s="577"/>
      <c r="I305" s="573"/>
      <c r="J305" s="573"/>
      <c r="K305" s="172"/>
      <c r="L305" s="577"/>
      <c r="M305" s="577"/>
      <c r="N305" s="577"/>
      <c r="O305" s="577"/>
      <c r="P305" s="577"/>
      <c r="Q305" s="577"/>
    </row>
    <row r="306" spans="1:17" s="311" customFormat="1">
      <c r="A306" s="19"/>
      <c r="B306" s="19"/>
      <c r="C306" s="577"/>
      <c r="D306" s="577"/>
      <c r="E306" s="577"/>
      <c r="F306" s="577"/>
      <c r="I306" s="573"/>
      <c r="J306" s="573"/>
      <c r="K306" s="172"/>
      <c r="L306" s="577"/>
      <c r="M306" s="577"/>
      <c r="N306" s="577"/>
      <c r="O306" s="577"/>
      <c r="P306" s="577"/>
      <c r="Q306" s="577"/>
    </row>
    <row r="307" spans="1:17" s="311" customFormat="1">
      <c r="A307" s="19"/>
      <c r="B307" s="19"/>
      <c r="C307" s="577"/>
      <c r="D307" s="577"/>
      <c r="E307" s="577"/>
      <c r="F307" s="577"/>
      <c r="I307" s="573"/>
      <c r="J307" s="573"/>
      <c r="K307" s="172"/>
      <c r="L307" s="577"/>
      <c r="M307" s="577"/>
      <c r="N307" s="577"/>
      <c r="O307" s="577"/>
      <c r="P307" s="577"/>
      <c r="Q307" s="577"/>
    </row>
    <row r="308" spans="1:17" s="311" customFormat="1">
      <c r="A308" s="19"/>
      <c r="B308" s="19"/>
      <c r="C308" s="577"/>
      <c r="D308" s="577"/>
      <c r="E308" s="577"/>
      <c r="F308" s="577"/>
      <c r="I308" s="573"/>
      <c r="J308" s="573"/>
      <c r="K308" s="172"/>
      <c r="L308" s="577"/>
      <c r="M308" s="577"/>
      <c r="N308" s="577"/>
      <c r="O308" s="577"/>
      <c r="P308" s="577"/>
      <c r="Q308" s="577"/>
    </row>
    <row r="309" spans="1:17" s="311" customFormat="1">
      <c r="A309" s="19"/>
      <c r="B309" s="19"/>
      <c r="C309" s="577"/>
      <c r="D309" s="577"/>
      <c r="E309" s="577"/>
      <c r="F309" s="577"/>
      <c r="I309" s="573"/>
      <c r="J309" s="573"/>
      <c r="K309" s="172"/>
      <c r="L309" s="577"/>
      <c r="M309" s="577"/>
      <c r="N309" s="577"/>
      <c r="O309" s="577"/>
      <c r="P309" s="577"/>
      <c r="Q309" s="577"/>
    </row>
    <row r="310" spans="1:17" s="311" customFormat="1">
      <c r="A310" s="19"/>
      <c r="B310" s="19"/>
      <c r="C310" s="577"/>
      <c r="D310" s="577"/>
      <c r="E310" s="577"/>
      <c r="F310" s="577"/>
      <c r="I310" s="573"/>
      <c r="J310" s="573"/>
      <c r="K310" s="172"/>
      <c r="L310" s="577"/>
      <c r="M310" s="577"/>
      <c r="N310" s="577"/>
      <c r="O310" s="577"/>
      <c r="P310" s="577"/>
      <c r="Q310" s="577"/>
    </row>
    <row r="311" spans="1:17" s="311" customFormat="1">
      <c r="A311" s="19"/>
      <c r="B311" s="19"/>
      <c r="C311" s="577"/>
      <c r="D311" s="577"/>
      <c r="E311" s="577"/>
      <c r="F311" s="577"/>
      <c r="I311" s="573"/>
      <c r="J311" s="573"/>
      <c r="K311" s="172"/>
      <c r="L311" s="577"/>
      <c r="M311" s="577"/>
      <c r="N311" s="577"/>
      <c r="O311" s="577"/>
      <c r="P311" s="577"/>
      <c r="Q311" s="577"/>
    </row>
    <row r="312" spans="1:17" s="311" customFormat="1">
      <c r="A312" s="19"/>
      <c r="B312" s="19"/>
      <c r="C312" s="577"/>
      <c r="D312" s="577"/>
      <c r="E312" s="577"/>
      <c r="F312" s="577"/>
      <c r="I312" s="573"/>
      <c r="J312" s="573"/>
      <c r="K312" s="172"/>
      <c r="L312" s="577"/>
      <c r="M312" s="577"/>
      <c r="N312" s="577"/>
      <c r="O312" s="577"/>
      <c r="P312" s="577"/>
      <c r="Q312" s="577"/>
    </row>
    <row r="313" spans="1:17" s="311" customFormat="1">
      <c r="A313" s="19"/>
      <c r="B313" s="19"/>
      <c r="C313" s="577"/>
      <c r="D313" s="577"/>
      <c r="E313" s="577"/>
      <c r="F313" s="577"/>
      <c r="I313" s="573"/>
      <c r="J313" s="573"/>
      <c r="K313" s="172"/>
      <c r="L313" s="577"/>
      <c r="M313" s="577"/>
      <c r="N313" s="577"/>
      <c r="O313" s="577"/>
      <c r="P313" s="577"/>
      <c r="Q313" s="577"/>
    </row>
    <row r="314" spans="1:17" s="311" customFormat="1">
      <c r="A314" s="19"/>
      <c r="B314" s="19"/>
      <c r="C314" s="577"/>
      <c r="D314" s="577"/>
      <c r="E314" s="577"/>
      <c r="F314" s="577"/>
      <c r="I314" s="573"/>
      <c r="J314" s="573"/>
      <c r="K314" s="172"/>
      <c r="L314" s="577"/>
      <c r="M314" s="577"/>
      <c r="N314" s="577"/>
      <c r="O314" s="577"/>
      <c r="P314" s="577"/>
      <c r="Q314" s="577"/>
    </row>
    <row r="315" spans="1:17" s="311" customFormat="1">
      <c r="A315" s="19"/>
      <c r="B315" s="19"/>
      <c r="C315" s="577"/>
      <c r="D315" s="577"/>
      <c r="E315" s="577"/>
      <c r="F315" s="577"/>
      <c r="I315" s="573"/>
      <c r="J315" s="573"/>
      <c r="K315" s="172"/>
      <c r="L315" s="577"/>
      <c r="M315" s="577"/>
      <c r="N315" s="577"/>
      <c r="O315" s="577"/>
      <c r="P315" s="577"/>
      <c r="Q315" s="577"/>
    </row>
    <row r="316" spans="1:17" s="311" customFormat="1">
      <c r="A316" s="19"/>
      <c r="B316" s="19"/>
      <c r="C316" s="577"/>
      <c r="D316" s="577"/>
      <c r="E316" s="577"/>
      <c r="F316" s="577"/>
      <c r="I316" s="573"/>
      <c r="J316" s="573"/>
      <c r="K316" s="172"/>
      <c r="L316" s="577"/>
      <c r="M316" s="577"/>
      <c r="N316" s="577"/>
      <c r="O316" s="577"/>
      <c r="P316" s="577"/>
      <c r="Q316" s="577"/>
    </row>
    <row r="317" spans="1:17" s="311" customFormat="1">
      <c r="A317" s="19"/>
      <c r="B317" s="19"/>
      <c r="C317" s="577"/>
      <c r="D317" s="577"/>
      <c r="E317" s="577"/>
      <c r="F317" s="577"/>
      <c r="I317" s="573"/>
      <c r="J317" s="573"/>
      <c r="K317" s="172"/>
      <c r="L317" s="577"/>
      <c r="M317" s="577"/>
      <c r="N317" s="577"/>
      <c r="O317" s="577"/>
      <c r="P317" s="577"/>
      <c r="Q317" s="577"/>
    </row>
    <row r="318" spans="1:17" s="311" customFormat="1">
      <c r="A318" s="19"/>
      <c r="B318" s="19"/>
      <c r="C318" s="577"/>
      <c r="D318" s="577"/>
      <c r="E318" s="577"/>
      <c r="F318" s="577"/>
      <c r="I318" s="573"/>
      <c r="J318" s="573"/>
      <c r="K318" s="172"/>
      <c r="L318" s="577"/>
      <c r="M318" s="577"/>
      <c r="N318" s="577"/>
      <c r="O318" s="577"/>
      <c r="P318" s="577"/>
      <c r="Q318" s="577"/>
    </row>
    <row r="319" spans="1:17" s="311" customFormat="1">
      <c r="A319" s="19"/>
      <c r="B319" s="19"/>
      <c r="C319" s="577"/>
      <c r="D319" s="577"/>
      <c r="E319" s="577"/>
      <c r="F319" s="577"/>
      <c r="I319" s="573"/>
      <c r="J319" s="573"/>
      <c r="K319" s="172"/>
      <c r="L319" s="577"/>
      <c r="M319" s="577"/>
      <c r="N319" s="577"/>
      <c r="O319" s="577"/>
      <c r="P319" s="577"/>
      <c r="Q319" s="577"/>
    </row>
    <row r="320" spans="1:17" s="311" customFormat="1">
      <c r="A320" s="19"/>
      <c r="B320" s="19"/>
      <c r="C320" s="577"/>
      <c r="D320" s="577"/>
      <c r="E320" s="577"/>
      <c r="F320" s="577"/>
      <c r="I320" s="573"/>
      <c r="J320" s="573"/>
      <c r="K320" s="172"/>
      <c r="L320" s="577"/>
      <c r="M320" s="577"/>
      <c r="N320" s="577"/>
      <c r="O320" s="577"/>
      <c r="P320" s="577"/>
      <c r="Q320" s="577"/>
    </row>
    <row r="321" spans="1:17" s="311" customFormat="1">
      <c r="A321" s="19"/>
      <c r="B321" s="19"/>
      <c r="C321" s="577"/>
      <c r="D321" s="577"/>
      <c r="E321" s="577"/>
      <c r="F321" s="577"/>
      <c r="I321" s="573"/>
      <c r="J321" s="573"/>
      <c r="K321" s="172"/>
      <c r="L321" s="577"/>
      <c r="M321" s="577"/>
      <c r="N321" s="577"/>
      <c r="O321" s="577"/>
      <c r="P321" s="577"/>
      <c r="Q321" s="577"/>
    </row>
    <row r="322" spans="1:17" s="311" customFormat="1">
      <c r="A322" s="19"/>
      <c r="B322" s="19"/>
      <c r="C322" s="577"/>
      <c r="D322" s="577"/>
      <c r="E322" s="577"/>
      <c r="F322" s="577"/>
      <c r="I322" s="573"/>
      <c r="J322" s="573"/>
      <c r="K322" s="172"/>
      <c r="L322" s="577"/>
      <c r="M322" s="577"/>
      <c r="N322" s="577"/>
      <c r="O322" s="577"/>
      <c r="P322" s="577"/>
      <c r="Q322" s="577"/>
    </row>
    <row r="323" spans="1:17" s="311" customFormat="1">
      <c r="A323" s="19"/>
      <c r="B323" s="19"/>
      <c r="C323" s="577"/>
      <c r="D323" s="577"/>
      <c r="E323" s="577"/>
      <c r="F323" s="577"/>
      <c r="I323" s="573"/>
      <c r="J323" s="573"/>
      <c r="K323" s="172"/>
      <c r="L323" s="577"/>
      <c r="M323" s="577"/>
      <c r="N323" s="577"/>
      <c r="O323" s="577"/>
      <c r="P323" s="577"/>
      <c r="Q323" s="577"/>
    </row>
    <row r="324" spans="1:17" s="311" customFormat="1">
      <c r="A324" s="19"/>
      <c r="B324" s="19"/>
      <c r="C324" s="577"/>
      <c r="D324" s="577"/>
      <c r="E324" s="577"/>
      <c r="F324" s="577"/>
      <c r="I324" s="573"/>
      <c r="J324" s="573"/>
      <c r="K324" s="172"/>
      <c r="L324" s="577"/>
      <c r="M324" s="577"/>
      <c r="N324" s="577"/>
      <c r="O324" s="577"/>
      <c r="P324" s="577"/>
      <c r="Q324" s="577"/>
    </row>
    <row r="325" spans="1:17" s="311" customFormat="1">
      <c r="A325" s="19"/>
      <c r="B325" s="19"/>
      <c r="C325" s="577"/>
      <c r="D325" s="577"/>
      <c r="E325" s="577"/>
      <c r="F325" s="577"/>
      <c r="I325" s="573"/>
      <c r="J325" s="573"/>
      <c r="K325" s="172"/>
      <c r="L325" s="577"/>
      <c r="M325" s="577"/>
      <c r="N325" s="577"/>
      <c r="O325" s="577"/>
      <c r="P325" s="577"/>
      <c r="Q325" s="577"/>
    </row>
    <row r="326" spans="1:17" s="311" customFormat="1">
      <c r="A326" s="19"/>
      <c r="B326" s="19"/>
      <c r="C326" s="577"/>
      <c r="D326" s="577"/>
      <c r="E326" s="577"/>
      <c r="F326" s="577"/>
      <c r="I326" s="573"/>
      <c r="J326" s="573"/>
      <c r="K326" s="172"/>
      <c r="L326" s="577"/>
      <c r="M326" s="577"/>
      <c r="N326" s="577"/>
      <c r="O326" s="577"/>
      <c r="P326" s="577"/>
      <c r="Q326" s="577"/>
    </row>
    <row r="327" spans="1:17" s="311" customFormat="1">
      <c r="A327" s="19"/>
      <c r="B327" s="19"/>
      <c r="C327" s="577"/>
      <c r="D327" s="577"/>
      <c r="E327" s="577"/>
      <c r="F327" s="577"/>
      <c r="I327" s="573"/>
      <c r="J327" s="573"/>
      <c r="K327" s="172"/>
      <c r="L327" s="577"/>
      <c r="M327" s="577"/>
      <c r="N327" s="577"/>
      <c r="O327" s="577"/>
      <c r="P327" s="577"/>
      <c r="Q327" s="577"/>
    </row>
    <row r="328" spans="1:17" s="311" customFormat="1">
      <c r="A328" s="19"/>
      <c r="B328" s="19"/>
      <c r="C328" s="577"/>
      <c r="D328" s="577"/>
      <c r="E328" s="577"/>
      <c r="F328" s="577"/>
      <c r="I328" s="573"/>
      <c r="J328" s="573"/>
      <c r="K328" s="172"/>
      <c r="L328" s="577"/>
      <c r="M328" s="577"/>
      <c r="N328" s="577"/>
      <c r="O328" s="577"/>
      <c r="P328" s="577"/>
      <c r="Q328" s="577"/>
    </row>
    <row r="329" spans="1:17" s="311" customFormat="1">
      <c r="A329" s="19"/>
      <c r="B329" s="19"/>
      <c r="C329" s="577"/>
      <c r="D329" s="577"/>
      <c r="E329" s="577"/>
      <c r="F329" s="577"/>
      <c r="I329" s="573"/>
      <c r="J329" s="573"/>
      <c r="K329" s="172"/>
      <c r="L329" s="577"/>
      <c r="M329" s="577"/>
      <c r="N329" s="577"/>
      <c r="O329" s="577"/>
      <c r="P329" s="577"/>
      <c r="Q329" s="577"/>
    </row>
    <row r="330" spans="1:17" s="311" customFormat="1">
      <c r="A330" s="19"/>
      <c r="B330" s="19"/>
      <c r="C330" s="577"/>
      <c r="D330" s="577"/>
      <c r="E330" s="577"/>
      <c r="F330" s="577"/>
      <c r="I330" s="573"/>
      <c r="J330" s="573"/>
      <c r="K330" s="172"/>
      <c r="L330" s="577"/>
      <c r="M330" s="577"/>
      <c r="N330" s="577"/>
      <c r="O330" s="577"/>
      <c r="P330" s="577"/>
      <c r="Q330" s="577"/>
    </row>
    <row r="331" spans="1:17" s="311" customFormat="1">
      <c r="A331" s="19"/>
      <c r="B331" s="19"/>
      <c r="C331" s="577"/>
      <c r="D331" s="577"/>
      <c r="E331" s="577"/>
      <c r="F331" s="577"/>
      <c r="I331" s="573"/>
      <c r="J331" s="573"/>
      <c r="K331" s="172"/>
      <c r="L331" s="577"/>
      <c r="M331" s="577"/>
      <c r="N331" s="577"/>
      <c r="O331" s="577"/>
      <c r="P331" s="577"/>
      <c r="Q331" s="577"/>
    </row>
    <row r="332" spans="1:17" s="311" customFormat="1">
      <c r="A332" s="19"/>
      <c r="B332" s="19"/>
      <c r="C332" s="577"/>
      <c r="D332" s="577"/>
      <c r="E332" s="577"/>
      <c r="F332" s="577"/>
      <c r="I332" s="573"/>
      <c r="J332" s="573"/>
      <c r="K332" s="172"/>
      <c r="L332" s="577"/>
      <c r="M332" s="577"/>
      <c r="N332" s="577"/>
      <c r="O332" s="577"/>
      <c r="P332" s="577"/>
      <c r="Q332" s="577"/>
    </row>
    <row r="333" spans="1:17" s="311" customFormat="1">
      <c r="A333" s="19"/>
      <c r="B333" s="19"/>
      <c r="C333" s="577"/>
      <c r="D333" s="577"/>
      <c r="E333" s="577"/>
      <c r="F333" s="577"/>
      <c r="I333" s="573"/>
      <c r="J333" s="573"/>
      <c r="K333" s="172"/>
      <c r="L333" s="577"/>
      <c r="M333" s="577"/>
      <c r="N333" s="577"/>
      <c r="O333" s="577"/>
      <c r="P333" s="577"/>
      <c r="Q333" s="577"/>
    </row>
    <row r="334" spans="1:17" s="311" customFormat="1">
      <c r="A334" s="19"/>
      <c r="B334" s="19"/>
      <c r="C334" s="577"/>
      <c r="D334" s="577"/>
      <c r="E334" s="577"/>
      <c r="F334" s="577"/>
      <c r="I334" s="573"/>
      <c r="J334" s="573"/>
      <c r="K334" s="172"/>
      <c r="L334" s="577"/>
      <c r="M334" s="577"/>
      <c r="N334" s="577"/>
      <c r="O334" s="577"/>
      <c r="P334" s="577"/>
      <c r="Q334" s="577"/>
    </row>
    <row r="335" spans="1:17" s="311" customFormat="1">
      <c r="A335" s="19"/>
      <c r="B335" s="19"/>
      <c r="C335" s="577"/>
      <c r="D335" s="577"/>
      <c r="E335" s="577"/>
      <c r="F335" s="577"/>
      <c r="I335" s="573"/>
      <c r="J335" s="573"/>
      <c r="K335" s="172"/>
      <c r="L335" s="577"/>
      <c r="M335" s="577"/>
      <c r="N335" s="577"/>
      <c r="O335" s="577"/>
      <c r="P335" s="577"/>
      <c r="Q335" s="577"/>
    </row>
    <row r="336" spans="1:17" s="311" customFormat="1">
      <c r="A336" s="19"/>
      <c r="B336" s="19"/>
      <c r="C336" s="577"/>
      <c r="D336" s="577"/>
      <c r="E336" s="577"/>
      <c r="F336" s="577"/>
      <c r="I336" s="573"/>
      <c r="J336" s="573"/>
      <c r="K336" s="172"/>
      <c r="L336" s="577"/>
      <c r="M336" s="577"/>
      <c r="N336" s="577"/>
      <c r="O336" s="577"/>
      <c r="P336" s="577"/>
      <c r="Q336" s="577"/>
    </row>
    <row r="337" spans="1:17" s="311" customFormat="1">
      <c r="A337" s="19"/>
      <c r="B337" s="19"/>
      <c r="C337" s="577"/>
      <c r="D337" s="577"/>
      <c r="E337" s="577"/>
      <c r="F337" s="577"/>
      <c r="I337" s="573"/>
      <c r="J337" s="573"/>
      <c r="K337" s="172"/>
      <c r="L337" s="577"/>
      <c r="M337" s="577"/>
      <c r="N337" s="577"/>
      <c r="O337" s="577"/>
      <c r="P337" s="577"/>
      <c r="Q337" s="577"/>
    </row>
    <row r="338" spans="1:17" s="311" customFormat="1">
      <c r="A338" s="19"/>
      <c r="B338" s="19"/>
      <c r="C338" s="577"/>
      <c r="D338" s="577"/>
      <c r="E338" s="577"/>
      <c r="F338" s="577"/>
      <c r="I338" s="573"/>
      <c r="J338" s="573"/>
      <c r="K338" s="172"/>
      <c r="L338" s="577"/>
      <c r="M338" s="577"/>
      <c r="N338" s="577"/>
      <c r="O338" s="577"/>
      <c r="P338" s="577"/>
      <c r="Q338" s="577"/>
    </row>
    <row r="339" spans="1:17" s="311" customFormat="1">
      <c r="A339" s="19"/>
      <c r="B339" s="19"/>
      <c r="C339" s="577"/>
      <c r="D339" s="577"/>
      <c r="E339" s="577"/>
      <c r="F339" s="577"/>
      <c r="I339" s="573"/>
      <c r="J339" s="573"/>
      <c r="K339" s="172"/>
      <c r="L339" s="577"/>
      <c r="M339" s="577"/>
      <c r="N339" s="577"/>
      <c r="O339" s="577"/>
      <c r="P339" s="577"/>
      <c r="Q339" s="577"/>
    </row>
    <row r="340" spans="1:17" s="311" customFormat="1">
      <c r="A340" s="19"/>
      <c r="B340" s="19"/>
      <c r="C340" s="577"/>
      <c r="D340" s="577"/>
      <c r="E340" s="577"/>
      <c r="F340" s="577"/>
      <c r="I340" s="573"/>
      <c r="J340" s="573"/>
      <c r="K340" s="172"/>
      <c r="L340" s="577"/>
      <c r="M340" s="577"/>
      <c r="N340" s="577"/>
      <c r="O340" s="577"/>
      <c r="P340" s="577"/>
      <c r="Q340" s="577"/>
    </row>
    <row r="341" spans="1:17" s="311" customFormat="1">
      <c r="A341" s="19"/>
      <c r="B341" s="19"/>
      <c r="C341" s="577"/>
      <c r="D341" s="577"/>
      <c r="E341" s="577"/>
      <c r="F341" s="577"/>
      <c r="I341" s="573"/>
      <c r="J341" s="573"/>
      <c r="K341" s="172"/>
      <c r="L341" s="577"/>
      <c r="M341" s="577"/>
      <c r="N341" s="577"/>
      <c r="O341" s="577"/>
      <c r="P341" s="577"/>
      <c r="Q341" s="577"/>
    </row>
    <row r="342" spans="1:17" s="311" customFormat="1">
      <c r="A342" s="19"/>
      <c r="B342" s="19"/>
      <c r="C342" s="577"/>
      <c r="D342" s="577"/>
      <c r="E342" s="577"/>
      <c r="F342" s="577"/>
      <c r="I342" s="573"/>
      <c r="J342" s="573"/>
      <c r="K342" s="172"/>
      <c r="L342" s="577"/>
      <c r="M342" s="577"/>
      <c r="N342" s="577"/>
      <c r="O342" s="577"/>
      <c r="P342" s="577"/>
      <c r="Q342" s="577"/>
    </row>
    <row r="343" spans="1:17" s="311" customFormat="1">
      <c r="A343" s="19"/>
      <c r="B343" s="19"/>
      <c r="C343" s="577"/>
      <c r="D343" s="577"/>
      <c r="E343" s="577"/>
      <c r="F343" s="577"/>
      <c r="I343" s="573"/>
      <c r="J343" s="573"/>
      <c r="K343" s="172"/>
      <c r="L343" s="577"/>
      <c r="M343" s="577"/>
      <c r="N343" s="577"/>
      <c r="O343" s="577"/>
      <c r="P343" s="577"/>
      <c r="Q343" s="577"/>
    </row>
    <row r="344" spans="1:17" s="311" customFormat="1">
      <c r="A344" s="19"/>
      <c r="B344" s="19"/>
      <c r="C344" s="577"/>
      <c r="D344" s="577"/>
      <c r="E344" s="577"/>
      <c r="F344" s="577"/>
      <c r="I344" s="573"/>
      <c r="J344" s="573"/>
      <c r="K344" s="172"/>
      <c r="L344" s="577"/>
      <c r="M344" s="577"/>
      <c r="N344" s="577"/>
      <c r="O344" s="577"/>
      <c r="P344" s="577"/>
      <c r="Q344" s="577"/>
    </row>
    <row r="345" spans="1:17" s="311" customFormat="1">
      <c r="A345" s="19"/>
      <c r="B345" s="19"/>
      <c r="C345" s="577"/>
      <c r="D345" s="577"/>
      <c r="E345" s="577"/>
      <c r="F345" s="577"/>
      <c r="I345" s="573"/>
      <c r="J345" s="573"/>
      <c r="K345" s="172"/>
      <c r="L345" s="577"/>
      <c r="M345" s="577"/>
      <c r="N345" s="577"/>
      <c r="O345" s="577"/>
      <c r="P345" s="577"/>
      <c r="Q345" s="577"/>
    </row>
    <row r="346" spans="1:17" s="311" customFormat="1">
      <c r="A346" s="19"/>
      <c r="B346" s="19"/>
      <c r="C346" s="577"/>
      <c r="D346" s="577"/>
      <c r="E346" s="577"/>
      <c r="F346" s="577"/>
      <c r="I346" s="573"/>
      <c r="J346" s="573"/>
      <c r="K346" s="172"/>
      <c r="L346" s="577"/>
      <c r="M346" s="577"/>
      <c r="N346" s="577"/>
      <c r="O346" s="577"/>
      <c r="P346" s="577"/>
      <c r="Q346" s="577"/>
    </row>
    <row r="347" spans="1:17" s="311" customFormat="1">
      <c r="A347" s="19"/>
      <c r="B347" s="19"/>
      <c r="C347" s="577"/>
      <c r="D347" s="577"/>
      <c r="E347" s="577"/>
      <c r="F347" s="577"/>
      <c r="I347" s="573"/>
      <c r="J347" s="573"/>
      <c r="K347" s="172"/>
      <c r="L347" s="577"/>
      <c r="M347" s="577"/>
      <c r="N347" s="577"/>
      <c r="O347" s="577"/>
      <c r="P347" s="577"/>
      <c r="Q347" s="577"/>
    </row>
    <row r="348" spans="1:17" s="311" customFormat="1">
      <c r="A348" s="19"/>
      <c r="B348" s="19"/>
      <c r="C348" s="577"/>
      <c r="D348" s="577"/>
      <c r="E348" s="577"/>
      <c r="F348" s="577"/>
      <c r="I348" s="573"/>
      <c r="J348" s="573"/>
      <c r="K348" s="172"/>
      <c r="L348" s="577"/>
      <c r="M348" s="577"/>
      <c r="N348" s="577"/>
      <c r="O348" s="577"/>
      <c r="P348" s="577"/>
      <c r="Q348" s="577"/>
    </row>
    <row r="349" spans="1:17" s="311" customFormat="1">
      <c r="A349" s="19"/>
      <c r="B349" s="19"/>
      <c r="C349" s="577"/>
      <c r="D349" s="577"/>
      <c r="E349" s="577"/>
      <c r="F349" s="577"/>
      <c r="I349" s="573"/>
      <c r="J349" s="573"/>
      <c r="K349" s="172"/>
      <c r="L349" s="577"/>
      <c r="M349" s="577"/>
      <c r="N349" s="577"/>
      <c r="O349" s="577"/>
      <c r="P349" s="577"/>
      <c r="Q349" s="577"/>
    </row>
    <row r="350" spans="1:17" s="311" customFormat="1">
      <c r="A350" s="19"/>
      <c r="B350" s="19"/>
      <c r="C350" s="577"/>
      <c r="D350" s="577"/>
      <c r="E350" s="577"/>
      <c r="F350" s="577"/>
      <c r="I350" s="573"/>
      <c r="J350" s="573"/>
      <c r="K350" s="172"/>
      <c r="L350" s="577"/>
      <c r="M350" s="577"/>
      <c r="N350" s="577"/>
      <c r="O350" s="577"/>
      <c r="P350" s="577"/>
      <c r="Q350" s="577"/>
    </row>
    <row r="351" spans="1:17" s="311" customFormat="1">
      <c r="A351" s="19"/>
      <c r="B351" s="19"/>
      <c r="C351" s="577"/>
      <c r="D351" s="577"/>
      <c r="E351" s="577"/>
      <c r="F351" s="577"/>
      <c r="I351" s="573"/>
      <c r="J351" s="573"/>
      <c r="K351" s="172"/>
      <c r="L351" s="577"/>
      <c r="M351" s="577"/>
      <c r="N351" s="577"/>
      <c r="O351" s="577"/>
      <c r="P351" s="577"/>
      <c r="Q351" s="577"/>
    </row>
    <row r="352" spans="1:17" s="311" customFormat="1">
      <c r="A352" s="19"/>
      <c r="B352" s="19"/>
      <c r="C352" s="577"/>
      <c r="D352" s="577"/>
      <c r="E352" s="577"/>
      <c r="F352" s="577"/>
      <c r="I352" s="573"/>
      <c r="J352" s="573"/>
      <c r="K352" s="172"/>
      <c r="L352" s="577"/>
      <c r="M352" s="577"/>
      <c r="N352" s="577"/>
      <c r="O352" s="577"/>
      <c r="P352" s="577"/>
      <c r="Q352" s="577"/>
    </row>
    <row r="353" spans="1:17" s="311" customFormat="1">
      <c r="A353" s="19"/>
      <c r="B353" s="19"/>
      <c r="C353" s="577"/>
      <c r="D353" s="577"/>
      <c r="E353" s="577"/>
      <c r="F353" s="577"/>
      <c r="I353" s="573"/>
      <c r="J353" s="573"/>
      <c r="K353" s="172"/>
      <c r="L353" s="577"/>
      <c r="M353" s="577"/>
      <c r="N353" s="577"/>
      <c r="O353" s="577"/>
      <c r="P353" s="577"/>
      <c r="Q353" s="577"/>
    </row>
    <row r="354" spans="1:17" s="311" customFormat="1">
      <c r="A354" s="19"/>
      <c r="B354" s="19"/>
      <c r="C354" s="577"/>
      <c r="D354" s="577"/>
      <c r="E354" s="577"/>
      <c r="F354" s="577"/>
      <c r="I354" s="573"/>
      <c r="J354" s="573"/>
      <c r="K354" s="172"/>
      <c r="L354" s="577"/>
      <c r="M354" s="577"/>
      <c r="N354" s="577"/>
      <c r="O354" s="577"/>
      <c r="P354" s="577"/>
      <c r="Q354" s="577"/>
    </row>
    <row r="355" spans="1:17" s="311" customFormat="1">
      <c r="A355" s="19"/>
      <c r="B355" s="19"/>
      <c r="C355" s="577"/>
      <c r="D355" s="577"/>
      <c r="E355" s="577"/>
      <c r="F355" s="577"/>
      <c r="I355" s="573"/>
      <c r="J355" s="573"/>
      <c r="K355" s="172"/>
      <c r="L355" s="577"/>
      <c r="M355" s="577"/>
      <c r="N355" s="577"/>
      <c r="O355" s="577"/>
      <c r="P355" s="577"/>
      <c r="Q355" s="577"/>
    </row>
    <row r="356" spans="1:17" s="311" customFormat="1">
      <c r="A356" s="19"/>
      <c r="B356" s="19"/>
      <c r="C356" s="577"/>
      <c r="D356" s="577"/>
      <c r="E356" s="577"/>
      <c r="F356" s="577"/>
      <c r="I356" s="573"/>
      <c r="J356" s="573"/>
      <c r="K356" s="172"/>
      <c r="L356" s="577"/>
      <c r="M356" s="577"/>
      <c r="N356" s="577"/>
      <c r="O356" s="577"/>
      <c r="P356" s="577"/>
      <c r="Q356" s="577"/>
    </row>
    <row r="357" spans="1:17" s="311" customFormat="1">
      <c r="A357" s="19"/>
      <c r="B357" s="19"/>
      <c r="C357" s="577"/>
      <c r="D357" s="577"/>
      <c r="E357" s="577"/>
      <c r="F357" s="577"/>
      <c r="I357" s="573"/>
      <c r="J357" s="573"/>
      <c r="K357" s="172"/>
      <c r="L357" s="577"/>
      <c r="M357" s="577"/>
      <c r="N357" s="577"/>
      <c r="O357" s="577"/>
      <c r="P357" s="577"/>
      <c r="Q357" s="577"/>
    </row>
    <row r="358" spans="1:17" s="311" customFormat="1">
      <c r="A358" s="19"/>
      <c r="B358" s="19"/>
      <c r="C358" s="577"/>
      <c r="D358" s="577"/>
      <c r="E358" s="577"/>
      <c r="F358" s="577"/>
      <c r="I358" s="573"/>
      <c r="J358" s="573"/>
      <c r="K358" s="172"/>
      <c r="L358" s="577"/>
      <c r="M358" s="577"/>
      <c r="N358" s="577"/>
      <c r="O358" s="577"/>
      <c r="P358" s="577"/>
      <c r="Q358" s="577"/>
    </row>
    <row r="359" spans="1:17" s="311" customFormat="1">
      <c r="A359" s="19"/>
      <c r="B359" s="19"/>
      <c r="C359" s="577"/>
      <c r="D359" s="577"/>
      <c r="E359" s="577"/>
      <c r="F359" s="577"/>
      <c r="I359" s="573"/>
      <c r="J359" s="573"/>
      <c r="K359" s="172"/>
      <c r="L359" s="577"/>
      <c r="M359" s="577"/>
      <c r="N359" s="577"/>
      <c r="O359" s="577"/>
      <c r="P359" s="577"/>
      <c r="Q359" s="577"/>
    </row>
    <row r="360" spans="1:17" s="311" customFormat="1">
      <c r="A360" s="19"/>
      <c r="B360" s="19"/>
      <c r="C360" s="577"/>
      <c r="D360" s="577"/>
      <c r="E360" s="577"/>
      <c r="F360" s="577"/>
      <c r="I360" s="573"/>
      <c r="J360" s="573"/>
      <c r="K360" s="172"/>
      <c r="L360" s="577"/>
      <c r="M360" s="577"/>
      <c r="N360" s="577"/>
      <c r="O360" s="577"/>
      <c r="P360" s="577"/>
      <c r="Q360" s="577"/>
    </row>
    <row r="361" spans="1:17" s="311" customFormat="1">
      <c r="A361" s="19"/>
      <c r="B361" s="19"/>
      <c r="C361" s="577"/>
      <c r="D361" s="577"/>
      <c r="E361" s="577"/>
      <c r="F361" s="577"/>
      <c r="I361" s="573"/>
      <c r="J361" s="573"/>
      <c r="K361" s="172"/>
      <c r="L361" s="577"/>
      <c r="M361" s="577"/>
      <c r="N361" s="577"/>
      <c r="O361" s="577"/>
      <c r="P361" s="577"/>
      <c r="Q361" s="577"/>
    </row>
    <row r="362" spans="1:17" s="311" customFormat="1">
      <c r="A362" s="19"/>
      <c r="B362" s="19"/>
      <c r="C362" s="577"/>
      <c r="D362" s="577"/>
      <c r="E362" s="577"/>
      <c r="F362" s="577"/>
      <c r="I362" s="573"/>
      <c r="J362" s="573"/>
      <c r="K362" s="172"/>
      <c r="L362" s="577"/>
      <c r="M362" s="577"/>
      <c r="N362" s="577"/>
      <c r="O362" s="577"/>
      <c r="P362" s="577"/>
      <c r="Q362" s="577"/>
    </row>
    <row r="363" spans="1:17" s="311" customFormat="1">
      <c r="A363" s="19"/>
      <c r="B363" s="19"/>
      <c r="C363" s="577"/>
      <c r="D363" s="577"/>
      <c r="E363" s="577"/>
      <c r="F363" s="577"/>
      <c r="I363" s="573"/>
      <c r="J363" s="573"/>
      <c r="K363" s="172"/>
      <c r="L363" s="577"/>
      <c r="M363" s="577"/>
      <c r="N363" s="577"/>
      <c r="O363" s="577"/>
      <c r="P363" s="577"/>
      <c r="Q363" s="577"/>
    </row>
    <row r="364" spans="1:17" s="311" customFormat="1">
      <c r="A364" s="19"/>
      <c r="B364" s="19"/>
      <c r="C364" s="577"/>
      <c r="D364" s="577"/>
      <c r="E364" s="577"/>
      <c r="F364" s="577"/>
      <c r="I364" s="573"/>
      <c r="J364" s="573"/>
      <c r="K364" s="172"/>
      <c r="L364" s="577"/>
      <c r="M364" s="577"/>
      <c r="N364" s="577"/>
      <c r="O364" s="577"/>
      <c r="P364" s="577"/>
      <c r="Q364" s="577"/>
    </row>
    <row r="365" spans="1:17" s="311" customFormat="1">
      <c r="A365" s="19"/>
      <c r="B365" s="19"/>
      <c r="C365" s="577"/>
      <c r="D365" s="577"/>
      <c r="E365" s="577"/>
      <c r="F365" s="577"/>
      <c r="I365" s="573"/>
      <c r="J365" s="573"/>
      <c r="K365" s="172"/>
      <c r="L365" s="577"/>
      <c r="M365" s="577"/>
      <c r="N365" s="577"/>
      <c r="O365" s="577"/>
      <c r="P365" s="577"/>
      <c r="Q365" s="577"/>
    </row>
    <row r="366" spans="1:17" s="311" customFormat="1">
      <c r="A366" s="19"/>
      <c r="B366" s="19"/>
      <c r="C366" s="577"/>
      <c r="D366" s="577"/>
      <c r="E366" s="577"/>
      <c r="F366" s="577"/>
      <c r="I366" s="573"/>
      <c r="J366" s="573"/>
      <c r="K366" s="172"/>
      <c r="L366" s="577"/>
      <c r="M366" s="577"/>
      <c r="N366" s="577"/>
      <c r="O366" s="577"/>
      <c r="P366" s="577"/>
      <c r="Q366" s="577"/>
    </row>
    <row r="367" spans="1:17" s="311" customFormat="1">
      <c r="A367" s="19"/>
      <c r="B367" s="19"/>
      <c r="C367" s="577"/>
      <c r="D367" s="577"/>
      <c r="E367" s="577"/>
      <c r="F367" s="577"/>
      <c r="I367" s="573"/>
      <c r="J367" s="573"/>
      <c r="K367" s="172"/>
      <c r="L367" s="577"/>
      <c r="M367" s="577"/>
      <c r="N367" s="577"/>
      <c r="O367" s="577"/>
      <c r="P367" s="577"/>
      <c r="Q367" s="577"/>
    </row>
    <row r="368" spans="1:17" s="311" customFormat="1">
      <c r="A368" s="19"/>
      <c r="B368" s="19"/>
      <c r="C368" s="577"/>
      <c r="D368" s="577"/>
      <c r="E368" s="577"/>
      <c r="F368" s="577"/>
      <c r="I368" s="573"/>
      <c r="J368" s="573"/>
      <c r="K368" s="172"/>
      <c r="L368" s="577"/>
      <c r="M368" s="577"/>
      <c r="N368" s="577"/>
      <c r="O368" s="577"/>
      <c r="P368" s="577"/>
      <c r="Q368" s="577"/>
    </row>
    <row r="369" spans="1:17" s="311" customFormat="1">
      <c r="A369" s="19"/>
      <c r="B369" s="19"/>
      <c r="C369" s="577"/>
      <c r="D369" s="577"/>
      <c r="E369" s="577"/>
      <c r="F369" s="577"/>
      <c r="I369" s="573"/>
      <c r="J369" s="573"/>
      <c r="K369" s="172"/>
      <c r="L369" s="577"/>
      <c r="M369" s="577"/>
      <c r="N369" s="577"/>
      <c r="O369" s="577"/>
      <c r="P369" s="577"/>
      <c r="Q369" s="577"/>
    </row>
    <row r="370" spans="1:17" s="311" customFormat="1">
      <c r="A370" s="19"/>
      <c r="B370" s="19"/>
      <c r="C370" s="577"/>
      <c r="D370" s="577"/>
      <c r="E370" s="577"/>
      <c r="F370" s="577"/>
      <c r="I370" s="573"/>
      <c r="J370" s="573"/>
      <c r="K370" s="172"/>
      <c r="L370" s="577"/>
      <c r="M370" s="577"/>
      <c r="N370" s="577"/>
      <c r="O370" s="577"/>
      <c r="P370" s="577"/>
      <c r="Q370" s="577"/>
    </row>
    <row r="371" spans="1:17" s="311" customFormat="1">
      <c r="A371" s="19"/>
      <c r="B371" s="19"/>
      <c r="C371" s="577"/>
      <c r="D371" s="577"/>
      <c r="E371" s="577"/>
      <c r="F371" s="577"/>
      <c r="I371" s="573"/>
      <c r="J371" s="573"/>
      <c r="K371" s="172"/>
      <c r="L371" s="577"/>
      <c r="M371" s="577"/>
      <c r="N371" s="577"/>
      <c r="O371" s="577"/>
      <c r="P371" s="577"/>
      <c r="Q371" s="577"/>
    </row>
    <row r="372" spans="1:17" s="311" customFormat="1">
      <c r="A372" s="19"/>
      <c r="B372" s="19"/>
      <c r="C372" s="577"/>
      <c r="D372" s="577"/>
      <c r="E372" s="577"/>
      <c r="F372" s="577"/>
      <c r="I372" s="573"/>
      <c r="J372" s="573"/>
      <c r="K372" s="172"/>
      <c r="L372" s="577"/>
      <c r="M372" s="577"/>
      <c r="N372" s="577"/>
      <c r="O372" s="577"/>
      <c r="P372" s="577"/>
      <c r="Q372" s="577"/>
    </row>
    <row r="373" spans="1:17" s="311" customFormat="1">
      <c r="A373" s="19"/>
      <c r="B373" s="19"/>
      <c r="C373" s="577"/>
      <c r="D373" s="577"/>
      <c r="E373" s="577"/>
      <c r="F373" s="577"/>
      <c r="I373" s="573"/>
      <c r="J373" s="573"/>
      <c r="K373" s="172"/>
      <c r="L373" s="577"/>
      <c r="M373" s="577"/>
      <c r="N373" s="577"/>
      <c r="O373" s="577"/>
      <c r="P373" s="577"/>
      <c r="Q373" s="577"/>
    </row>
    <row r="374" spans="1:17" s="311" customFormat="1">
      <c r="A374" s="19"/>
      <c r="B374" s="19"/>
      <c r="C374" s="577"/>
      <c r="D374" s="577"/>
      <c r="E374" s="577"/>
      <c r="F374" s="577"/>
      <c r="I374" s="573"/>
      <c r="J374" s="573"/>
      <c r="K374" s="172"/>
      <c r="L374" s="577"/>
      <c r="M374" s="577"/>
      <c r="N374" s="577"/>
      <c r="O374" s="577"/>
      <c r="P374" s="577"/>
      <c r="Q374" s="577"/>
    </row>
    <row r="375" spans="1:17" s="311" customFormat="1">
      <c r="A375" s="19"/>
      <c r="B375" s="19"/>
      <c r="C375" s="577"/>
      <c r="D375" s="577"/>
      <c r="E375" s="577"/>
      <c r="F375" s="577"/>
      <c r="I375" s="573"/>
      <c r="J375" s="573"/>
      <c r="K375" s="172"/>
      <c r="L375" s="577"/>
      <c r="M375" s="577"/>
      <c r="N375" s="577"/>
      <c r="O375" s="577"/>
      <c r="P375" s="577"/>
      <c r="Q375" s="577"/>
    </row>
    <row r="376" spans="1:17" s="311" customFormat="1">
      <c r="A376" s="19"/>
      <c r="B376" s="19"/>
      <c r="C376" s="577"/>
      <c r="D376" s="577"/>
      <c r="E376" s="577"/>
      <c r="F376" s="577"/>
      <c r="I376" s="573"/>
      <c r="J376" s="573"/>
      <c r="K376" s="172"/>
      <c r="L376" s="577"/>
      <c r="M376" s="577"/>
      <c r="N376" s="577"/>
      <c r="O376" s="577"/>
      <c r="P376" s="577"/>
      <c r="Q376" s="577"/>
    </row>
    <row r="377" spans="1:17" s="311" customFormat="1">
      <c r="A377" s="19"/>
      <c r="B377" s="19"/>
      <c r="C377" s="577"/>
      <c r="D377" s="577"/>
      <c r="E377" s="577"/>
      <c r="F377" s="577"/>
      <c r="I377" s="573"/>
      <c r="J377" s="573"/>
      <c r="K377" s="172"/>
      <c r="L377" s="577"/>
      <c r="M377" s="577"/>
      <c r="N377" s="577"/>
      <c r="O377" s="577"/>
      <c r="P377" s="577"/>
      <c r="Q377" s="577"/>
    </row>
    <row r="378" spans="1:17" s="311" customFormat="1">
      <c r="A378" s="19"/>
      <c r="B378" s="19"/>
      <c r="C378" s="577"/>
      <c r="D378" s="577"/>
      <c r="E378" s="577"/>
      <c r="F378" s="577"/>
      <c r="I378" s="573"/>
      <c r="J378" s="573"/>
      <c r="K378" s="172"/>
      <c r="L378" s="577"/>
      <c r="M378" s="577"/>
      <c r="N378" s="577"/>
      <c r="O378" s="577"/>
      <c r="P378" s="577"/>
      <c r="Q378" s="577"/>
    </row>
    <row r="379" spans="1:17" s="311" customFormat="1">
      <c r="A379" s="19"/>
      <c r="B379" s="19"/>
      <c r="C379" s="577"/>
      <c r="D379" s="577"/>
      <c r="E379" s="577"/>
      <c r="F379" s="577"/>
      <c r="I379" s="573"/>
      <c r="J379" s="573"/>
      <c r="K379" s="172"/>
      <c r="L379" s="577"/>
      <c r="M379" s="577"/>
      <c r="N379" s="577"/>
      <c r="O379" s="577"/>
      <c r="P379" s="577"/>
      <c r="Q379" s="577"/>
    </row>
    <row r="380" spans="1:17" s="311" customFormat="1">
      <c r="A380" s="19"/>
      <c r="B380" s="19"/>
      <c r="C380" s="577"/>
      <c r="D380" s="577"/>
      <c r="E380" s="577"/>
      <c r="F380" s="577"/>
      <c r="I380" s="573"/>
      <c r="J380" s="573"/>
      <c r="K380" s="172"/>
      <c r="L380" s="577"/>
      <c r="M380" s="577"/>
      <c r="N380" s="577"/>
      <c r="O380" s="577"/>
      <c r="P380" s="577"/>
      <c r="Q380" s="577"/>
    </row>
    <row r="381" spans="1:17" s="311" customFormat="1">
      <c r="A381" s="19"/>
      <c r="B381" s="19"/>
      <c r="C381" s="577"/>
      <c r="D381" s="577"/>
      <c r="E381" s="577"/>
      <c r="F381" s="577"/>
      <c r="I381" s="573"/>
      <c r="J381" s="573"/>
      <c r="K381" s="172"/>
      <c r="L381" s="577"/>
      <c r="M381" s="577"/>
      <c r="N381" s="577"/>
      <c r="O381" s="577"/>
      <c r="P381" s="577"/>
      <c r="Q381" s="577"/>
    </row>
    <row r="382" spans="1:17" s="311" customFormat="1">
      <c r="A382" s="19"/>
      <c r="B382" s="19"/>
      <c r="C382" s="577"/>
      <c r="D382" s="577"/>
      <c r="E382" s="577"/>
      <c r="F382" s="577"/>
      <c r="I382" s="573"/>
      <c r="J382" s="573"/>
      <c r="K382" s="172"/>
      <c r="L382" s="577"/>
      <c r="M382" s="577"/>
      <c r="N382" s="577"/>
      <c r="O382" s="577"/>
      <c r="P382" s="577"/>
      <c r="Q382" s="577"/>
    </row>
    <row r="383" spans="1:17" s="311" customFormat="1">
      <c r="A383" s="19"/>
      <c r="B383" s="19"/>
      <c r="C383" s="577"/>
      <c r="D383" s="577"/>
      <c r="E383" s="577"/>
      <c r="F383" s="577"/>
      <c r="I383" s="573"/>
      <c r="J383" s="573"/>
      <c r="K383" s="172"/>
      <c r="L383" s="577"/>
      <c r="M383" s="577"/>
      <c r="N383" s="577"/>
      <c r="O383" s="577"/>
      <c r="P383" s="577"/>
      <c r="Q383" s="577"/>
    </row>
    <row r="384" spans="1:17" s="311" customFormat="1">
      <c r="A384" s="19"/>
      <c r="B384" s="19"/>
      <c r="C384" s="577"/>
      <c r="D384" s="577"/>
      <c r="E384" s="577"/>
      <c r="F384" s="577"/>
      <c r="I384" s="573"/>
      <c r="J384" s="573"/>
      <c r="K384" s="172"/>
      <c r="L384" s="577"/>
      <c r="M384" s="577"/>
      <c r="N384" s="577"/>
      <c r="O384" s="577"/>
      <c r="P384" s="577"/>
      <c r="Q384" s="577"/>
    </row>
    <row r="385" spans="1:17" s="311" customFormat="1">
      <c r="A385" s="19"/>
      <c r="B385" s="19"/>
      <c r="C385" s="577"/>
      <c r="D385" s="577"/>
      <c r="E385" s="577"/>
      <c r="F385" s="577"/>
      <c r="I385" s="573"/>
      <c r="J385" s="573"/>
      <c r="K385" s="172"/>
      <c r="L385" s="577"/>
      <c r="M385" s="577"/>
      <c r="N385" s="577"/>
      <c r="O385" s="577"/>
      <c r="P385" s="577"/>
      <c r="Q385" s="577"/>
    </row>
    <row r="386" spans="1:17" s="311" customFormat="1">
      <c r="A386" s="19"/>
      <c r="B386" s="19"/>
      <c r="C386" s="577"/>
      <c r="D386" s="577"/>
      <c r="E386" s="577"/>
      <c r="F386" s="577"/>
      <c r="I386" s="573"/>
      <c r="J386" s="573"/>
      <c r="K386" s="172"/>
      <c r="L386" s="577"/>
      <c r="M386" s="577"/>
      <c r="N386" s="577"/>
      <c r="O386" s="577"/>
      <c r="P386" s="577"/>
      <c r="Q386" s="577"/>
    </row>
    <row r="387" spans="1:17" s="311" customFormat="1">
      <c r="A387" s="19"/>
      <c r="B387" s="19"/>
      <c r="C387" s="577"/>
      <c r="D387" s="577"/>
      <c r="E387" s="577"/>
      <c r="F387" s="577"/>
      <c r="I387" s="573"/>
      <c r="J387" s="573"/>
      <c r="K387" s="172"/>
      <c r="L387" s="577"/>
      <c r="M387" s="577"/>
      <c r="N387" s="577"/>
      <c r="O387" s="577"/>
      <c r="P387" s="577"/>
      <c r="Q387" s="577"/>
    </row>
    <row r="388" spans="1:17" s="311" customFormat="1">
      <c r="A388" s="19"/>
      <c r="B388" s="19"/>
      <c r="C388" s="577"/>
      <c r="D388" s="577"/>
      <c r="E388" s="577"/>
      <c r="F388" s="577"/>
      <c r="I388" s="573"/>
      <c r="J388" s="573"/>
      <c r="K388" s="172"/>
      <c r="L388" s="577"/>
      <c r="M388" s="577"/>
      <c r="N388" s="577"/>
      <c r="O388" s="577"/>
      <c r="P388" s="577"/>
      <c r="Q388" s="577"/>
    </row>
    <row r="389" spans="1:17" s="311" customFormat="1">
      <c r="A389" s="19"/>
      <c r="B389" s="19"/>
      <c r="C389" s="577"/>
      <c r="D389" s="577"/>
      <c r="E389" s="577"/>
      <c r="F389" s="577"/>
      <c r="I389" s="573"/>
      <c r="J389" s="573"/>
      <c r="K389" s="172"/>
      <c r="L389" s="577"/>
      <c r="M389" s="577"/>
      <c r="N389" s="577"/>
      <c r="O389" s="577"/>
      <c r="P389" s="577"/>
      <c r="Q389" s="577"/>
    </row>
    <row r="390" spans="1:17" s="311" customFormat="1">
      <c r="A390" s="19"/>
      <c r="B390" s="19"/>
      <c r="C390" s="577"/>
      <c r="D390" s="577"/>
      <c r="E390" s="577"/>
      <c r="F390" s="577"/>
      <c r="I390" s="573"/>
      <c r="J390" s="573"/>
      <c r="K390" s="172"/>
      <c r="L390" s="577"/>
      <c r="M390" s="577"/>
      <c r="N390" s="577"/>
      <c r="O390" s="577"/>
      <c r="P390" s="577"/>
      <c r="Q390" s="577"/>
    </row>
    <row r="391" spans="1:17" s="311" customFormat="1">
      <c r="A391" s="19"/>
      <c r="B391" s="19"/>
      <c r="C391" s="577"/>
      <c r="D391" s="577"/>
      <c r="E391" s="577"/>
      <c r="F391" s="577"/>
      <c r="I391" s="573"/>
      <c r="J391" s="573"/>
      <c r="K391" s="172"/>
      <c r="L391" s="577"/>
      <c r="M391" s="577"/>
      <c r="N391" s="577"/>
      <c r="O391" s="577"/>
      <c r="P391" s="577"/>
      <c r="Q391" s="577"/>
    </row>
    <row r="392" spans="1:17" s="311" customFormat="1">
      <c r="A392" s="19"/>
      <c r="B392" s="19"/>
      <c r="C392" s="577"/>
      <c r="D392" s="577"/>
      <c r="E392" s="577"/>
      <c r="F392" s="577"/>
      <c r="I392" s="573"/>
      <c r="J392" s="573"/>
      <c r="K392" s="172"/>
      <c r="L392" s="577"/>
      <c r="M392" s="577"/>
      <c r="N392" s="577"/>
      <c r="O392" s="577"/>
      <c r="P392" s="577"/>
      <c r="Q392" s="577"/>
    </row>
    <row r="393" spans="1:17" s="311" customFormat="1">
      <c r="A393" s="19"/>
      <c r="B393" s="19"/>
      <c r="C393" s="577"/>
      <c r="D393" s="577"/>
      <c r="E393" s="577"/>
      <c r="F393" s="577"/>
      <c r="I393" s="573"/>
      <c r="J393" s="573"/>
      <c r="K393" s="172"/>
      <c r="L393" s="577"/>
      <c r="M393" s="577"/>
      <c r="N393" s="577"/>
      <c r="O393" s="577"/>
      <c r="P393" s="577"/>
      <c r="Q393" s="577"/>
    </row>
    <row r="394" spans="1:17" s="311" customFormat="1">
      <c r="A394" s="19"/>
      <c r="B394" s="19"/>
      <c r="C394" s="577"/>
      <c r="D394" s="577"/>
      <c r="E394" s="577"/>
      <c r="F394" s="577"/>
      <c r="I394" s="573"/>
      <c r="J394" s="573"/>
      <c r="K394" s="172"/>
      <c r="L394" s="577"/>
      <c r="M394" s="577"/>
      <c r="N394" s="577"/>
      <c r="O394" s="577"/>
      <c r="P394" s="577"/>
      <c r="Q394" s="577"/>
    </row>
    <row r="395" spans="1:17" s="311" customFormat="1">
      <c r="A395" s="19"/>
      <c r="B395" s="19"/>
      <c r="C395" s="577"/>
      <c r="D395" s="577"/>
      <c r="E395" s="577"/>
      <c r="F395" s="577"/>
      <c r="I395" s="573"/>
      <c r="J395" s="573"/>
      <c r="K395" s="172"/>
      <c r="L395" s="577"/>
      <c r="M395" s="577"/>
      <c r="N395" s="577"/>
      <c r="O395" s="577"/>
      <c r="P395" s="577"/>
      <c r="Q395" s="577"/>
    </row>
    <row r="396" spans="1:17" s="311" customFormat="1">
      <c r="A396" s="19"/>
      <c r="B396" s="19"/>
      <c r="C396" s="577"/>
      <c r="D396" s="577"/>
      <c r="E396" s="577"/>
      <c r="F396" s="577"/>
      <c r="I396" s="573"/>
      <c r="J396" s="573"/>
      <c r="K396" s="172"/>
      <c r="L396" s="577"/>
      <c r="M396" s="577"/>
      <c r="N396" s="577"/>
      <c r="O396" s="577"/>
      <c r="P396" s="577"/>
      <c r="Q396" s="577"/>
    </row>
    <row r="397" spans="1:17" s="311" customFormat="1">
      <c r="A397" s="19"/>
      <c r="B397" s="19"/>
      <c r="C397" s="577"/>
      <c r="D397" s="577"/>
      <c r="E397" s="577"/>
      <c r="F397" s="577"/>
      <c r="I397" s="573"/>
      <c r="J397" s="573"/>
      <c r="K397" s="172"/>
      <c r="L397" s="577"/>
      <c r="M397" s="577"/>
      <c r="N397" s="577"/>
      <c r="O397" s="577"/>
      <c r="P397" s="577"/>
      <c r="Q397" s="577"/>
    </row>
    <row r="398" spans="1:17" s="311" customFormat="1">
      <c r="A398" s="19"/>
      <c r="B398" s="19"/>
      <c r="C398" s="577"/>
      <c r="D398" s="577"/>
      <c r="E398" s="577"/>
      <c r="F398" s="577"/>
      <c r="I398" s="573"/>
      <c r="J398" s="573"/>
      <c r="K398" s="172"/>
      <c r="L398" s="577"/>
      <c r="M398" s="577"/>
      <c r="N398" s="577"/>
      <c r="O398" s="577"/>
      <c r="P398" s="577"/>
      <c r="Q398" s="577"/>
    </row>
    <row r="399" spans="1:17" s="311" customFormat="1">
      <c r="A399" s="19"/>
      <c r="B399" s="19"/>
      <c r="C399" s="577"/>
      <c r="D399" s="577"/>
      <c r="E399" s="577"/>
      <c r="F399" s="577"/>
      <c r="I399" s="573"/>
      <c r="J399" s="573"/>
      <c r="K399" s="172"/>
      <c r="L399" s="577"/>
      <c r="M399" s="577"/>
      <c r="N399" s="577"/>
      <c r="O399" s="577"/>
      <c r="P399" s="577"/>
      <c r="Q399" s="577"/>
    </row>
    <row r="400" spans="1:17" s="311" customFormat="1">
      <c r="A400" s="19"/>
      <c r="B400" s="19"/>
      <c r="C400" s="577"/>
      <c r="D400" s="577"/>
      <c r="E400" s="577"/>
      <c r="F400" s="577"/>
      <c r="I400" s="573"/>
      <c r="J400" s="573"/>
      <c r="K400" s="172"/>
      <c r="L400" s="577"/>
      <c r="M400" s="577"/>
      <c r="N400" s="577"/>
      <c r="O400" s="577"/>
      <c r="P400" s="577"/>
      <c r="Q400" s="577"/>
    </row>
    <row r="401" spans="1:17" s="311" customFormat="1">
      <c r="A401" s="19"/>
      <c r="B401" s="19"/>
      <c r="C401" s="577"/>
      <c r="D401" s="577"/>
      <c r="E401" s="577"/>
      <c r="F401" s="577"/>
      <c r="I401" s="573"/>
      <c r="J401" s="573"/>
      <c r="K401" s="172"/>
      <c r="L401" s="577"/>
      <c r="M401" s="577"/>
      <c r="N401" s="577"/>
      <c r="O401" s="577"/>
      <c r="P401" s="577"/>
      <c r="Q401" s="577"/>
    </row>
    <row r="402" spans="1:17" s="311" customFormat="1">
      <c r="A402" s="19"/>
      <c r="B402" s="19"/>
      <c r="C402" s="577"/>
      <c r="D402" s="577"/>
      <c r="E402" s="577"/>
      <c r="F402" s="577"/>
      <c r="I402" s="573"/>
      <c r="J402" s="573"/>
      <c r="K402" s="172"/>
      <c r="L402" s="577"/>
      <c r="M402" s="577"/>
      <c r="N402" s="577"/>
      <c r="O402" s="577"/>
      <c r="P402" s="577"/>
      <c r="Q402" s="577"/>
    </row>
    <row r="403" spans="1:17" s="311" customFormat="1">
      <c r="A403" s="19"/>
      <c r="B403" s="19"/>
      <c r="C403" s="577"/>
      <c r="D403" s="577"/>
      <c r="E403" s="577"/>
      <c r="F403" s="577"/>
      <c r="I403" s="573"/>
      <c r="J403" s="573"/>
      <c r="K403" s="172"/>
      <c r="L403" s="577"/>
      <c r="M403" s="577"/>
      <c r="N403" s="577"/>
      <c r="O403" s="577"/>
      <c r="P403" s="577"/>
      <c r="Q403" s="577"/>
    </row>
    <row r="404" spans="1:17" s="311" customFormat="1">
      <c r="A404" s="19"/>
      <c r="B404" s="19"/>
      <c r="C404" s="577"/>
      <c r="D404" s="577"/>
      <c r="E404" s="577"/>
      <c r="F404" s="577"/>
      <c r="I404" s="573"/>
      <c r="J404" s="573"/>
      <c r="K404" s="172"/>
      <c r="L404" s="577"/>
      <c r="M404" s="577"/>
      <c r="N404" s="577"/>
      <c r="O404" s="577"/>
      <c r="P404" s="577"/>
      <c r="Q404" s="577"/>
    </row>
    <row r="405" spans="1:17" s="311" customFormat="1">
      <c r="A405" s="19"/>
      <c r="B405" s="19"/>
      <c r="C405" s="577"/>
      <c r="D405" s="577"/>
      <c r="E405" s="577"/>
      <c r="F405" s="577"/>
      <c r="I405" s="573"/>
      <c r="J405" s="573"/>
      <c r="K405" s="172"/>
      <c r="L405" s="577"/>
      <c r="M405" s="577"/>
      <c r="N405" s="577"/>
      <c r="O405" s="577"/>
      <c r="P405" s="577"/>
      <c r="Q405" s="577"/>
    </row>
    <row r="406" spans="1:17" s="311" customFormat="1">
      <c r="A406" s="19"/>
      <c r="B406" s="19"/>
      <c r="C406" s="577"/>
      <c r="D406" s="577"/>
      <c r="E406" s="577"/>
      <c r="F406" s="577"/>
      <c r="I406" s="573"/>
      <c r="J406" s="573"/>
      <c r="K406" s="172"/>
      <c r="L406" s="577"/>
      <c r="M406" s="577"/>
      <c r="N406" s="577"/>
      <c r="O406" s="577"/>
      <c r="P406" s="577"/>
      <c r="Q406" s="577"/>
    </row>
    <row r="407" spans="1:17" s="311" customFormat="1">
      <c r="A407" s="19"/>
      <c r="B407" s="19"/>
      <c r="C407" s="577"/>
      <c r="D407" s="577"/>
      <c r="E407" s="577"/>
      <c r="F407" s="577"/>
      <c r="I407" s="573"/>
      <c r="J407" s="573"/>
      <c r="K407" s="172"/>
      <c r="L407" s="577"/>
      <c r="M407" s="577"/>
      <c r="N407" s="577"/>
      <c r="O407" s="577"/>
      <c r="P407" s="577"/>
      <c r="Q407" s="577"/>
    </row>
    <row r="408" spans="1:17" s="311" customFormat="1">
      <c r="A408" s="19"/>
      <c r="B408" s="19"/>
      <c r="C408" s="577"/>
      <c r="D408" s="577"/>
      <c r="E408" s="577"/>
      <c r="F408" s="577"/>
      <c r="I408" s="573"/>
      <c r="J408" s="573"/>
      <c r="K408" s="172"/>
      <c r="L408" s="577"/>
      <c r="M408" s="577"/>
      <c r="N408" s="577"/>
      <c r="O408" s="577"/>
      <c r="P408" s="577"/>
      <c r="Q408" s="577"/>
    </row>
    <row r="409" spans="1:17" s="311" customFormat="1">
      <c r="A409" s="19"/>
      <c r="B409" s="19"/>
      <c r="C409" s="577"/>
      <c r="D409" s="577"/>
      <c r="E409" s="577"/>
      <c r="F409" s="577"/>
      <c r="I409" s="573"/>
      <c r="J409" s="573"/>
      <c r="K409" s="172"/>
      <c r="L409" s="577"/>
      <c r="M409" s="577"/>
      <c r="N409" s="577"/>
      <c r="O409" s="577"/>
      <c r="P409" s="577"/>
      <c r="Q409" s="577"/>
    </row>
    <row r="410" spans="1:17" s="311" customFormat="1">
      <c r="A410" s="19"/>
      <c r="B410" s="19"/>
      <c r="C410" s="577"/>
      <c r="D410" s="577"/>
      <c r="E410" s="577"/>
      <c r="F410" s="577"/>
      <c r="I410" s="573"/>
      <c r="J410" s="573"/>
      <c r="K410" s="172"/>
      <c r="L410" s="577"/>
      <c r="M410" s="577"/>
      <c r="N410" s="577"/>
      <c r="O410" s="577"/>
      <c r="P410" s="577"/>
      <c r="Q410" s="577"/>
    </row>
    <row r="411" spans="1:17" s="311" customFormat="1">
      <c r="A411" s="19"/>
      <c r="B411" s="19"/>
      <c r="C411" s="577"/>
      <c r="D411" s="577"/>
      <c r="E411" s="577"/>
      <c r="F411" s="577"/>
      <c r="I411" s="573"/>
      <c r="J411" s="573"/>
      <c r="K411" s="172"/>
      <c r="L411" s="577"/>
      <c r="M411" s="577"/>
      <c r="N411" s="577"/>
      <c r="O411" s="577"/>
      <c r="P411" s="577"/>
      <c r="Q411" s="577"/>
    </row>
    <row r="412" spans="1:17" s="311" customFormat="1">
      <c r="A412" s="19"/>
      <c r="B412" s="19"/>
      <c r="C412" s="577"/>
      <c r="D412" s="577"/>
      <c r="E412" s="577"/>
      <c r="F412" s="577"/>
      <c r="I412" s="573"/>
      <c r="J412" s="573"/>
      <c r="K412" s="172"/>
      <c r="L412" s="577"/>
      <c r="M412" s="577"/>
      <c r="N412" s="577"/>
      <c r="O412" s="577"/>
      <c r="P412" s="577"/>
      <c r="Q412" s="577"/>
    </row>
    <row r="413" spans="1:17" s="311" customFormat="1">
      <c r="A413" s="19"/>
      <c r="B413" s="19"/>
      <c r="C413" s="577"/>
      <c r="D413" s="577"/>
      <c r="E413" s="577"/>
      <c r="F413" s="577"/>
      <c r="I413" s="573"/>
      <c r="J413" s="573"/>
      <c r="K413" s="172"/>
      <c r="L413" s="577"/>
      <c r="M413" s="577"/>
      <c r="N413" s="577"/>
      <c r="O413" s="577"/>
      <c r="P413" s="577"/>
      <c r="Q413" s="577"/>
    </row>
    <row r="414" spans="1:17" s="311" customFormat="1">
      <c r="A414" s="19"/>
      <c r="B414" s="19"/>
      <c r="C414" s="577"/>
      <c r="D414" s="577"/>
      <c r="E414" s="577"/>
      <c r="F414" s="577"/>
      <c r="I414" s="573"/>
      <c r="J414" s="573"/>
      <c r="K414" s="172"/>
      <c r="L414" s="577"/>
      <c r="M414" s="577"/>
      <c r="N414" s="577"/>
      <c r="O414" s="577"/>
      <c r="P414" s="577"/>
      <c r="Q414" s="577"/>
    </row>
    <row r="415" spans="1:17" s="311" customFormat="1">
      <c r="A415" s="19"/>
      <c r="B415" s="19"/>
      <c r="C415" s="577"/>
      <c r="D415" s="577"/>
      <c r="E415" s="577"/>
      <c r="F415" s="577"/>
      <c r="I415" s="573"/>
      <c r="J415" s="573"/>
      <c r="K415" s="172"/>
      <c r="L415" s="577"/>
      <c r="M415" s="577"/>
      <c r="N415" s="577"/>
      <c r="O415" s="577"/>
      <c r="P415" s="577"/>
      <c r="Q415" s="577"/>
    </row>
    <row r="416" spans="1:17" s="311" customFormat="1">
      <c r="A416" s="19"/>
      <c r="B416" s="19"/>
      <c r="C416" s="577"/>
      <c r="D416" s="577"/>
      <c r="E416" s="577"/>
      <c r="F416" s="577"/>
      <c r="I416" s="573"/>
      <c r="J416" s="573"/>
      <c r="K416" s="172"/>
      <c r="L416" s="577"/>
      <c r="M416" s="577"/>
      <c r="N416" s="577"/>
      <c r="O416" s="577"/>
      <c r="P416" s="577"/>
      <c r="Q416" s="577"/>
    </row>
    <row r="417" spans="1:17" s="311" customFormat="1">
      <c r="A417" s="19"/>
      <c r="B417" s="19"/>
      <c r="C417" s="577"/>
      <c r="D417" s="577"/>
      <c r="E417" s="577"/>
      <c r="F417" s="577"/>
      <c r="I417" s="573"/>
      <c r="J417" s="573"/>
      <c r="K417" s="172"/>
      <c r="L417" s="577"/>
      <c r="M417" s="577"/>
      <c r="N417" s="577"/>
      <c r="O417" s="577"/>
      <c r="P417" s="577"/>
      <c r="Q417" s="577"/>
    </row>
    <row r="418" spans="1:17" s="311" customFormat="1">
      <c r="A418" s="19"/>
      <c r="B418" s="19"/>
      <c r="C418" s="577"/>
      <c r="D418" s="577"/>
      <c r="E418" s="577"/>
      <c r="F418" s="577"/>
      <c r="I418" s="573"/>
      <c r="J418" s="573"/>
      <c r="K418" s="172"/>
      <c r="L418" s="577"/>
      <c r="M418" s="577"/>
      <c r="N418" s="577"/>
      <c r="O418" s="577"/>
      <c r="P418" s="577"/>
      <c r="Q418" s="577"/>
    </row>
    <row r="419" spans="1:17" s="311" customFormat="1">
      <c r="A419" s="19"/>
      <c r="B419" s="19"/>
      <c r="C419" s="577"/>
      <c r="D419" s="577"/>
      <c r="E419" s="577"/>
      <c r="F419" s="577"/>
      <c r="I419" s="573"/>
      <c r="J419" s="573"/>
      <c r="K419" s="172"/>
      <c r="L419" s="577"/>
      <c r="M419" s="577"/>
      <c r="N419" s="577"/>
      <c r="O419" s="577"/>
      <c r="P419" s="577"/>
      <c r="Q419" s="577"/>
    </row>
    <row r="420" spans="1:17" s="311" customFormat="1">
      <c r="A420" s="19"/>
      <c r="B420" s="19"/>
      <c r="C420" s="577"/>
      <c r="D420" s="577"/>
      <c r="E420" s="577"/>
      <c r="F420" s="577"/>
      <c r="I420" s="573"/>
      <c r="J420" s="573"/>
      <c r="K420" s="172"/>
      <c r="L420" s="577"/>
      <c r="M420" s="577"/>
      <c r="N420" s="577"/>
      <c r="O420" s="577"/>
      <c r="P420" s="577"/>
      <c r="Q420" s="577"/>
    </row>
    <row r="421" spans="1:17" s="311" customFormat="1">
      <c r="A421" s="19"/>
      <c r="B421" s="19"/>
      <c r="C421" s="577"/>
      <c r="D421" s="577"/>
      <c r="E421" s="577"/>
      <c r="F421" s="577"/>
      <c r="I421" s="573"/>
      <c r="J421" s="573"/>
      <c r="K421" s="172"/>
      <c r="L421" s="577"/>
      <c r="M421" s="577"/>
      <c r="N421" s="577"/>
      <c r="O421" s="577"/>
      <c r="P421" s="577"/>
      <c r="Q421" s="577"/>
    </row>
    <row r="422" spans="1:17" s="311" customFormat="1">
      <c r="A422" s="19"/>
      <c r="B422" s="19"/>
      <c r="C422" s="577"/>
      <c r="D422" s="577"/>
      <c r="E422" s="577"/>
      <c r="F422" s="577"/>
      <c r="I422" s="573"/>
      <c r="J422" s="573"/>
      <c r="K422" s="172"/>
      <c r="L422" s="577"/>
      <c r="M422" s="577"/>
      <c r="N422" s="577"/>
      <c r="O422" s="577"/>
      <c r="P422" s="577"/>
      <c r="Q422" s="577"/>
    </row>
    <row r="423" spans="1:17" s="311" customFormat="1">
      <c r="A423" s="19"/>
      <c r="B423" s="19"/>
      <c r="C423" s="577"/>
      <c r="D423" s="577"/>
      <c r="E423" s="577"/>
      <c r="F423" s="577"/>
      <c r="I423" s="573"/>
      <c r="J423" s="573"/>
      <c r="K423" s="172"/>
      <c r="L423" s="577"/>
      <c r="M423" s="577"/>
      <c r="N423" s="577"/>
      <c r="O423" s="577"/>
      <c r="P423" s="577"/>
      <c r="Q423" s="577"/>
    </row>
    <row r="424" spans="1:17" s="311" customFormat="1">
      <c r="A424" s="19"/>
      <c r="B424" s="19"/>
      <c r="C424" s="577"/>
      <c r="D424" s="577"/>
      <c r="E424" s="577"/>
      <c r="F424" s="577"/>
      <c r="I424" s="573"/>
      <c r="J424" s="573"/>
      <c r="K424" s="172"/>
      <c r="L424" s="577"/>
      <c r="M424" s="577"/>
      <c r="N424" s="577"/>
      <c r="O424" s="577"/>
      <c r="P424" s="577"/>
      <c r="Q424" s="577"/>
    </row>
    <row r="425" spans="1:17" s="311" customFormat="1">
      <c r="A425" s="19"/>
      <c r="B425" s="19"/>
      <c r="C425" s="577"/>
      <c r="D425" s="577"/>
      <c r="E425" s="577"/>
      <c r="F425" s="577"/>
      <c r="I425" s="573"/>
      <c r="J425" s="573"/>
      <c r="K425" s="172"/>
      <c r="L425" s="577"/>
      <c r="M425" s="577"/>
      <c r="N425" s="577"/>
      <c r="O425" s="577"/>
      <c r="P425" s="577"/>
      <c r="Q425" s="577"/>
    </row>
    <row r="426" spans="1:17" s="311" customFormat="1">
      <c r="A426" s="19"/>
      <c r="B426" s="19"/>
      <c r="C426" s="577"/>
      <c r="D426" s="577"/>
      <c r="E426" s="577"/>
      <c r="F426" s="577"/>
      <c r="I426" s="573"/>
      <c r="J426" s="573"/>
      <c r="K426" s="172"/>
      <c r="L426" s="577"/>
      <c r="M426" s="577"/>
      <c r="N426" s="577"/>
      <c r="O426" s="577"/>
      <c r="P426" s="577"/>
      <c r="Q426" s="577"/>
    </row>
    <row r="427" spans="1:17" s="311" customFormat="1">
      <c r="A427" s="19"/>
      <c r="B427" s="19"/>
      <c r="C427" s="577"/>
      <c r="D427" s="577"/>
      <c r="E427" s="577"/>
      <c r="F427" s="577"/>
      <c r="I427" s="573"/>
      <c r="J427" s="573"/>
      <c r="K427" s="172"/>
      <c r="L427" s="577"/>
      <c r="M427" s="577"/>
      <c r="N427" s="577"/>
      <c r="O427" s="577"/>
      <c r="P427" s="577"/>
      <c r="Q427" s="577"/>
    </row>
    <row r="428" spans="1:17" s="311" customFormat="1">
      <c r="A428" s="19"/>
      <c r="B428" s="19"/>
      <c r="C428" s="577"/>
      <c r="D428" s="577"/>
      <c r="E428" s="577"/>
      <c r="F428" s="577"/>
      <c r="I428" s="573"/>
      <c r="J428" s="573"/>
      <c r="K428" s="172"/>
      <c r="L428" s="577"/>
      <c r="M428" s="577"/>
      <c r="N428" s="577"/>
      <c r="O428" s="577"/>
      <c r="P428" s="577"/>
      <c r="Q428" s="577"/>
    </row>
    <row r="429" spans="1:17" s="311" customFormat="1">
      <c r="A429" s="19"/>
      <c r="B429" s="19"/>
      <c r="C429" s="577"/>
      <c r="D429" s="577"/>
      <c r="E429" s="577"/>
      <c r="F429" s="577"/>
      <c r="I429" s="573"/>
      <c r="J429" s="573"/>
      <c r="K429" s="172"/>
      <c r="L429" s="577"/>
      <c r="M429" s="577"/>
      <c r="N429" s="577"/>
      <c r="O429" s="577"/>
      <c r="P429" s="577"/>
      <c r="Q429" s="577"/>
    </row>
    <row r="430" spans="1:17" s="311" customFormat="1">
      <c r="A430" s="19"/>
      <c r="B430" s="19"/>
      <c r="C430" s="577"/>
      <c r="D430" s="577"/>
      <c r="E430" s="577"/>
      <c r="F430" s="577"/>
      <c r="I430" s="573"/>
      <c r="J430" s="573"/>
      <c r="K430" s="172"/>
      <c r="L430" s="577"/>
      <c r="M430" s="577"/>
      <c r="N430" s="577"/>
      <c r="O430" s="577"/>
      <c r="P430" s="577"/>
      <c r="Q430" s="577"/>
    </row>
    <row r="431" spans="1:17" s="311" customFormat="1">
      <c r="A431" s="19"/>
      <c r="B431" s="19"/>
      <c r="C431" s="577"/>
      <c r="D431" s="577"/>
      <c r="E431" s="577"/>
      <c r="F431" s="577"/>
      <c r="I431" s="573"/>
      <c r="J431" s="573"/>
      <c r="K431" s="172"/>
      <c r="L431" s="577"/>
      <c r="M431" s="577"/>
      <c r="N431" s="577"/>
      <c r="O431" s="577"/>
      <c r="P431" s="577"/>
      <c r="Q431" s="577"/>
    </row>
    <row r="432" spans="1:17" s="311" customFormat="1">
      <c r="A432" s="19"/>
      <c r="B432" s="19"/>
      <c r="C432" s="577"/>
      <c r="D432" s="577"/>
      <c r="E432" s="577"/>
      <c r="F432" s="577"/>
      <c r="I432" s="573"/>
      <c r="J432" s="573"/>
      <c r="K432" s="172"/>
      <c r="L432" s="577"/>
      <c r="M432" s="577"/>
      <c r="N432" s="577"/>
      <c r="O432" s="577"/>
      <c r="P432" s="577"/>
      <c r="Q432" s="577"/>
    </row>
    <row r="433" spans="1:17" s="311" customFormat="1">
      <c r="A433" s="19"/>
      <c r="B433" s="19"/>
      <c r="C433" s="577"/>
      <c r="D433" s="577"/>
      <c r="E433" s="577"/>
      <c r="F433" s="577"/>
      <c r="I433" s="573"/>
      <c r="J433" s="573"/>
      <c r="K433" s="172"/>
      <c r="L433" s="577"/>
      <c r="M433" s="577"/>
      <c r="N433" s="577"/>
      <c r="O433" s="577"/>
      <c r="P433" s="577"/>
      <c r="Q433" s="577"/>
    </row>
    <row r="434" spans="1:17" s="311" customFormat="1">
      <c r="A434" s="19"/>
      <c r="B434" s="19"/>
      <c r="C434" s="577"/>
      <c r="D434" s="577"/>
      <c r="E434" s="577"/>
      <c r="F434" s="577"/>
      <c r="I434" s="573"/>
      <c r="J434" s="573"/>
      <c r="K434" s="172"/>
      <c r="L434" s="577"/>
      <c r="M434" s="577"/>
      <c r="N434" s="577"/>
      <c r="O434" s="577"/>
      <c r="P434" s="577"/>
      <c r="Q434" s="577"/>
    </row>
    <row r="435" spans="1:17" s="311" customFormat="1">
      <c r="A435" s="19"/>
      <c r="B435" s="19"/>
      <c r="C435" s="577"/>
      <c r="D435" s="577"/>
      <c r="E435" s="577"/>
      <c r="F435" s="577"/>
      <c r="I435" s="573"/>
      <c r="J435" s="573"/>
      <c r="K435" s="172"/>
      <c r="L435" s="577"/>
      <c r="M435" s="577"/>
      <c r="N435" s="577"/>
      <c r="O435" s="577"/>
      <c r="P435" s="577"/>
      <c r="Q435" s="577"/>
    </row>
    <row r="436" spans="1:17" s="311" customFormat="1">
      <c r="A436" s="19"/>
      <c r="B436" s="19"/>
      <c r="C436" s="577"/>
      <c r="D436" s="577"/>
      <c r="E436" s="577"/>
      <c r="F436" s="577"/>
      <c r="I436" s="573"/>
      <c r="J436" s="573"/>
      <c r="K436" s="172"/>
      <c r="L436" s="577"/>
      <c r="M436" s="577"/>
      <c r="N436" s="577"/>
      <c r="O436" s="577"/>
      <c r="P436" s="577"/>
      <c r="Q436" s="577"/>
    </row>
    <row r="437" spans="1:17" s="311" customFormat="1">
      <c r="A437" s="19"/>
      <c r="B437" s="19"/>
      <c r="C437" s="577"/>
      <c r="D437" s="577"/>
      <c r="E437" s="577"/>
      <c r="F437" s="577"/>
      <c r="I437" s="573"/>
      <c r="J437" s="573"/>
      <c r="K437" s="172"/>
      <c r="L437" s="577"/>
      <c r="M437" s="577"/>
      <c r="N437" s="577"/>
      <c r="O437" s="577"/>
      <c r="P437" s="577"/>
      <c r="Q437" s="577"/>
    </row>
    <row r="438" spans="1:17" s="311" customFormat="1">
      <c r="A438" s="19"/>
      <c r="B438" s="19"/>
      <c r="C438" s="577"/>
      <c r="D438" s="577"/>
      <c r="E438" s="577"/>
      <c r="F438" s="577"/>
      <c r="I438" s="573"/>
      <c r="J438" s="573"/>
      <c r="K438" s="172"/>
      <c r="L438" s="577"/>
      <c r="M438" s="577"/>
      <c r="N438" s="577"/>
      <c r="O438" s="577"/>
      <c r="P438" s="577"/>
      <c r="Q438" s="577"/>
    </row>
    <row r="439" spans="1:17" s="311" customFormat="1">
      <c r="A439" s="19"/>
      <c r="B439" s="19"/>
      <c r="C439" s="577"/>
      <c r="D439" s="577"/>
      <c r="E439" s="577"/>
      <c r="F439" s="577"/>
      <c r="I439" s="573"/>
      <c r="J439" s="573"/>
      <c r="K439" s="172"/>
      <c r="L439" s="577"/>
      <c r="M439" s="577"/>
      <c r="N439" s="577"/>
      <c r="O439" s="577"/>
      <c r="P439" s="577"/>
      <c r="Q439" s="577"/>
    </row>
    <row r="440" spans="1:17" s="311" customFormat="1">
      <c r="A440" s="19"/>
      <c r="B440" s="19"/>
      <c r="C440" s="577"/>
      <c r="D440" s="577"/>
      <c r="E440" s="577"/>
      <c r="F440" s="577"/>
      <c r="I440" s="573"/>
      <c r="J440" s="573"/>
      <c r="K440" s="172"/>
      <c r="L440" s="577"/>
      <c r="M440" s="577"/>
      <c r="N440" s="577"/>
      <c r="O440" s="577"/>
      <c r="P440" s="577"/>
      <c r="Q440" s="577"/>
    </row>
    <row r="441" spans="1:17" s="311" customFormat="1">
      <c r="A441" s="19"/>
      <c r="B441" s="19"/>
      <c r="C441" s="577"/>
      <c r="D441" s="577"/>
      <c r="E441" s="577"/>
      <c r="F441" s="577"/>
      <c r="I441" s="573"/>
      <c r="J441" s="573"/>
      <c r="K441" s="172"/>
      <c r="L441" s="577"/>
      <c r="M441" s="577"/>
      <c r="N441" s="577"/>
      <c r="O441" s="577"/>
      <c r="P441" s="577"/>
      <c r="Q441" s="577"/>
    </row>
    <row r="442" spans="1:17" s="311" customFormat="1">
      <c r="A442" s="19"/>
      <c r="B442" s="19"/>
      <c r="C442" s="577"/>
      <c r="D442" s="577"/>
      <c r="E442" s="577"/>
      <c r="F442" s="577"/>
      <c r="I442" s="573"/>
      <c r="J442" s="573"/>
      <c r="K442" s="172"/>
      <c r="L442" s="577"/>
      <c r="M442" s="577"/>
      <c r="N442" s="577"/>
      <c r="O442" s="577"/>
      <c r="P442" s="577"/>
      <c r="Q442" s="577"/>
    </row>
    <row r="443" spans="1:17" s="311" customFormat="1">
      <c r="A443" s="19"/>
      <c r="B443" s="19"/>
      <c r="C443" s="577"/>
      <c r="D443" s="577"/>
      <c r="E443" s="577"/>
      <c r="F443" s="577"/>
      <c r="I443" s="573"/>
      <c r="J443" s="573"/>
      <c r="K443" s="172"/>
      <c r="L443" s="577"/>
      <c r="M443" s="577"/>
      <c r="N443" s="577"/>
      <c r="O443" s="577"/>
      <c r="P443" s="577"/>
      <c r="Q443" s="577"/>
    </row>
    <row r="444" spans="1:17" s="311" customFormat="1">
      <c r="A444" s="19"/>
      <c r="B444" s="19"/>
      <c r="C444" s="577"/>
      <c r="D444" s="577"/>
      <c r="E444" s="577"/>
      <c r="F444" s="577"/>
      <c r="I444" s="573"/>
      <c r="J444" s="573"/>
      <c r="K444" s="172"/>
      <c r="L444" s="577"/>
      <c r="M444" s="577"/>
      <c r="N444" s="577"/>
      <c r="O444" s="577"/>
      <c r="P444" s="577"/>
      <c r="Q444" s="577"/>
    </row>
    <row r="445" spans="1:17" s="311" customFormat="1">
      <c r="A445" s="19"/>
      <c r="B445" s="19"/>
      <c r="C445" s="577"/>
      <c r="D445" s="577"/>
      <c r="E445" s="577"/>
      <c r="F445" s="577"/>
      <c r="I445" s="573"/>
      <c r="J445" s="573"/>
      <c r="K445" s="172"/>
      <c r="L445" s="577"/>
      <c r="M445" s="577"/>
      <c r="N445" s="577"/>
      <c r="O445" s="577"/>
      <c r="P445" s="577"/>
      <c r="Q445" s="577"/>
    </row>
    <row r="446" spans="1:17" s="311" customFormat="1">
      <c r="A446" s="19"/>
      <c r="B446" s="19"/>
      <c r="C446" s="577"/>
      <c r="D446" s="577"/>
      <c r="E446" s="577"/>
      <c r="F446" s="577"/>
      <c r="I446" s="573"/>
      <c r="J446" s="573"/>
      <c r="K446" s="172"/>
      <c r="L446" s="577"/>
      <c r="M446" s="577"/>
      <c r="N446" s="577"/>
      <c r="O446" s="577"/>
      <c r="P446" s="577"/>
      <c r="Q446" s="577"/>
    </row>
    <row r="447" spans="1:17" s="311" customFormat="1">
      <c r="A447" s="19"/>
      <c r="B447" s="19"/>
      <c r="C447" s="577"/>
      <c r="D447" s="577"/>
      <c r="E447" s="577"/>
      <c r="F447" s="577"/>
      <c r="I447" s="573"/>
      <c r="J447" s="573"/>
      <c r="K447" s="172"/>
      <c r="L447" s="577"/>
      <c r="M447" s="577"/>
      <c r="N447" s="577"/>
      <c r="O447" s="577"/>
      <c r="P447" s="577"/>
      <c r="Q447" s="577"/>
    </row>
    <row r="448" spans="1:17" s="311" customFormat="1">
      <c r="A448" s="19"/>
      <c r="B448" s="19"/>
      <c r="C448" s="577"/>
      <c r="D448" s="577"/>
      <c r="E448" s="577"/>
      <c r="F448" s="577"/>
      <c r="I448" s="573"/>
      <c r="J448" s="573"/>
      <c r="K448" s="172"/>
      <c r="L448" s="577"/>
      <c r="M448" s="577"/>
      <c r="N448" s="577"/>
      <c r="O448" s="577"/>
      <c r="P448" s="577"/>
      <c r="Q448" s="577"/>
    </row>
    <row r="449" spans="1:17" s="311" customFormat="1">
      <c r="A449" s="19"/>
      <c r="B449" s="19"/>
      <c r="C449" s="577"/>
      <c r="D449" s="577"/>
      <c r="E449" s="577"/>
      <c r="F449" s="577"/>
      <c r="I449" s="573"/>
      <c r="J449" s="573"/>
      <c r="K449" s="172"/>
      <c r="L449" s="577"/>
      <c r="M449" s="577"/>
      <c r="N449" s="577"/>
      <c r="O449" s="577"/>
      <c r="P449" s="577"/>
      <c r="Q449" s="577"/>
    </row>
    <row r="450" spans="1:17" s="311" customFormat="1">
      <c r="A450" s="19"/>
      <c r="B450" s="19"/>
      <c r="C450" s="577"/>
      <c r="D450" s="577"/>
      <c r="E450" s="577"/>
      <c r="F450" s="577"/>
      <c r="I450" s="573"/>
      <c r="J450" s="573"/>
      <c r="K450" s="172"/>
      <c r="L450" s="577"/>
      <c r="M450" s="577"/>
      <c r="N450" s="577"/>
      <c r="O450" s="577"/>
      <c r="P450" s="577"/>
      <c r="Q450" s="577"/>
    </row>
    <row r="451" spans="1:17" s="311" customFormat="1">
      <c r="A451" s="19"/>
      <c r="B451" s="19"/>
      <c r="C451" s="577"/>
      <c r="D451" s="577"/>
      <c r="E451" s="577"/>
      <c r="F451" s="577"/>
      <c r="I451" s="573"/>
      <c r="J451" s="573"/>
      <c r="K451" s="172"/>
      <c r="L451" s="577"/>
      <c r="M451" s="577"/>
      <c r="N451" s="577"/>
      <c r="O451" s="577"/>
      <c r="P451" s="577"/>
      <c r="Q451" s="577"/>
    </row>
    <row r="452" spans="1:17" s="311" customFormat="1">
      <c r="A452" s="19"/>
      <c r="B452" s="19"/>
      <c r="C452" s="577"/>
      <c r="D452" s="577"/>
      <c r="E452" s="577"/>
      <c r="F452" s="577"/>
      <c r="I452" s="573"/>
      <c r="J452" s="573"/>
      <c r="K452" s="172"/>
      <c r="L452" s="577"/>
      <c r="M452" s="577"/>
      <c r="N452" s="577"/>
      <c r="O452" s="577"/>
      <c r="P452" s="577"/>
      <c r="Q452" s="577"/>
    </row>
    <row r="453" spans="1:17" s="311" customFormat="1">
      <c r="A453" s="19"/>
      <c r="B453" s="19"/>
      <c r="C453" s="577"/>
      <c r="D453" s="577"/>
      <c r="E453" s="577"/>
      <c r="F453" s="577"/>
      <c r="I453" s="573"/>
      <c r="J453" s="573"/>
      <c r="K453" s="172"/>
      <c r="L453" s="577"/>
      <c r="M453" s="577"/>
      <c r="N453" s="577"/>
      <c r="O453" s="577"/>
      <c r="P453" s="577"/>
      <c r="Q453" s="577"/>
    </row>
    <row r="454" spans="1:17" s="311" customFormat="1">
      <c r="A454" s="19"/>
      <c r="B454" s="19"/>
      <c r="C454" s="577"/>
      <c r="D454" s="577"/>
      <c r="E454" s="577"/>
      <c r="F454" s="577"/>
      <c r="I454" s="573"/>
      <c r="J454" s="573"/>
      <c r="K454" s="172"/>
      <c r="L454" s="577"/>
      <c r="M454" s="577"/>
      <c r="N454" s="577"/>
      <c r="O454" s="577"/>
      <c r="P454" s="577"/>
      <c r="Q454" s="577"/>
    </row>
    <row r="455" spans="1:17" s="311" customFormat="1">
      <c r="A455" s="19"/>
      <c r="B455" s="19"/>
      <c r="C455" s="577"/>
      <c r="D455" s="577"/>
      <c r="E455" s="577"/>
      <c r="F455" s="577"/>
      <c r="I455" s="573"/>
      <c r="J455" s="573"/>
      <c r="K455" s="172"/>
      <c r="L455" s="577"/>
      <c r="M455" s="577"/>
      <c r="N455" s="577"/>
      <c r="O455" s="577"/>
      <c r="P455" s="577"/>
      <c r="Q455" s="577"/>
    </row>
    <row r="456" spans="1:17" s="311" customFormat="1">
      <c r="A456" s="19"/>
      <c r="B456" s="19"/>
      <c r="C456" s="577"/>
      <c r="D456" s="577"/>
      <c r="E456" s="577"/>
      <c r="F456" s="577"/>
      <c r="I456" s="573"/>
      <c r="J456" s="573"/>
      <c r="K456" s="172"/>
      <c r="L456" s="577"/>
      <c r="M456" s="577"/>
      <c r="N456" s="577"/>
      <c r="O456" s="577"/>
      <c r="P456" s="577"/>
      <c r="Q456" s="577"/>
    </row>
    <row r="457" spans="1:17" s="311" customFormat="1">
      <c r="A457" s="19"/>
      <c r="B457" s="19"/>
      <c r="C457" s="577"/>
      <c r="D457" s="577"/>
      <c r="E457" s="577"/>
      <c r="F457" s="577"/>
      <c r="I457" s="573"/>
      <c r="J457" s="573"/>
      <c r="K457" s="172"/>
      <c r="L457" s="577"/>
      <c r="M457" s="577"/>
      <c r="N457" s="577"/>
      <c r="O457" s="577"/>
      <c r="P457" s="577"/>
      <c r="Q457" s="577"/>
    </row>
    <row r="458" spans="1:17" s="311" customFormat="1">
      <c r="A458" s="19"/>
      <c r="B458" s="19"/>
      <c r="C458" s="577"/>
      <c r="D458" s="577"/>
      <c r="E458" s="577"/>
      <c r="F458" s="577"/>
      <c r="I458" s="573"/>
      <c r="J458" s="573"/>
      <c r="K458" s="172"/>
      <c r="L458" s="577"/>
      <c r="M458" s="577"/>
      <c r="N458" s="577"/>
      <c r="O458" s="577"/>
      <c r="P458" s="577"/>
      <c r="Q458" s="577"/>
    </row>
    <row r="459" spans="1:17" s="311" customFormat="1">
      <c r="A459" s="19"/>
      <c r="B459" s="19"/>
      <c r="C459" s="577"/>
      <c r="D459" s="577"/>
      <c r="E459" s="577"/>
      <c r="F459" s="577"/>
      <c r="I459" s="573"/>
      <c r="J459" s="573"/>
      <c r="K459" s="172"/>
      <c r="L459" s="577"/>
      <c r="M459" s="577"/>
      <c r="N459" s="577"/>
      <c r="O459" s="577"/>
      <c r="P459" s="577"/>
      <c r="Q459" s="577"/>
    </row>
    <row r="460" spans="1:17" s="311" customFormat="1">
      <c r="A460" s="19"/>
      <c r="B460" s="19"/>
      <c r="C460" s="577"/>
      <c r="D460" s="577"/>
      <c r="E460" s="577"/>
      <c r="F460" s="577"/>
      <c r="I460" s="573"/>
      <c r="J460" s="573"/>
      <c r="K460" s="172"/>
      <c r="L460" s="577"/>
      <c r="M460" s="577"/>
      <c r="N460" s="577"/>
      <c r="O460" s="577"/>
      <c r="P460" s="577"/>
      <c r="Q460" s="577"/>
    </row>
    <row r="461" spans="1:17" s="311" customFormat="1">
      <c r="A461" s="19"/>
      <c r="B461" s="19"/>
      <c r="C461" s="577"/>
      <c r="D461" s="577"/>
      <c r="E461" s="577"/>
      <c r="F461" s="577"/>
      <c r="I461" s="573"/>
      <c r="J461" s="573"/>
      <c r="K461" s="172"/>
      <c r="L461" s="577"/>
      <c r="M461" s="577"/>
      <c r="N461" s="577"/>
      <c r="O461" s="577"/>
      <c r="P461" s="577"/>
      <c r="Q461" s="577"/>
    </row>
    <row r="462" spans="1:17" s="311" customFormat="1">
      <c r="A462" s="19"/>
      <c r="B462" s="19"/>
      <c r="C462" s="577"/>
      <c r="D462" s="577"/>
      <c r="E462" s="577"/>
      <c r="F462" s="577"/>
      <c r="I462" s="573"/>
      <c r="J462" s="573"/>
      <c r="K462" s="172"/>
      <c r="L462" s="577"/>
      <c r="M462" s="577"/>
      <c r="N462" s="577"/>
      <c r="O462" s="577"/>
      <c r="P462" s="577"/>
      <c r="Q462" s="577"/>
    </row>
    <row r="463" spans="1:17" s="311" customFormat="1">
      <c r="A463" s="19"/>
      <c r="B463" s="19"/>
      <c r="C463" s="577"/>
      <c r="D463" s="577"/>
      <c r="E463" s="577"/>
      <c r="F463" s="577"/>
      <c r="I463" s="573"/>
      <c r="J463" s="573"/>
      <c r="K463" s="172"/>
      <c r="L463" s="577"/>
      <c r="M463" s="577"/>
      <c r="N463" s="577"/>
      <c r="O463" s="577"/>
      <c r="P463" s="577"/>
      <c r="Q463" s="577"/>
    </row>
    <row r="464" spans="1:17" s="311" customFormat="1">
      <c r="A464" s="19"/>
      <c r="B464" s="19"/>
      <c r="C464" s="577"/>
      <c r="D464" s="577"/>
      <c r="E464" s="577"/>
      <c r="F464" s="577"/>
      <c r="I464" s="573"/>
      <c r="J464" s="573"/>
      <c r="K464" s="172"/>
      <c r="L464" s="577"/>
      <c r="M464" s="577"/>
      <c r="N464" s="577"/>
      <c r="O464" s="577"/>
      <c r="P464" s="577"/>
      <c r="Q464" s="577"/>
    </row>
    <row r="465" spans="1:17" s="311" customFormat="1">
      <c r="A465" s="19"/>
      <c r="B465" s="19"/>
      <c r="C465" s="577"/>
      <c r="D465" s="577"/>
      <c r="E465" s="577"/>
      <c r="F465" s="577"/>
      <c r="I465" s="573"/>
      <c r="J465" s="573"/>
      <c r="K465" s="172"/>
      <c r="L465" s="577"/>
      <c r="M465" s="577"/>
      <c r="N465" s="577"/>
      <c r="O465" s="577"/>
      <c r="P465" s="577"/>
      <c r="Q465" s="577"/>
    </row>
    <row r="466" spans="1:17" s="311" customFormat="1">
      <c r="A466" s="19"/>
      <c r="B466" s="19"/>
      <c r="C466" s="577"/>
      <c r="D466" s="577"/>
      <c r="E466" s="577"/>
      <c r="F466" s="577"/>
      <c r="I466" s="573"/>
      <c r="J466" s="573"/>
      <c r="K466" s="172"/>
      <c r="L466" s="577"/>
      <c r="M466" s="577"/>
      <c r="N466" s="577"/>
      <c r="O466" s="577"/>
      <c r="P466" s="577"/>
      <c r="Q466" s="577"/>
    </row>
    <row r="467" spans="1:17" s="311" customFormat="1">
      <c r="A467" s="19"/>
      <c r="B467" s="19"/>
      <c r="C467" s="577"/>
      <c r="D467" s="577"/>
      <c r="E467" s="577"/>
      <c r="F467" s="577"/>
      <c r="I467" s="573"/>
      <c r="J467" s="573"/>
      <c r="K467" s="172"/>
      <c r="L467" s="577"/>
      <c r="M467" s="577"/>
      <c r="N467" s="577"/>
      <c r="O467" s="577"/>
      <c r="P467" s="577"/>
      <c r="Q467" s="577"/>
    </row>
    <row r="468" spans="1:17" s="311" customFormat="1">
      <c r="A468" s="19"/>
      <c r="B468" s="19"/>
      <c r="C468" s="577"/>
      <c r="D468" s="577"/>
      <c r="E468" s="577"/>
      <c r="F468" s="577"/>
      <c r="I468" s="573"/>
      <c r="J468" s="573"/>
      <c r="K468" s="172"/>
      <c r="L468" s="577"/>
      <c r="M468" s="577"/>
      <c r="N468" s="577"/>
      <c r="O468" s="577"/>
      <c r="P468" s="577"/>
      <c r="Q468" s="577"/>
    </row>
    <row r="469" spans="1:17" s="311" customFormat="1">
      <c r="A469" s="19"/>
      <c r="B469" s="19"/>
      <c r="C469" s="577"/>
      <c r="D469" s="577"/>
      <c r="E469" s="577"/>
      <c r="F469" s="577"/>
      <c r="I469" s="573"/>
      <c r="J469" s="573"/>
      <c r="K469" s="172"/>
      <c r="L469" s="577"/>
      <c r="M469" s="577"/>
      <c r="N469" s="577"/>
      <c r="O469" s="577"/>
      <c r="P469" s="577"/>
      <c r="Q469" s="577"/>
    </row>
    <row r="470" spans="1:17" s="311" customFormat="1">
      <c r="A470" s="19"/>
      <c r="B470" s="19"/>
      <c r="C470" s="577"/>
      <c r="D470" s="577"/>
      <c r="E470" s="577"/>
      <c r="F470" s="577"/>
      <c r="I470" s="573"/>
      <c r="J470" s="573"/>
      <c r="K470" s="172"/>
      <c r="L470" s="577"/>
      <c r="M470" s="577"/>
      <c r="N470" s="577"/>
      <c r="O470" s="577"/>
      <c r="P470" s="577"/>
      <c r="Q470" s="577"/>
    </row>
    <row r="471" spans="1:17" s="311" customFormat="1">
      <c r="A471" s="19"/>
      <c r="B471" s="19"/>
      <c r="C471" s="577"/>
      <c r="D471" s="577"/>
      <c r="E471" s="577"/>
      <c r="F471" s="577"/>
      <c r="I471" s="573"/>
      <c r="J471" s="573"/>
      <c r="K471" s="172"/>
      <c r="L471" s="577"/>
      <c r="M471" s="577"/>
      <c r="N471" s="577"/>
      <c r="O471" s="577"/>
      <c r="P471" s="577"/>
      <c r="Q471" s="577"/>
    </row>
    <row r="472" spans="1:17" s="311" customFormat="1">
      <c r="A472" s="19"/>
      <c r="B472" s="19"/>
      <c r="C472" s="577"/>
      <c r="D472" s="577"/>
      <c r="E472" s="577"/>
      <c r="F472" s="577"/>
      <c r="I472" s="573"/>
      <c r="J472" s="573"/>
      <c r="K472" s="172"/>
      <c r="L472" s="577"/>
      <c r="M472" s="577"/>
      <c r="N472" s="577"/>
      <c r="O472" s="577"/>
      <c r="P472" s="577"/>
      <c r="Q472" s="577"/>
    </row>
    <row r="473" spans="1:17" s="311" customFormat="1">
      <c r="A473" s="19"/>
      <c r="B473" s="19"/>
      <c r="C473" s="577"/>
      <c r="D473" s="577"/>
      <c r="E473" s="577"/>
      <c r="F473" s="577"/>
      <c r="I473" s="573"/>
      <c r="J473" s="573"/>
      <c r="K473" s="172"/>
      <c r="L473" s="577"/>
      <c r="M473" s="577"/>
      <c r="N473" s="577"/>
      <c r="O473" s="577"/>
      <c r="P473" s="577"/>
      <c r="Q473" s="577"/>
    </row>
    <row r="474" spans="1:17" s="311" customFormat="1">
      <c r="A474" s="19"/>
      <c r="B474" s="19"/>
      <c r="C474" s="577"/>
      <c r="D474" s="577"/>
      <c r="E474" s="577"/>
      <c r="F474" s="577"/>
      <c r="I474" s="573"/>
      <c r="J474" s="573"/>
      <c r="K474" s="172"/>
      <c r="L474" s="577"/>
      <c r="M474" s="577"/>
      <c r="N474" s="577"/>
      <c r="O474" s="577"/>
      <c r="P474" s="577"/>
      <c r="Q474" s="577"/>
    </row>
    <row r="475" spans="1:17" s="311" customFormat="1">
      <c r="A475" s="19"/>
      <c r="B475" s="19"/>
      <c r="C475" s="577"/>
      <c r="D475" s="577"/>
      <c r="E475" s="577"/>
      <c r="F475" s="577"/>
      <c r="I475" s="573"/>
      <c r="J475" s="573"/>
      <c r="K475" s="172"/>
      <c r="L475" s="577"/>
      <c r="M475" s="577"/>
      <c r="N475" s="577"/>
      <c r="O475" s="577"/>
      <c r="P475" s="577"/>
      <c r="Q475" s="577"/>
    </row>
    <row r="476" spans="1:17" s="311" customFormat="1">
      <c r="A476" s="19"/>
      <c r="B476" s="19"/>
      <c r="C476" s="577"/>
      <c r="D476" s="577"/>
      <c r="E476" s="577"/>
      <c r="F476" s="577"/>
      <c r="I476" s="573"/>
      <c r="J476" s="573"/>
      <c r="K476" s="172"/>
      <c r="L476" s="577"/>
      <c r="M476" s="577"/>
      <c r="N476" s="577"/>
      <c r="O476" s="577"/>
      <c r="P476" s="577"/>
      <c r="Q476" s="577"/>
    </row>
    <row r="477" spans="1:17" s="311" customFormat="1">
      <c r="A477" s="19"/>
      <c r="B477" s="19"/>
      <c r="C477" s="577"/>
      <c r="D477" s="577"/>
      <c r="E477" s="577"/>
      <c r="F477" s="577"/>
      <c r="I477" s="573"/>
      <c r="J477" s="573"/>
      <c r="K477" s="172"/>
      <c r="L477" s="577"/>
      <c r="M477" s="577"/>
      <c r="N477" s="577"/>
      <c r="O477" s="577"/>
      <c r="P477" s="577"/>
      <c r="Q477" s="577"/>
    </row>
    <row r="478" spans="1:17" s="311" customFormat="1">
      <c r="A478" s="19"/>
      <c r="B478" s="19"/>
      <c r="C478" s="577"/>
      <c r="D478" s="577"/>
      <c r="E478" s="577"/>
      <c r="F478" s="577"/>
      <c r="I478" s="573"/>
      <c r="J478" s="573"/>
      <c r="K478" s="172"/>
      <c r="L478" s="577"/>
      <c r="M478" s="577"/>
      <c r="N478" s="577"/>
      <c r="O478" s="577"/>
      <c r="P478" s="577"/>
      <c r="Q478" s="577"/>
    </row>
    <row r="479" spans="1:17" s="311" customFormat="1">
      <c r="A479" s="19"/>
      <c r="B479" s="19"/>
      <c r="C479" s="577"/>
      <c r="D479" s="577"/>
      <c r="E479" s="577"/>
      <c r="F479" s="577"/>
      <c r="I479" s="573"/>
      <c r="J479" s="573"/>
      <c r="K479" s="172"/>
      <c r="L479" s="577"/>
      <c r="M479" s="577"/>
      <c r="N479" s="577"/>
      <c r="O479" s="577"/>
      <c r="P479" s="577"/>
      <c r="Q479" s="577"/>
    </row>
    <row r="480" spans="1:17" s="311" customFormat="1">
      <c r="A480" s="19"/>
      <c r="B480" s="19"/>
      <c r="C480" s="577"/>
      <c r="D480" s="577"/>
      <c r="E480" s="577"/>
      <c r="F480" s="577"/>
      <c r="I480" s="573"/>
      <c r="J480" s="573"/>
      <c r="K480" s="172"/>
      <c r="L480" s="577"/>
      <c r="M480" s="577"/>
      <c r="N480" s="577"/>
      <c r="O480" s="577"/>
      <c r="P480" s="577"/>
      <c r="Q480" s="577"/>
    </row>
    <row r="481" spans="1:17" s="311" customFormat="1">
      <c r="A481" s="19"/>
      <c r="B481" s="19"/>
      <c r="C481" s="577"/>
      <c r="D481" s="577"/>
      <c r="E481" s="577"/>
      <c r="F481" s="577"/>
      <c r="I481" s="573"/>
      <c r="J481" s="573"/>
      <c r="K481" s="172"/>
      <c r="L481" s="577"/>
      <c r="M481" s="577"/>
      <c r="N481" s="577"/>
      <c r="O481" s="577"/>
      <c r="P481" s="577"/>
      <c r="Q481" s="577"/>
    </row>
    <row r="482" spans="1:17" s="311" customFormat="1">
      <c r="A482" s="19"/>
      <c r="B482" s="19"/>
      <c r="C482" s="577"/>
      <c r="D482" s="577"/>
      <c r="E482" s="577"/>
      <c r="F482" s="577"/>
      <c r="I482" s="573"/>
      <c r="J482" s="573"/>
      <c r="K482" s="172"/>
      <c r="L482" s="577"/>
      <c r="M482" s="577"/>
      <c r="N482" s="577"/>
      <c r="O482" s="577"/>
      <c r="P482" s="577"/>
      <c r="Q482" s="577"/>
    </row>
    <row r="483" spans="1:17" s="311" customFormat="1">
      <c r="A483" s="19"/>
      <c r="B483" s="19"/>
      <c r="C483" s="577"/>
      <c r="D483" s="577"/>
      <c r="E483" s="577"/>
      <c r="F483" s="577"/>
      <c r="I483" s="573"/>
      <c r="J483" s="573"/>
      <c r="K483" s="172"/>
      <c r="L483" s="577"/>
      <c r="M483" s="577"/>
      <c r="N483" s="577"/>
      <c r="O483" s="577"/>
      <c r="P483" s="577"/>
      <c r="Q483" s="577"/>
    </row>
    <row r="484" spans="1:17" s="311" customFormat="1">
      <c r="A484" s="19"/>
      <c r="B484" s="19"/>
      <c r="C484" s="577"/>
      <c r="D484" s="577"/>
      <c r="E484" s="577"/>
      <c r="F484" s="577"/>
      <c r="I484" s="573"/>
      <c r="J484" s="573"/>
      <c r="K484" s="172"/>
      <c r="L484" s="577"/>
      <c r="M484" s="577"/>
      <c r="N484" s="577"/>
      <c r="O484" s="577"/>
      <c r="P484" s="577"/>
      <c r="Q484" s="577"/>
    </row>
    <row r="485" spans="1:17" s="311" customFormat="1">
      <c r="A485" s="19"/>
      <c r="B485" s="19"/>
      <c r="C485" s="577"/>
      <c r="D485" s="577"/>
      <c r="E485" s="577"/>
      <c r="F485" s="577"/>
      <c r="I485" s="573"/>
      <c r="J485" s="573"/>
      <c r="K485" s="172"/>
      <c r="L485" s="577"/>
      <c r="M485" s="577"/>
      <c r="N485" s="577"/>
      <c r="O485" s="577"/>
      <c r="P485" s="577"/>
      <c r="Q485" s="577"/>
    </row>
    <row r="486" spans="1:17" s="311" customFormat="1">
      <c r="A486" s="19"/>
      <c r="B486" s="19"/>
      <c r="C486" s="577"/>
      <c r="D486" s="577"/>
      <c r="E486" s="577"/>
      <c r="F486" s="577"/>
      <c r="I486" s="573"/>
      <c r="J486" s="573"/>
      <c r="K486" s="172"/>
      <c r="L486" s="577"/>
      <c r="M486" s="577"/>
      <c r="N486" s="577"/>
      <c r="O486" s="577"/>
      <c r="P486" s="577"/>
      <c r="Q486" s="577"/>
    </row>
    <row r="487" spans="1:17" s="311" customFormat="1">
      <c r="A487" s="19"/>
      <c r="B487" s="19"/>
      <c r="C487" s="577"/>
      <c r="D487" s="577"/>
      <c r="E487" s="577"/>
      <c r="F487" s="577"/>
      <c r="I487" s="573"/>
      <c r="J487" s="573"/>
      <c r="K487" s="172"/>
      <c r="L487" s="577"/>
      <c r="M487" s="577"/>
      <c r="N487" s="577"/>
      <c r="O487" s="577"/>
      <c r="P487" s="577"/>
      <c r="Q487" s="577"/>
    </row>
    <row r="488" spans="1:17" s="311" customFormat="1">
      <c r="A488" s="19"/>
      <c r="B488" s="19"/>
      <c r="C488" s="577"/>
      <c r="D488" s="577"/>
      <c r="E488" s="577"/>
      <c r="F488" s="577"/>
      <c r="I488" s="573"/>
      <c r="J488" s="573"/>
      <c r="K488" s="172"/>
      <c r="L488" s="577"/>
      <c r="M488" s="577"/>
      <c r="N488" s="577"/>
      <c r="O488" s="577"/>
      <c r="P488" s="577"/>
      <c r="Q488" s="577"/>
    </row>
    <row r="489" spans="1:17" s="311" customFormat="1">
      <c r="A489" s="19"/>
      <c r="B489" s="19"/>
      <c r="C489" s="577"/>
      <c r="D489" s="577"/>
      <c r="E489" s="577"/>
      <c r="F489" s="577"/>
      <c r="I489" s="573"/>
      <c r="J489" s="573"/>
      <c r="K489" s="172"/>
      <c r="L489" s="577"/>
      <c r="M489" s="577"/>
      <c r="N489" s="577"/>
      <c r="O489" s="577"/>
      <c r="P489" s="577"/>
      <c r="Q489" s="577"/>
    </row>
    <row r="490" spans="1:17" s="311" customFormat="1">
      <c r="A490" s="19"/>
      <c r="B490" s="19"/>
      <c r="C490" s="577"/>
      <c r="D490" s="577"/>
      <c r="E490" s="577"/>
      <c r="F490" s="577"/>
      <c r="I490" s="573"/>
      <c r="J490" s="573"/>
      <c r="K490" s="172"/>
      <c r="L490" s="577"/>
      <c r="M490" s="577"/>
      <c r="N490" s="577"/>
      <c r="O490" s="577"/>
      <c r="P490" s="577"/>
      <c r="Q490" s="577"/>
    </row>
    <row r="491" spans="1:17" s="311" customFormat="1">
      <c r="A491" s="19"/>
      <c r="B491" s="19"/>
      <c r="C491" s="577"/>
      <c r="D491" s="577"/>
      <c r="E491" s="577"/>
      <c r="F491" s="577"/>
      <c r="I491" s="573"/>
      <c r="J491" s="573"/>
      <c r="K491" s="172"/>
      <c r="L491" s="577"/>
      <c r="M491" s="577"/>
      <c r="N491" s="577"/>
      <c r="O491" s="577"/>
      <c r="P491" s="577"/>
      <c r="Q491" s="577"/>
    </row>
    <row r="492" spans="1:17" s="311" customFormat="1">
      <c r="A492" s="19"/>
      <c r="B492" s="19"/>
      <c r="C492" s="577"/>
      <c r="D492" s="577"/>
      <c r="E492" s="577"/>
      <c r="F492" s="577"/>
      <c r="I492" s="573"/>
      <c r="J492" s="573"/>
      <c r="K492" s="172"/>
      <c r="L492" s="577"/>
      <c r="M492" s="577"/>
      <c r="N492" s="577"/>
      <c r="O492" s="577"/>
      <c r="P492" s="577"/>
      <c r="Q492" s="577"/>
    </row>
    <row r="493" spans="1:17" s="311" customFormat="1">
      <c r="A493" s="19"/>
      <c r="B493" s="19"/>
      <c r="C493" s="577"/>
      <c r="D493" s="577"/>
      <c r="E493" s="577"/>
      <c r="F493" s="577"/>
      <c r="I493" s="573"/>
      <c r="J493" s="573"/>
      <c r="K493" s="172"/>
      <c r="L493" s="577"/>
      <c r="M493" s="577"/>
      <c r="N493" s="577"/>
      <c r="O493" s="577"/>
      <c r="P493" s="577"/>
      <c r="Q493" s="577"/>
    </row>
    <row r="494" spans="1:17" s="311" customFormat="1">
      <c r="A494" s="19"/>
      <c r="B494" s="19"/>
      <c r="C494" s="577"/>
      <c r="D494" s="577"/>
      <c r="E494" s="577"/>
      <c r="F494" s="577"/>
      <c r="I494" s="573"/>
      <c r="J494" s="573"/>
      <c r="K494" s="172"/>
      <c r="L494" s="577"/>
      <c r="M494" s="577"/>
      <c r="N494" s="577"/>
      <c r="O494" s="577"/>
      <c r="P494" s="577"/>
      <c r="Q494" s="577"/>
    </row>
    <row r="495" spans="1:17" s="311" customFormat="1">
      <c r="A495" s="19"/>
      <c r="B495" s="19"/>
      <c r="C495" s="577"/>
      <c r="D495" s="577"/>
      <c r="E495" s="577"/>
      <c r="F495" s="577"/>
      <c r="I495" s="573"/>
      <c r="J495" s="573"/>
      <c r="K495" s="172"/>
      <c r="L495" s="577"/>
      <c r="M495" s="577"/>
      <c r="N495" s="577"/>
      <c r="O495" s="577"/>
      <c r="P495" s="577"/>
      <c r="Q495" s="577"/>
    </row>
    <row r="496" spans="1:17" s="311" customFormat="1">
      <c r="A496" s="19"/>
      <c r="B496" s="19"/>
      <c r="C496" s="577"/>
      <c r="D496" s="577"/>
      <c r="E496" s="577"/>
      <c r="F496" s="577"/>
      <c r="I496" s="573"/>
      <c r="J496" s="573"/>
      <c r="K496" s="172"/>
      <c r="L496" s="577"/>
      <c r="M496" s="577"/>
      <c r="N496" s="577"/>
      <c r="O496" s="577"/>
      <c r="P496" s="577"/>
      <c r="Q496" s="577"/>
    </row>
    <row r="497" spans="1:17" s="311" customFormat="1">
      <c r="A497" s="19"/>
      <c r="B497" s="19"/>
      <c r="C497" s="577"/>
      <c r="D497" s="577"/>
      <c r="E497" s="577"/>
      <c r="F497" s="577"/>
      <c r="I497" s="573"/>
      <c r="J497" s="573"/>
      <c r="K497" s="172"/>
      <c r="L497" s="577"/>
      <c r="M497" s="577"/>
      <c r="N497" s="577"/>
      <c r="O497" s="577"/>
      <c r="P497" s="577"/>
      <c r="Q497" s="577"/>
    </row>
    <row r="498" spans="1:17" s="311" customFormat="1">
      <c r="A498" s="19"/>
      <c r="B498" s="19"/>
      <c r="C498" s="577"/>
      <c r="D498" s="577"/>
      <c r="E498" s="577"/>
      <c r="F498" s="577"/>
      <c r="I498" s="573"/>
      <c r="J498" s="573"/>
      <c r="K498" s="172"/>
      <c r="L498" s="577"/>
      <c r="M498" s="577"/>
      <c r="N498" s="577"/>
      <c r="O498" s="577"/>
      <c r="P498" s="577"/>
      <c r="Q498" s="577"/>
    </row>
    <row r="499" spans="1:17" s="311" customFormat="1">
      <c r="A499" s="19"/>
      <c r="B499" s="19"/>
      <c r="C499" s="577"/>
      <c r="D499" s="577"/>
      <c r="E499" s="577"/>
      <c r="F499" s="577"/>
      <c r="I499" s="573"/>
      <c r="J499" s="573"/>
      <c r="K499" s="172"/>
      <c r="L499" s="577"/>
      <c r="M499" s="577"/>
      <c r="N499" s="577"/>
      <c r="O499" s="577"/>
      <c r="P499" s="577"/>
      <c r="Q499" s="577"/>
    </row>
    <row r="500" spans="1:17" s="311" customFormat="1">
      <c r="A500" s="19"/>
      <c r="B500" s="19"/>
      <c r="C500" s="577"/>
      <c r="D500" s="577"/>
      <c r="E500" s="577"/>
      <c r="F500" s="577"/>
      <c r="I500" s="573"/>
      <c r="J500" s="573"/>
      <c r="K500" s="172"/>
      <c r="L500" s="577"/>
      <c r="M500" s="577"/>
      <c r="N500" s="577"/>
      <c r="O500" s="577"/>
      <c r="P500" s="577"/>
      <c r="Q500" s="577"/>
    </row>
    <row r="501" spans="1:17" s="311" customFormat="1">
      <c r="A501" s="19"/>
      <c r="B501" s="19"/>
      <c r="C501" s="577"/>
      <c r="D501" s="577"/>
      <c r="E501" s="577"/>
      <c r="F501" s="577"/>
      <c r="I501" s="573"/>
      <c r="J501" s="573"/>
      <c r="K501" s="172"/>
      <c r="L501" s="577"/>
      <c r="M501" s="577"/>
      <c r="N501" s="577"/>
      <c r="O501" s="577"/>
      <c r="P501" s="577"/>
      <c r="Q501" s="577"/>
    </row>
    <row r="502" spans="1:17" s="311" customFormat="1">
      <c r="A502" s="19"/>
      <c r="B502" s="19"/>
      <c r="C502" s="577"/>
      <c r="D502" s="577"/>
      <c r="E502" s="577"/>
      <c r="F502" s="577"/>
      <c r="I502" s="573"/>
      <c r="J502" s="573"/>
      <c r="K502" s="172"/>
      <c r="L502" s="577"/>
      <c r="M502" s="577"/>
      <c r="N502" s="577"/>
      <c r="O502" s="577"/>
      <c r="P502" s="577"/>
      <c r="Q502" s="577"/>
    </row>
    <row r="503" spans="1:17" s="311" customFormat="1">
      <c r="A503" s="19"/>
      <c r="B503" s="19"/>
      <c r="C503" s="577"/>
      <c r="D503" s="577"/>
      <c r="E503" s="577"/>
      <c r="F503" s="577"/>
      <c r="I503" s="573"/>
      <c r="J503" s="573"/>
      <c r="K503" s="172"/>
      <c r="L503" s="577"/>
      <c r="M503" s="577"/>
      <c r="N503" s="577"/>
      <c r="O503" s="577"/>
      <c r="P503" s="577"/>
      <c r="Q503" s="577"/>
    </row>
    <row r="504" spans="1:17" s="311" customFormat="1">
      <c r="A504" s="19"/>
      <c r="B504" s="19"/>
      <c r="C504" s="577"/>
      <c r="D504" s="577"/>
      <c r="E504" s="577"/>
      <c r="F504" s="577"/>
      <c r="I504" s="573"/>
      <c r="J504" s="573"/>
      <c r="K504" s="172"/>
      <c r="L504" s="577"/>
      <c r="M504" s="577"/>
      <c r="N504" s="577"/>
      <c r="O504" s="577"/>
      <c r="P504" s="577"/>
      <c r="Q504" s="577"/>
    </row>
    <row r="505" spans="1:17" s="311" customFormat="1">
      <c r="A505" s="19"/>
      <c r="B505" s="19"/>
      <c r="C505" s="577"/>
      <c r="D505" s="577"/>
      <c r="E505" s="577"/>
      <c r="F505" s="577"/>
      <c r="I505" s="573"/>
      <c r="J505" s="573"/>
      <c r="K505" s="172"/>
      <c r="L505" s="577"/>
      <c r="M505" s="577"/>
      <c r="N505" s="577"/>
      <c r="O505" s="577"/>
      <c r="P505" s="577"/>
      <c r="Q505" s="577"/>
    </row>
    <row r="506" spans="1:17" s="311" customFormat="1">
      <c r="A506" s="19"/>
      <c r="B506" s="19"/>
      <c r="C506" s="577"/>
      <c r="D506" s="577"/>
      <c r="E506" s="577"/>
      <c r="F506" s="577"/>
      <c r="I506" s="573"/>
      <c r="J506" s="573"/>
      <c r="K506" s="172"/>
      <c r="L506" s="577"/>
      <c r="M506" s="577"/>
      <c r="N506" s="577"/>
      <c r="O506" s="577"/>
      <c r="P506" s="577"/>
      <c r="Q506" s="577"/>
    </row>
    <row r="507" spans="1:17" s="311" customFormat="1">
      <c r="A507" s="19"/>
      <c r="B507" s="19"/>
      <c r="C507" s="577"/>
      <c r="D507" s="577"/>
      <c r="E507" s="577"/>
      <c r="F507" s="577"/>
      <c r="I507" s="573"/>
      <c r="J507" s="573"/>
      <c r="K507" s="172"/>
      <c r="L507" s="577"/>
      <c r="M507" s="577"/>
      <c r="N507" s="577"/>
      <c r="O507" s="577"/>
      <c r="P507" s="577"/>
      <c r="Q507" s="577"/>
    </row>
    <row r="508" spans="1:17" s="311" customFormat="1">
      <c r="A508" s="19"/>
      <c r="B508" s="19"/>
      <c r="C508" s="577"/>
      <c r="D508" s="577"/>
      <c r="E508" s="577"/>
      <c r="F508" s="577"/>
      <c r="I508" s="573"/>
      <c r="J508" s="573"/>
      <c r="K508" s="172"/>
      <c r="L508" s="577"/>
      <c r="M508" s="577"/>
      <c r="N508" s="577"/>
      <c r="O508" s="577"/>
      <c r="P508" s="577"/>
      <c r="Q508" s="577"/>
    </row>
    <row r="509" spans="1:17" s="311" customFormat="1">
      <c r="A509" s="19"/>
      <c r="B509" s="19"/>
      <c r="C509" s="577"/>
      <c r="D509" s="577"/>
      <c r="E509" s="577"/>
      <c r="F509" s="577"/>
      <c r="I509" s="573"/>
      <c r="J509" s="573"/>
      <c r="K509" s="172"/>
      <c r="L509" s="577"/>
      <c r="M509" s="577"/>
      <c r="N509" s="577"/>
      <c r="O509" s="577"/>
      <c r="P509" s="577"/>
      <c r="Q509" s="577"/>
    </row>
    <row r="510" spans="1:17" s="311" customFormat="1">
      <c r="A510" s="19"/>
      <c r="B510" s="19"/>
      <c r="C510" s="577"/>
      <c r="D510" s="577"/>
      <c r="E510" s="577"/>
      <c r="F510" s="577"/>
      <c r="I510" s="573"/>
      <c r="J510" s="573"/>
      <c r="K510" s="172"/>
      <c r="L510" s="577"/>
      <c r="M510" s="577"/>
      <c r="N510" s="577"/>
      <c r="O510" s="577"/>
      <c r="P510" s="577"/>
      <c r="Q510" s="577"/>
    </row>
    <row r="511" spans="1:17" s="311" customFormat="1">
      <c r="A511" s="19"/>
      <c r="B511" s="19"/>
      <c r="C511" s="577"/>
      <c r="D511" s="577"/>
      <c r="E511" s="577"/>
      <c r="F511" s="577"/>
      <c r="I511" s="573"/>
      <c r="J511" s="573"/>
      <c r="K511" s="172"/>
      <c r="L511" s="577"/>
      <c r="M511" s="577"/>
      <c r="N511" s="577"/>
      <c r="O511" s="577"/>
      <c r="P511" s="577"/>
      <c r="Q511" s="577"/>
    </row>
    <row r="512" spans="1:17" s="311" customFormat="1">
      <c r="A512" s="19"/>
      <c r="B512" s="19"/>
      <c r="C512" s="577"/>
      <c r="D512" s="577"/>
      <c r="E512" s="577"/>
      <c r="F512" s="577"/>
      <c r="I512" s="573"/>
      <c r="J512" s="573"/>
      <c r="K512" s="172"/>
      <c r="L512" s="577"/>
      <c r="M512" s="577"/>
      <c r="N512" s="577"/>
      <c r="O512" s="577"/>
      <c r="P512" s="577"/>
      <c r="Q512" s="577"/>
    </row>
    <row r="513" spans="1:17" s="311" customFormat="1">
      <c r="A513" s="19"/>
      <c r="B513" s="19"/>
      <c r="C513" s="577"/>
      <c r="D513" s="577"/>
      <c r="E513" s="577"/>
      <c r="F513" s="577"/>
      <c r="I513" s="573"/>
      <c r="J513" s="573"/>
      <c r="K513" s="172"/>
      <c r="L513" s="577"/>
      <c r="M513" s="577"/>
      <c r="N513" s="577"/>
      <c r="O513" s="577"/>
      <c r="P513" s="577"/>
      <c r="Q513" s="577"/>
    </row>
    <row r="514" spans="1:17" s="311" customFormat="1">
      <c r="A514" s="19"/>
      <c r="B514" s="19"/>
      <c r="C514" s="577"/>
      <c r="D514" s="577"/>
      <c r="E514" s="577"/>
      <c r="F514" s="577"/>
      <c r="I514" s="573"/>
      <c r="J514" s="573"/>
      <c r="K514" s="172"/>
      <c r="L514" s="577"/>
      <c r="M514" s="577"/>
      <c r="N514" s="577"/>
      <c r="O514" s="577"/>
      <c r="P514" s="577"/>
      <c r="Q514" s="577"/>
    </row>
    <row r="515" spans="1:17" s="311" customFormat="1">
      <c r="A515" s="19"/>
      <c r="B515" s="19"/>
      <c r="C515" s="577"/>
      <c r="D515" s="577"/>
      <c r="E515" s="577"/>
      <c r="F515" s="577"/>
      <c r="I515" s="573"/>
      <c r="J515" s="573"/>
      <c r="K515" s="172"/>
      <c r="L515" s="577"/>
      <c r="M515" s="577"/>
      <c r="N515" s="577"/>
      <c r="O515" s="577"/>
      <c r="P515" s="577"/>
      <c r="Q515" s="577"/>
    </row>
    <row r="516" spans="1:17" s="311" customFormat="1">
      <c r="A516" s="19"/>
      <c r="B516" s="19"/>
      <c r="C516" s="577"/>
      <c r="D516" s="577"/>
      <c r="E516" s="577"/>
      <c r="F516" s="577"/>
      <c r="I516" s="573"/>
      <c r="J516" s="573"/>
      <c r="K516" s="172"/>
      <c r="L516" s="577"/>
      <c r="M516" s="577"/>
      <c r="N516" s="577"/>
      <c r="O516" s="577"/>
      <c r="P516" s="577"/>
      <c r="Q516" s="577"/>
    </row>
    <row r="517" spans="1:17" s="311" customFormat="1">
      <c r="A517" s="19"/>
      <c r="B517" s="19"/>
      <c r="C517" s="577"/>
      <c r="D517" s="577"/>
      <c r="E517" s="577"/>
      <c r="F517" s="577"/>
      <c r="I517" s="573"/>
      <c r="J517" s="573"/>
      <c r="K517" s="172"/>
      <c r="L517" s="577"/>
      <c r="M517" s="577"/>
      <c r="N517" s="577"/>
      <c r="O517" s="577"/>
      <c r="P517" s="577"/>
      <c r="Q517" s="577"/>
    </row>
    <row r="518" spans="1:17" s="311" customFormat="1">
      <c r="A518" s="19"/>
      <c r="B518" s="19"/>
      <c r="C518" s="577"/>
      <c r="D518" s="577"/>
      <c r="E518" s="577"/>
      <c r="F518" s="577"/>
      <c r="I518" s="573"/>
      <c r="J518" s="573"/>
      <c r="K518" s="172"/>
      <c r="L518" s="577"/>
      <c r="M518" s="577"/>
      <c r="N518" s="577"/>
      <c r="O518" s="577"/>
      <c r="P518" s="577"/>
      <c r="Q518" s="577"/>
    </row>
    <row r="519" spans="1:17" s="311" customFormat="1">
      <c r="A519" s="19"/>
      <c r="B519" s="19"/>
      <c r="C519" s="577"/>
      <c r="D519" s="577"/>
      <c r="E519" s="577"/>
      <c r="F519" s="577"/>
      <c r="I519" s="573"/>
      <c r="J519" s="573"/>
      <c r="K519" s="172"/>
      <c r="L519" s="577"/>
      <c r="M519" s="577"/>
      <c r="N519" s="577"/>
      <c r="O519" s="577"/>
      <c r="P519" s="577"/>
      <c r="Q519" s="577"/>
    </row>
    <row r="520" spans="1:17" s="311" customFormat="1">
      <c r="A520" s="19"/>
      <c r="B520" s="19"/>
      <c r="C520" s="577"/>
      <c r="D520" s="577"/>
      <c r="E520" s="577"/>
      <c r="F520" s="577"/>
      <c r="I520" s="573"/>
      <c r="J520" s="573"/>
      <c r="K520" s="172"/>
      <c r="L520" s="577"/>
      <c r="M520" s="577"/>
      <c r="N520" s="577"/>
      <c r="O520" s="577"/>
      <c r="P520" s="577"/>
      <c r="Q520" s="577"/>
    </row>
    <row r="521" spans="1:17" s="311" customFormat="1">
      <c r="A521" s="19"/>
      <c r="B521" s="19"/>
      <c r="C521" s="577"/>
      <c r="D521" s="577"/>
      <c r="E521" s="577"/>
      <c r="F521" s="577"/>
      <c r="I521" s="573"/>
      <c r="J521" s="573"/>
      <c r="K521" s="172"/>
      <c r="L521" s="577"/>
      <c r="M521" s="577"/>
      <c r="N521" s="577"/>
      <c r="O521" s="577"/>
      <c r="P521" s="577"/>
      <c r="Q521" s="577"/>
    </row>
    <row r="522" spans="1:17" s="311" customFormat="1">
      <c r="A522" s="19"/>
      <c r="B522" s="19"/>
      <c r="C522" s="577"/>
      <c r="D522" s="577"/>
      <c r="E522" s="577"/>
      <c r="F522" s="577"/>
      <c r="I522" s="573"/>
      <c r="J522" s="573"/>
      <c r="K522" s="172"/>
      <c r="L522" s="577"/>
      <c r="M522" s="577"/>
      <c r="N522" s="577"/>
      <c r="O522" s="577"/>
      <c r="P522" s="577"/>
      <c r="Q522" s="577"/>
    </row>
    <row r="523" spans="1:17" s="311" customFormat="1">
      <c r="A523" s="19"/>
      <c r="B523" s="19"/>
      <c r="C523" s="577"/>
      <c r="D523" s="577"/>
      <c r="E523" s="577"/>
      <c r="F523" s="577"/>
      <c r="I523" s="573"/>
      <c r="J523" s="573"/>
      <c r="K523" s="172"/>
      <c r="L523" s="577"/>
      <c r="M523" s="577"/>
      <c r="N523" s="577"/>
      <c r="O523" s="577"/>
      <c r="P523" s="577"/>
      <c r="Q523" s="577"/>
    </row>
    <row r="524" spans="1:17" s="311" customFormat="1">
      <c r="A524" s="19"/>
      <c r="B524" s="19"/>
      <c r="C524" s="577"/>
      <c r="D524" s="577"/>
      <c r="E524" s="577"/>
      <c r="F524" s="577"/>
      <c r="I524" s="573"/>
      <c r="J524" s="573"/>
      <c r="K524" s="172"/>
      <c r="L524" s="577"/>
      <c r="M524" s="577"/>
      <c r="N524" s="577"/>
      <c r="O524" s="577"/>
      <c r="P524" s="577"/>
      <c r="Q524" s="577"/>
    </row>
    <row r="525" spans="1:17" s="311" customFormat="1">
      <c r="A525" s="19"/>
      <c r="B525" s="19"/>
      <c r="C525" s="577"/>
      <c r="D525" s="577"/>
      <c r="E525" s="577"/>
      <c r="F525" s="577"/>
      <c r="I525" s="573"/>
      <c r="J525" s="573"/>
      <c r="K525" s="172"/>
      <c r="L525" s="577"/>
      <c r="M525" s="577"/>
      <c r="N525" s="577"/>
      <c r="O525" s="577"/>
      <c r="P525" s="577"/>
      <c r="Q525" s="577"/>
    </row>
    <row r="526" spans="1:17" s="311" customFormat="1">
      <c r="A526" s="19"/>
      <c r="B526" s="19"/>
      <c r="C526" s="577"/>
      <c r="D526" s="577"/>
      <c r="E526" s="577"/>
      <c r="F526" s="577"/>
      <c r="I526" s="573"/>
      <c r="J526" s="573"/>
      <c r="K526" s="172"/>
      <c r="L526" s="577"/>
      <c r="M526" s="577"/>
      <c r="N526" s="577"/>
      <c r="O526" s="577"/>
      <c r="P526" s="577"/>
      <c r="Q526" s="577"/>
    </row>
    <row r="527" spans="1:17" s="311" customFormat="1">
      <c r="A527" s="19"/>
      <c r="B527" s="19"/>
      <c r="C527" s="577"/>
      <c r="D527" s="577"/>
      <c r="E527" s="577"/>
      <c r="F527" s="577"/>
      <c r="I527" s="573"/>
      <c r="J527" s="573"/>
      <c r="K527" s="172"/>
      <c r="L527" s="577"/>
      <c r="M527" s="577"/>
      <c r="N527" s="577"/>
      <c r="O527" s="577"/>
      <c r="P527" s="577"/>
      <c r="Q527" s="577"/>
    </row>
    <row r="528" spans="1:17" s="311" customFormat="1">
      <c r="A528" s="19"/>
      <c r="B528" s="19"/>
      <c r="C528" s="577"/>
      <c r="D528" s="577"/>
      <c r="E528" s="577"/>
      <c r="F528" s="577"/>
      <c r="I528" s="573"/>
      <c r="J528" s="573"/>
      <c r="K528" s="172"/>
      <c r="L528" s="577"/>
      <c r="M528" s="577"/>
      <c r="N528" s="577"/>
      <c r="O528" s="577"/>
      <c r="P528" s="577"/>
      <c r="Q528" s="577"/>
    </row>
    <row r="529" spans="1:17" s="311" customFormat="1">
      <c r="A529" s="19"/>
      <c r="B529" s="19"/>
      <c r="C529" s="577"/>
      <c r="D529" s="577"/>
      <c r="E529" s="577"/>
      <c r="F529" s="577"/>
      <c r="I529" s="573"/>
      <c r="J529" s="573"/>
      <c r="K529" s="172"/>
      <c r="L529" s="577"/>
      <c r="M529" s="577"/>
      <c r="N529" s="577"/>
      <c r="O529" s="577"/>
      <c r="P529" s="577"/>
      <c r="Q529" s="577"/>
    </row>
    <row r="530" spans="1:17" s="311" customFormat="1">
      <c r="A530" s="19"/>
      <c r="B530" s="19"/>
      <c r="C530" s="577"/>
      <c r="D530" s="577"/>
      <c r="E530" s="577"/>
      <c r="F530" s="577"/>
      <c r="I530" s="573"/>
      <c r="J530" s="573"/>
      <c r="K530" s="172"/>
      <c r="L530" s="577"/>
      <c r="M530" s="577"/>
      <c r="N530" s="577"/>
      <c r="O530" s="577"/>
      <c r="P530" s="577"/>
      <c r="Q530" s="577"/>
    </row>
    <row r="531" spans="1:17" s="311" customFormat="1">
      <c r="A531" s="19"/>
      <c r="B531" s="19"/>
      <c r="C531" s="577"/>
      <c r="D531" s="577"/>
      <c r="E531" s="577"/>
      <c r="F531" s="577"/>
      <c r="I531" s="573"/>
      <c r="J531" s="573"/>
      <c r="K531" s="172"/>
      <c r="L531" s="577"/>
      <c r="M531" s="577"/>
      <c r="N531" s="577"/>
      <c r="O531" s="577"/>
      <c r="P531" s="577"/>
      <c r="Q531" s="577"/>
    </row>
    <row r="532" spans="1:17" s="311" customFormat="1">
      <c r="A532" s="19"/>
      <c r="B532" s="19"/>
      <c r="C532" s="577"/>
      <c r="D532" s="577"/>
      <c r="E532" s="577"/>
      <c r="F532" s="577"/>
      <c r="I532" s="573"/>
      <c r="J532" s="573"/>
      <c r="K532" s="172"/>
      <c r="L532" s="577"/>
      <c r="M532" s="577"/>
      <c r="N532" s="577"/>
      <c r="O532" s="577"/>
      <c r="P532" s="577"/>
      <c r="Q532" s="577"/>
    </row>
    <row r="533" spans="1:17" s="311" customFormat="1">
      <c r="A533" s="19"/>
      <c r="B533" s="19"/>
      <c r="C533" s="577"/>
      <c r="D533" s="577"/>
      <c r="E533" s="577"/>
      <c r="F533" s="577"/>
      <c r="I533" s="573"/>
      <c r="J533" s="573"/>
      <c r="K533" s="172"/>
      <c r="L533" s="577"/>
      <c r="M533" s="577"/>
      <c r="N533" s="577"/>
      <c r="O533" s="577"/>
      <c r="P533" s="577"/>
      <c r="Q533" s="577"/>
    </row>
    <row r="534" spans="1:17" s="311" customFormat="1">
      <c r="A534" s="19"/>
      <c r="B534" s="19"/>
      <c r="C534" s="577"/>
      <c r="D534" s="577"/>
      <c r="E534" s="577"/>
      <c r="F534" s="577"/>
      <c r="I534" s="573"/>
      <c r="J534" s="573"/>
      <c r="K534" s="172"/>
      <c r="L534" s="577"/>
      <c r="M534" s="577"/>
      <c r="N534" s="577"/>
      <c r="O534" s="577"/>
      <c r="P534" s="577"/>
      <c r="Q534" s="577"/>
    </row>
    <row r="535" spans="1:17" s="311" customFormat="1">
      <c r="A535" s="19"/>
      <c r="B535" s="19"/>
      <c r="C535" s="577"/>
      <c r="D535" s="577"/>
      <c r="E535" s="577"/>
      <c r="F535" s="577"/>
      <c r="I535" s="573"/>
      <c r="J535" s="573"/>
      <c r="K535" s="172"/>
      <c r="L535" s="577"/>
      <c r="M535" s="577"/>
      <c r="N535" s="577"/>
      <c r="O535" s="577"/>
      <c r="P535" s="577"/>
      <c r="Q535" s="577"/>
    </row>
    <row r="536" spans="1:17" s="311" customFormat="1">
      <c r="A536" s="19"/>
      <c r="B536" s="19"/>
      <c r="C536" s="577"/>
      <c r="D536" s="577"/>
      <c r="E536" s="577"/>
      <c r="F536" s="577"/>
      <c r="I536" s="573"/>
      <c r="J536" s="573"/>
      <c r="K536" s="172"/>
      <c r="L536" s="577"/>
      <c r="M536" s="577"/>
      <c r="N536" s="577"/>
      <c r="O536" s="577"/>
      <c r="P536" s="577"/>
      <c r="Q536" s="577"/>
    </row>
    <row r="537" spans="1:17" s="311" customFormat="1">
      <c r="A537" s="19"/>
      <c r="B537" s="19"/>
      <c r="C537" s="577"/>
      <c r="D537" s="577"/>
      <c r="E537" s="577"/>
      <c r="F537" s="577"/>
      <c r="I537" s="573"/>
      <c r="J537" s="573"/>
      <c r="K537" s="172"/>
      <c r="L537" s="577"/>
      <c r="M537" s="577"/>
      <c r="N537" s="577"/>
      <c r="O537" s="577"/>
      <c r="P537" s="577"/>
      <c r="Q537" s="577"/>
    </row>
    <row r="538" spans="1:17" s="311" customFormat="1">
      <c r="A538" s="19"/>
      <c r="B538" s="19"/>
      <c r="C538" s="577"/>
      <c r="D538" s="577"/>
      <c r="E538" s="577"/>
      <c r="F538" s="577"/>
      <c r="I538" s="573"/>
      <c r="J538" s="573"/>
      <c r="K538" s="172"/>
      <c r="L538" s="577"/>
      <c r="M538" s="577"/>
      <c r="N538" s="577"/>
      <c r="O538" s="577"/>
      <c r="P538" s="577"/>
      <c r="Q538" s="577"/>
    </row>
    <row r="539" spans="1:17" s="311" customFormat="1">
      <c r="A539" s="19"/>
      <c r="B539" s="19"/>
      <c r="C539" s="577"/>
      <c r="D539" s="577"/>
      <c r="E539" s="577"/>
      <c r="F539" s="577"/>
      <c r="I539" s="573"/>
      <c r="J539" s="573"/>
      <c r="K539" s="172"/>
      <c r="L539" s="577"/>
      <c r="M539" s="577"/>
      <c r="N539" s="577"/>
      <c r="O539" s="577"/>
      <c r="P539" s="577"/>
      <c r="Q539" s="577"/>
    </row>
    <row r="540" spans="1:17" s="311" customFormat="1">
      <c r="A540" s="19"/>
      <c r="B540" s="19"/>
      <c r="C540" s="577"/>
      <c r="D540" s="577"/>
      <c r="E540" s="577"/>
      <c r="F540" s="577"/>
      <c r="I540" s="573"/>
      <c r="J540" s="573"/>
      <c r="K540" s="172"/>
      <c r="L540" s="577"/>
      <c r="M540" s="577"/>
      <c r="N540" s="577"/>
      <c r="O540" s="577"/>
      <c r="P540" s="577"/>
      <c r="Q540" s="577"/>
    </row>
    <row r="541" spans="1:17" s="311" customFormat="1">
      <c r="A541" s="19"/>
      <c r="B541" s="19"/>
      <c r="C541" s="577"/>
      <c r="D541" s="577"/>
      <c r="E541" s="577"/>
      <c r="F541" s="577"/>
      <c r="I541" s="573"/>
      <c r="J541" s="573"/>
      <c r="K541" s="172"/>
      <c r="L541" s="577"/>
      <c r="M541" s="577"/>
      <c r="N541" s="577"/>
      <c r="O541" s="577"/>
      <c r="P541" s="577"/>
      <c r="Q541" s="577"/>
    </row>
    <row r="542" spans="1:17" s="311" customFormat="1">
      <c r="A542" s="19"/>
      <c r="B542" s="19"/>
      <c r="C542" s="577"/>
      <c r="D542" s="577"/>
      <c r="E542" s="577"/>
      <c r="F542" s="577"/>
      <c r="I542" s="573"/>
      <c r="J542" s="573"/>
      <c r="K542" s="172"/>
      <c r="L542" s="577"/>
      <c r="M542" s="577"/>
      <c r="N542" s="577"/>
      <c r="O542" s="577"/>
      <c r="P542" s="577"/>
      <c r="Q542" s="577"/>
    </row>
    <row r="543" spans="1:17" s="311" customFormat="1">
      <c r="A543" s="19"/>
      <c r="B543" s="19"/>
      <c r="C543" s="577"/>
      <c r="D543" s="577"/>
      <c r="E543" s="577"/>
      <c r="F543" s="577"/>
      <c r="I543" s="573"/>
      <c r="J543" s="573"/>
      <c r="K543" s="172"/>
      <c r="L543" s="577"/>
      <c r="M543" s="577"/>
      <c r="N543" s="577"/>
      <c r="O543" s="577"/>
      <c r="P543" s="577"/>
      <c r="Q543" s="577"/>
    </row>
    <row r="544" spans="1:17" s="311" customFormat="1">
      <c r="A544" s="19"/>
      <c r="B544" s="19"/>
      <c r="C544" s="577"/>
      <c r="D544" s="577"/>
      <c r="E544" s="577"/>
      <c r="F544" s="577"/>
      <c r="I544" s="573"/>
      <c r="J544" s="573"/>
      <c r="K544" s="172"/>
      <c r="L544" s="577"/>
      <c r="M544" s="577"/>
      <c r="N544" s="577"/>
      <c r="O544" s="577"/>
      <c r="P544" s="577"/>
      <c r="Q544" s="577"/>
    </row>
    <row r="545" spans="1:17" s="311" customFormat="1">
      <c r="A545" s="19"/>
      <c r="B545" s="19"/>
      <c r="C545" s="577"/>
      <c r="D545" s="577"/>
      <c r="E545" s="577"/>
      <c r="F545" s="577"/>
      <c r="I545" s="573"/>
      <c r="J545" s="573"/>
      <c r="K545" s="172"/>
      <c r="L545" s="577"/>
      <c r="M545" s="577"/>
      <c r="N545" s="577"/>
      <c r="O545" s="577"/>
      <c r="P545" s="577"/>
      <c r="Q545" s="577"/>
    </row>
    <row r="546" spans="1:17" s="311" customFormat="1">
      <c r="A546" s="19"/>
      <c r="B546" s="19"/>
      <c r="C546" s="577"/>
      <c r="D546" s="577"/>
      <c r="E546" s="577"/>
      <c r="F546" s="577"/>
      <c r="I546" s="573"/>
      <c r="J546" s="573"/>
      <c r="K546" s="172"/>
      <c r="L546" s="577"/>
      <c r="M546" s="577"/>
      <c r="N546" s="577"/>
      <c r="O546" s="577"/>
      <c r="P546" s="577"/>
      <c r="Q546" s="577"/>
    </row>
    <row r="547" spans="1:17" s="311" customFormat="1">
      <c r="A547" s="19"/>
      <c r="B547" s="19"/>
      <c r="C547" s="577"/>
      <c r="D547" s="577"/>
      <c r="E547" s="577"/>
      <c r="F547" s="577"/>
      <c r="I547" s="573"/>
      <c r="J547" s="573"/>
      <c r="K547" s="172"/>
      <c r="L547" s="577"/>
      <c r="M547" s="577"/>
      <c r="N547" s="577"/>
      <c r="O547" s="577"/>
      <c r="P547" s="577"/>
      <c r="Q547" s="577"/>
    </row>
    <row r="548" spans="1:17" s="311" customFormat="1">
      <c r="A548" s="19"/>
      <c r="B548" s="19"/>
      <c r="C548" s="577"/>
      <c r="D548" s="577"/>
      <c r="E548" s="577"/>
      <c r="F548" s="577"/>
      <c r="I548" s="573"/>
      <c r="J548" s="573"/>
      <c r="K548" s="172"/>
      <c r="L548" s="577"/>
      <c r="M548" s="577"/>
      <c r="N548" s="577"/>
      <c r="O548" s="577"/>
      <c r="P548" s="577"/>
      <c r="Q548" s="577"/>
    </row>
    <row r="549" spans="1:17" s="311" customFormat="1">
      <c r="A549" s="19"/>
      <c r="B549" s="19"/>
      <c r="C549" s="577"/>
      <c r="D549" s="577"/>
      <c r="E549" s="577"/>
      <c r="F549" s="577"/>
      <c r="I549" s="573"/>
      <c r="J549" s="573"/>
      <c r="K549" s="172"/>
      <c r="L549" s="577"/>
      <c r="M549" s="577"/>
      <c r="N549" s="577"/>
      <c r="O549" s="577"/>
      <c r="P549" s="577"/>
      <c r="Q549" s="577"/>
    </row>
    <row r="550" spans="1:17" s="311" customFormat="1">
      <c r="A550" s="19"/>
      <c r="B550" s="19"/>
      <c r="C550" s="577"/>
      <c r="D550" s="577"/>
      <c r="E550" s="577"/>
      <c r="F550" s="577"/>
      <c r="I550" s="573"/>
      <c r="J550" s="573"/>
      <c r="K550" s="172"/>
      <c r="L550" s="577"/>
      <c r="M550" s="577"/>
      <c r="N550" s="577"/>
      <c r="O550" s="577"/>
      <c r="P550" s="577"/>
      <c r="Q550" s="577"/>
    </row>
    <row r="551" spans="1:17" s="311" customFormat="1">
      <c r="A551" s="19"/>
      <c r="B551" s="19"/>
      <c r="C551" s="577"/>
      <c r="D551" s="577"/>
      <c r="E551" s="577"/>
      <c r="F551" s="577"/>
      <c r="I551" s="573"/>
      <c r="J551" s="573"/>
      <c r="K551" s="172"/>
      <c r="L551" s="577"/>
      <c r="M551" s="577"/>
      <c r="N551" s="577"/>
      <c r="O551" s="577"/>
      <c r="P551" s="577"/>
      <c r="Q551" s="577"/>
    </row>
    <row r="552" spans="1:17" s="311" customFormat="1">
      <c r="A552" s="19"/>
      <c r="B552" s="19"/>
      <c r="C552" s="577"/>
      <c r="D552" s="577"/>
      <c r="E552" s="577"/>
      <c r="F552" s="577"/>
      <c r="I552" s="573"/>
      <c r="J552" s="573"/>
      <c r="K552" s="172"/>
      <c r="L552" s="577"/>
      <c r="M552" s="577"/>
      <c r="N552" s="577"/>
      <c r="O552" s="577"/>
      <c r="P552" s="577"/>
      <c r="Q552" s="577"/>
    </row>
    <row r="553" spans="1:17" s="311" customFormat="1">
      <c r="A553" s="19"/>
      <c r="B553" s="19"/>
      <c r="C553" s="577"/>
      <c r="D553" s="577"/>
      <c r="E553" s="577"/>
      <c r="F553" s="577"/>
      <c r="I553" s="573"/>
      <c r="J553" s="573"/>
      <c r="K553" s="172"/>
      <c r="L553" s="577"/>
      <c r="M553" s="577"/>
      <c r="N553" s="577"/>
      <c r="O553" s="577"/>
      <c r="P553" s="577"/>
      <c r="Q553" s="577"/>
    </row>
    <row r="554" spans="1:17" s="311" customFormat="1">
      <c r="A554" s="19"/>
      <c r="B554" s="19"/>
      <c r="C554" s="577"/>
      <c r="D554" s="577"/>
      <c r="E554" s="577"/>
      <c r="F554" s="577"/>
      <c r="I554" s="573"/>
      <c r="J554" s="573"/>
      <c r="K554" s="172"/>
      <c r="L554" s="577"/>
      <c r="M554" s="577"/>
      <c r="N554" s="577"/>
      <c r="O554" s="577"/>
      <c r="P554" s="577"/>
      <c r="Q554" s="577"/>
    </row>
    <row r="555" spans="1:17" s="311" customFormat="1">
      <c r="A555" s="19"/>
      <c r="B555" s="19"/>
      <c r="C555" s="577"/>
      <c r="D555" s="577"/>
      <c r="E555" s="577"/>
      <c r="F555" s="577"/>
      <c r="I555" s="573"/>
      <c r="J555" s="573"/>
      <c r="K555" s="172"/>
      <c r="L555" s="577"/>
      <c r="M555" s="577"/>
      <c r="N555" s="577"/>
      <c r="O555" s="577"/>
      <c r="P555" s="577"/>
      <c r="Q555" s="577"/>
    </row>
    <row r="556" spans="1:17" s="311" customFormat="1">
      <c r="A556" s="19"/>
      <c r="B556" s="19"/>
      <c r="C556" s="577"/>
      <c r="D556" s="577"/>
      <c r="E556" s="577"/>
      <c r="F556" s="577"/>
      <c r="I556" s="573"/>
      <c r="J556" s="573"/>
      <c r="K556" s="172"/>
      <c r="L556" s="577"/>
      <c r="M556" s="577"/>
      <c r="N556" s="577"/>
      <c r="O556" s="577"/>
      <c r="P556" s="577"/>
      <c r="Q556" s="577"/>
    </row>
    <row r="557" spans="1:17" s="311" customFormat="1">
      <c r="A557" s="19"/>
      <c r="B557" s="19"/>
      <c r="C557" s="577"/>
      <c r="D557" s="577"/>
      <c r="E557" s="577"/>
      <c r="F557" s="577"/>
      <c r="I557" s="573"/>
      <c r="J557" s="573"/>
      <c r="K557" s="172"/>
      <c r="L557" s="577"/>
      <c r="M557" s="577"/>
      <c r="N557" s="577"/>
      <c r="O557" s="577"/>
      <c r="P557" s="577"/>
      <c r="Q557" s="577"/>
    </row>
    <row r="558" spans="1:17" s="311" customFormat="1">
      <c r="A558" s="19"/>
      <c r="B558" s="19"/>
      <c r="C558" s="577"/>
      <c r="D558" s="577"/>
      <c r="E558" s="577"/>
      <c r="F558" s="577"/>
      <c r="I558" s="573"/>
      <c r="J558" s="573"/>
      <c r="K558" s="172"/>
      <c r="L558" s="577"/>
      <c r="M558" s="577"/>
      <c r="N558" s="577"/>
      <c r="O558" s="577"/>
      <c r="P558" s="577"/>
      <c r="Q558" s="577"/>
    </row>
    <row r="559" spans="1:17" s="311" customFormat="1">
      <c r="A559" s="19"/>
      <c r="B559" s="19"/>
      <c r="C559" s="577"/>
      <c r="D559" s="577"/>
      <c r="E559" s="577"/>
      <c r="F559" s="577"/>
      <c r="I559" s="573"/>
      <c r="J559" s="573"/>
      <c r="K559" s="172"/>
      <c r="L559" s="577"/>
      <c r="M559" s="577"/>
      <c r="N559" s="577"/>
      <c r="O559" s="577"/>
      <c r="P559" s="577"/>
      <c r="Q559" s="577"/>
    </row>
    <row r="560" spans="1:17" s="311" customFormat="1">
      <c r="A560" s="19"/>
      <c r="B560" s="19"/>
      <c r="C560" s="577"/>
      <c r="D560" s="577"/>
      <c r="E560" s="577"/>
      <c r="F560" s="577"/>
      <c r="I560" s="573"/>
      <c r="J560" s="573"/>
      <c r="K560" s="172"/>
      <c r="L560" s="577"/>
      <c r="M560" s="577"/>
      <c r="N560" s="577"/>
      <c r="O560" s="577"/>
      <c r="P560" s="577"/>
      <c r="Q560" s="577"/>
    </row>
    <row r="561" spans="1:17" s="311" customFormat="1">
      <c r="A561" s="19"/>
      <c r="B561" s="19"/>
      <c r="C561" s="577"/>
      <c r="D561" s="577"/>
      <c r="E561" s="577"/>
      <c r="F561" s="577"/>
      <c r="I561" s="573"/>
      <c r="J561" s="573"/>
      <c r="K561" s="172"/>
      <c r="L561" s="577"/>
      <c r="M561" s="577"/>
      <c r="N561" s="577"/>
      <c r="O561" s="577"/>
      <c r="P561" s="577"/>
      <c r="Q561" s="577"/>
    </row>
    <row r="562" spans="1:17" s="311" customFormat="1">
      <c r="A562" s="19"/>
      <c r="B562" s="19"/>
      <c r="C562" s="577"/>
      <c r="D562" s="577"/>
      <c r="E562" s="577"/>
      <c r="F562" s="577"/>
      <c r="I562" s="573"/>
      <c r="J562" s="573"/>
      <c r="K562" s="172"/>
      <c r="L562" s="577"/>
      <c r="M562" s="577"/>
      <c r="N562" s="577"/>
      <c r="O562" s="577"/>
      <c r="P562" s="577"/>
      <c r="Q562" s="577"/>
    </row>
    <row r="563" spans="1:17" s="311" customFormat="1">
      <c r="A563" s="19"/>
      <c r="B563" s="19"/>
      <c r="C563" s="577"/>
      <c r="D563" s="577"/>
      <c r="E563" s="577"/>
      <c r="F563" s="577"/>
      <c r="I563" s="573"/>
      <c r="J563" s="573"/>
      <c r="K563" s="172"/>
      <c r="L563" s="577"/>
      <c r="M563" s="577"/>
      <c r="N563" s="577"/>
      <c r="O563" s="577"/>
      <c r="P563" s="577"/>
      <c r="Q563" s="577"/>
    </row>
    <row r="564" spans="1:17" s="311" customFormat="1">
      <c r="A564" s="19"/>
      <c r="B564" s="19"/>
      <c r="C564" s="577"/>
      <c r="D564" s="577"/>
      <c r="E564" s="577"/>
      <c r="F564" s="577"/>
      <c r="I564" s="573"/>
      <c r="J564" s="573"/>
      <c r="K564" s="172"/>
      <c r="L564" s="577"/>
      <c r="M564" s="577"/>
      <c r="N564" s="577"/>
      <c r="O564" s="577"/>
      <c r="P564" s="577"/>
      <c r="Q564" s="577"/>
    </row>
    <row r="565" spans="1:17" s="311" customFormat="1">
      <c r="A565" s="19"/>
      <c r="B565" s="19"/>
      <c r="C565" s="577"/>
      <c r="D565" s="577"/>
      <c r="E565" s="577"/>
      <c r="F565" s="577"/>
      <c r="I565" s="573"/>
      <c r="J565" s="573"/>
      <c r="K565" s="172"/>
      <c r="L565" s="577"/>
      <c r="M565" s="577"/>
      <c r="N565" s="577"/>
      <c r="O565" s="577"/>
      <c r="P565" s="577"/>
      <c r="Q565" s="577"/>
    </row>
    <row r="566" spans="1:17" s="311" customFormat="1">
      <c r="A566" s="19"/>
      <c r="B566" s="19"/>
      <c r="C566" s="577"/>
      <c r="D566" s="577"/>
      <c r="E566" s="577"/>
      <c r="F566" s="577"/>
      <c r="I566" s="573"/>
      <c r="J566" s="573"/>
      <c r="K566" s="172"/>
      <c r="L566" s="577"/>
      <c r="M566" s="577"/>
      <c r="N566" s="577"/>
      <c r="O566" s="577"/>
      <c r="P566" s="577"/>
      <c r="Q566" s="577"/>
    </row>
    <row r="567" spans="1:17" s="311" customFormat="1">
      <c r="A567" s="19"/>
      <c r="B567" s="19"/>
      <c r="C567" s="577"/>
      <c r="D567" s="577"/>
      <c r="E567" s="577"/>
      <c r="F567" s="577"/>
      <c r="I567" s="573"/>
      <c r="J567" s="573"/>
      <c r="K567" s="172"/>
      <c r="L567" s="577"/>
      <c r="M567" s="577"/>
      <c r="N567" s="577"/>
      <c r="O567" s="577"/>
      <c r="P567" s="577"/>
      <c r="Q567" s="577"/>
    </row>
    <row r="568" spans="1:17" s="311" customFormat="1">
      <c r="A568" s="19"/>
      <c r="B568" s="19"/>
      <c r="C568" s="577"/>
      <c r="D568" s="577"/>
      <c r="E568" s="577"/>
      <c r="F568" s="577"/>
      <c r="I568" s="573"/>
      <c r="J568" s="573"/>
      <c r="K568" s="172"/>
      <c r="L568" s="577"/>
      <c r="M568" s="577"/>
      <c r="N568" s="577"/>
      <c r="O568" s="577"/>
      <c r="P568" s="577"/>
      <c r="Q568" s="577"/>
    </row>
    <row r="569" spans="1:17" s="311" customFormat="1">
      <c r="A569" s="19"/>
      <c r="B569" s="19"/>
      <c r="C569" s="577"/>
      <c r="D569" s="577"/>
      <c r="E569" s="577"/>
      <c r="F569" s="577"/>
      <c r="I569" s="573"/>
      <c r="J569" s="573"/>
      <c r="K569" s="172"/>
      <c r="L569" s="577"/>
      <c r="M569" s="577"/>
      <c r="N569" s="577"/>
      <c r="O569" s="577"/>
      <c r="P569" s="577"/>
      <c r="Q569" s="577"/>
    </row>
    <row r="570" spans="1:17" s="311" customFormat="1">
      <c r="A570" s="19"/>
      <c r="B570" s="19"/>
      <c r="C570" s="577"/>
      <c r="D570" s="577"/>
      <c r="E570" s="577"/>
      <c r="F570" s="577"/>
      <c r="I570" s="573"/>
      <c r="J570" s="573"/>
      <c r="K570" s="172"/>
      <c r="L570" s="577"/>
      <c r="M570" s="577"/>
      <c r="N570" s="577"/>
      <c r="O570" s="577"/>
      <c r="P570" s="577"/>
      <c r="Q570" s="577"/>
    </row>
    <row r="571" spans="1:17" s="311" customFormat="1">
      <c r="A571" s="19"/>
      <c r="B571" s="19"/>
      <c r="C571" s="577"/>
      <c r="D571" s="577"/>
      <c r="E571" s="577"/>
      <c r="F571" s="577"/>
      <c r="I571" s="573"/>
      <c r="J571" s="573"/>
      <c r="K571" s="172"/>
      <c r="L571" s="577"/>
      <c r="M571" s="577"/>
      <c r="N571" s="577"/>
      <c r="O571" s="577"/>
      <c r="P571" s="577"/>
      <c r="Q571" s="577"/>
    </row>
    <row r="572" spans="1:17" s="311" customFormat="1">
      <c r="A572" s="19"/>
      <c r="B572" s="19"/>
      <c r="C572" s="577"/>
      <c r="D572" s="577"/>
      <c r="E572" s="577"/>
      <c r="F572" s="577"/>
      <c r="I572" s="573"/>
      <c r="J572" s="573"/>
      <c r="K572" s="172"/>
      <c r="L572" s="577"/>
      <c r="M572" s="577"/>
      <c r="N572" s="577"/>
      <c r="O572" s="577"/>
      <c r="P572" s="577"/>
      <c r="Q572" s="577"/>
    </row>
    <row r="573" spans="1:17" s="311" customFormat="1">
      <c r="A573" s="19"/>
      <c r="B573" s="19"/>
      <c r="C573" s="577"/>
      <c r="D573" s="577"/>
      <c r="E573" s="577"/>
      <c r="F573" s="577"/>
      <c r="I573" s="573"/>
      <c r="J573" s="573"/>
      <c r="K573" s="172"/>
      <c r="L573" s="577"/>
      <c r="M573" s="577"/>
      <c r="N573" s="577"/>
      <c r="O573" s="577"/>
      <c r="P573" s="577"/>
      <c r="Q573" s="577"/>
    </row>
    <row r="574" spans="1:17" s="311" customFormat="1">
      <c r="A574" s="19"/>
      <c r="B574" s="19"/>
      <c r="C574" s="577"/>
      <c r="D574" s="577"/>
      <c r="E574" s="577"/>
      <c r="F574" s="577"/>
      <c r="I574" s="573"/>
      <c r="J574" s="573"/>
      <c r="K574" s="172"/>
      <c r="L574" s="577"/>
      <c r="M574" s="577"/>
      <c r="N574" s="577"/>
      <c r="O574" s="577"/>
      <c r="P574" s="577"/>
      <c r="Q574" s="577"/>
    </row>
    <row r="575" spans="1:17" s="311" customFormat="1">
      <c r="A575" s="19"/>
      <c r="B575" s="19"/>
      <c r="C575" s="577"/>
      <c r="D575" s="577"/>
      <c r="E575" s="577"/>
      <c r="F575" s="577"/>
      <c r="I575" s="573"/>
      <c r="J575" s="573"/>
      <c r="K575" s="172"/>
      <c r="L575" s="577"/>
      <c r="M575" s="577"/>
      <c r="N575" s="577"/>
      <c r="O575" s="577"/>
      <c r="P575" s="577"/>
      <c r="Q575" s="577"/>
    </row>
    <row r="576" spans="1:17" s="311" customFormat="1">
      <c r="A576" s="19"/>
      <c r="B576" s="19"/>
      <c r="C576" s="577"/>
      <c r="D576" s="577"/>
      <c r="E576" s="577"/>
      <c r="F576" s="577"/>
      <c r="I576" s="573"/>
      <c r="J576" s="573"/>
      <c r="K576" s="172"/>
      <c r="L576" s="577"/>
      <c r="M576" s="577"/>
      <c r="N576" s="577"/>
      <c r="O576" s="577"/>
      <c r="P576" s="577"/>
      <c r="Q576" s="577"/>
    </row>
    <row r="577" spans="1:17" s="311" customFormat="1">
      <c r="A577" s="19"/>
      <c r="B577" s="19"/>
      <c r="C577" s="577"/>
      <c r="D577" s="577"/>
      <c r="E577" s="577"/>
      <c r="F577" s="577"/>
      <c r="I577" s="573"/>
      <c r="J577" s="573"/>
      <c r="K577" s="172"/>
      <c r="L577" s="577"/>
      <c r="M577" s="577"/>
      <c r="N577" s="577"/>
      <c r="O577" s="577"/>
      <c r="P577" s="577"/>
      <c r="Q577" s="577"/>
    </row>
    <row r="578" spans="1:17" s="311" customFormat="1">
      <c r="A578" s="19"/>
      <c r="B578" s="19"/>
      <c r="C578" s="577"/>
      <c r="D578" s="577"/>
      <c r="E578" s="577"/>
      <c r="F578" s="577"/>
      <c r="I578" s="573"/>
      <c r="J578" s="573"/>
      <c r="K578" s="172"/>
      <c r="L578" s="577"/>
      <c r="M578" s="577"/>
      <c r="N578" s="577"/>
      <c r="O578" s="577"/>
      <c r="P578" s="577"/>
      <c r="Q578" s="577"/>
    </row>
    <row r="579" spans="1:17" s="311" customFormat="1">
      <c r="A579" s="19"/>
      <c r="B579" s="19"/>
      <c r="C579" s="577"/>
      <c r="D579" s="577"/>
      <c r="E579" s="577"/>
      <c r="F579" s="577"/>
      <c r="I579" s="573"/>
      <c r="J579" s="573"/>
      <c r="K579" s="172"/>
      <c r="L579" s="577"/>
      <c r="M579" s="577"/>
      <c r="N579" s="577"/>
      <c r="O579" s="577"/>
      <c r="P579" s="577"/>
      <c r="Q579" s="577"/>
    </row>
    <row r="580" spans="1:17" s="311" customFormat="1">
      <c r="A580" s="19"/>
      <c r="B580" s="19"/>
      <c r="C580" s="577"/>
      <c r="D580" s="577"/>
      <c r="E580" s="577"/>
      <c r="F580" s="577"/>
      <c r="I580" s="573"/>
      <c r="J580" s="573"/>
      <c r="K580" s="172"/>
      <c r="L580" s="577"/>
      <c r="M580" s="577"/>
      <c r="N580" s="577"/>
      <c r="O580" s="577"/>
      <c r="P580" s="577"/>
      <c r="Q580" s="577"/>
    </row>
    <row r="581" spans="1:17" s="311" customFormat="1">
      <c r="A581" s="19"/>
      <c r="B581" s="19"/>
      <c r="C581" s="577"/>
      <c r="D581" s="577"/>
      <c r="E581" s="577"/>
      <c r="F581" s="577"/>
      <c r="I581" s="573"/>
      <c r="J581" s="573"/>
      <c r="K581" s="172"/>
      <c r="L581" s="577"/>
      <c r="M581" s="577"/>
      <c r="N581" s="577"/>
      <c r="O581" s="577"/>
      <c r="P581" s="577"/>
      <c r="Q581" s="577"/>
    </row>
    <row r="582" spans="1:17" s="311" customFormat="1">
      <c r="A582" s="19"/>
      <c r="B582" s="19"/>
      <c r="C582" s="577"/>
      <c r="D582" s="577"/>
      <c r="E582" s="577"/>
      <c r="F582" s="577"/>
      <c r="I582" s="573"/>
      <c r="J582" s="573"/>
      <c r="K582" s="172"/>
      <c r="L582" s="577"/>
      <c r="M582" s="577"/>
      <c r="N582" s="577"/>
      <c r="O582" s="577"/>
      <c r="P582" s="577"/>
      <c r="Q582" s="577"/>
    </row>
    <row r="583" spans="1:17" s="311" customFormat="1">
      <c r="A583" s="19"/>
      <c r="B583" s="19"/>
      <c r="C583" s="577"/>
      <c r="D583" s="577"/>
      <c r="E583" s="577"/>
      <c r="F583" s="577"/>
      <c r="I583" s="573"/>
      <c r="J583" s="573"/>
      <c r="K583" s="172"/>
      <c r="L583" s="577"/>
      <c r="M583" s="577"/>
      <c r="N583" s="577"/>
      <c r="O583" s="577"/>
      <c r="P583" s="577"/>
      <c r="Q583" s="577"/>
    </row>
    <row r="584" spans="1:17" s="311" customFormat="1">
      <c r="A584" s="19"/>
      <c r="B584" s="19"/>
      <c r="C584" s="577"/>
      <c r="D584" s="577"/>
      <c r="E584" s="577"/>
      <c r="F584" s="577"/>
      <c r="I584" s="573"/>
      <c r="J584" s="573"/>
      <c r="K584" s="172"/>
      <c r="L584" s="577"/>
      <c r="M584" s="577"/>
      <c r="N584" s="577"/>
      <c r="O584" s="577"/>
      <c r="P584" s="577"/>
      <c r="Q584" s="577"/>
    </row>
    <row r="585" spans="1:17" s="311" customFormat="1">
      <c r="A585" s="19"/>
      <c r="B585" s="19"/>
      <c r="C585" s="577"/>
      <c r="D585" s="577"/>
      <c r="E585" s="577"/>
      <c r="F585" s="577"/>
      <c r="I585" s="573"/>
      <c r="J585" s="573"/>
      <c r="K585" s="172"/>
      <c r="L585" s="577"/>
      <c r="M585" s="577"/>
      <c r="N585" s="577"/>
      <c r="O585" s="577"/>
      <c r="P585" s="577"/>
      <c r="Q585" s="577"/>
    </row>
    <row r="586" spans="1:17" s="311" customFormat="1">
      <c r="A586" s="19"/>
      <c r="B586" s="19"/>
      <c r="C586" s="577"/>
      <c r="D586" s="577"/>
      <c r="E586" s="577"/>
      <c r="F586" s="577"/>
      <c r="I586" s="573"/>
      <c r="J586" s="573"/>
      <c r="K586" s="172"/>
      <c r="L586" s="577"/>
      <c r="M586" s="577"/>
      <c r="N586" s="577"/>
      <c r="O586" s="577"/>
      <c r="P586" s="577"/>
      <c r="Q586" s="577"/>
    </row>
    <row r="587" spans="1:17" s="311" customFormat="1">
      <c r="A587" s="19"/>
      <c r="B587" s="19"/>
      <c r="C587" s="577"/>
      <c r="D587" s="577"/>
      <c r="E587" s="577"/>
      <c r="F587" s="577"/>
      <c r="I587" s="573"/>
      <c r="J587" s="573"/>
      <c r="K587" s="172"/>
      <c r="L587" s="577"/>
      <c r="M587" s="577"/>
      <c r="N587" s="577"/>
      <c r="O587" s="577"/>
      <c r="P587" s="577"/>
      <c r="Q587" s="577"/>
    </row>
    <row r="588" spans="1:17" s="311" customFormat="1">
      <c r="A588" s="19"/>
      <c r="B588" s="19"/>
      <c r="C588" s="577"/>
      <c r="D588" s="577"/>
      <c r="E588" s="577"/>
      <c r="F588" s="577"/>
      <c r="I588" s="573"/>
      <c r="J588" s="573"/>
      <c r="K588" s="172"/>
      <c r="L588" s="577"/>
      <c r="M588" s="577"/>
      <c r="N588" s="577"/>
      <c r="O588" s="577"/>
      <c r="P588" s="577"/>
      <c r="Q588" s="577"/>
    </row>
    <row r="589" spans="1:17" s="311" customFormat="1">
      <c r="A589" s="19"/>
      <c r="B589" s="19"/>
      <c r="C589" s="577"/>
      <c r="D589" s="577"/>
      <c r="E589" s="577"/>
      <c r="F589" s="577"/>
      <c r="I589" s="573"/>
      <c r="J589" s="573"/>
      <c r="K589" s="172"/>
      <c r="L589" s="577"/>
      <c r="M589" s="577"/>
      <c r="N589" s="577"/>
      <c r="O589" s="577"/>
      <c r="P589" s="577"/>
      <c r="Q589" s="577"/>
    </row>
    <row r="590" spans="1:17" s="311" customFormat="1">
      <c r="A590" s="19"/>
      <c r="B590" s="19"/>
      <c r="C590" s="577"/>
      <c r="D590" s="577"/>
      <c r="E590" s="577"/>
      <c r="F590" s="577"/>
      <c r="I590" s="573"/>
      <c r="J590" s="573"/>
      <c r="K590" s="172"/>
      <c r="L590" s="577"/>
      <c r="M590" s="577"/>
      <c r="N590" s="577"/>
      <c r="O590" s="577"/>
      <c r="P590" s="577"/>
      <c r="Q590" s="577"/>
    </row>
    <row r="591" spans="1:17" s="311" customFormat="1">
      <c r="A591" s="19"/>
      <c r="B591" s="19"/>
      <c r="C591" s="577"/>
      <c r="D591" s="577"/>
      <c r="E591" s="577"/>
      <c r="F591" s="577"/>
      <c r="I591" s="573"/>
      <c r="J591" s="573"/>
      <c r="K591" s="172"/>
      <c r="L591" s="577"/>
      <c r="M591" s="577"/>
      <c r="N591" s="577"/>
      <c r="O591" s="577"/>
      <c r="P591" s="577"/>
      <c r="Q591" s="577"/>
    </row>
    <row r="592" spans="1:17" s="311" customFormat="1">
      <c r="A592" s="19"/>
      <c r="B592" s="19"/>
      <c r="C592" s="577"/>
      <c r="D592" s="577"/>
      <c r="E592" s="577"/>
      <c r="F592" s="577"/>
      <c r="I592" s="573"/>
      <c r="J592" s="573"/>
      <c r="K592" s="172"/>
      <c r="L592" s="577"/>
      <c r="M592" s="577"/>
      <c r="N592" s="577"/>
      <c r="O592" s="577"/>
      <c r="P592" s="577"/>
      <c r="Q592" s="577"/>
    </row>
    <row r="593" spans="1:17" s="311" customFormat="1">
      <c r="A593" s="19"/>
      <c r="B593" s="19"/>
      <c r="C593" s="577"/>
      <c r="D593" s="577"/>
      <c r="E593" s="577"/>
      <c r="F593" s="577"/>
      <c r="I593" s="573"/>
      <c r="J593" s="573"/>
      <c r="K593" s="172"/>
      <c r="L593" s="577"/>
      <c r="M593" s="577"/>
      <c r="N593" s="577"/>
      <c r="O593" s="577"/>
      <c r="P593" s="577"/>
      <c r="Q593" s="577"/>
    </row>
    <row r="594" spans="1:17" s="311" customFormat="1">
      <c r="A594" s="19"/>
      <c r="B594" s="19"/>
      <c r="C594" s="577"/>
      <c r="D594" s="577"/>
      <c r="E594" s="577"/>
      <c r="F594" s="577"/>
      <c r="I594" s="573"/>
      <c r="J594" s="573"/>
      <c r="K594" s="172"/>
      <c r="L594" s="577"/>
      <c r="M594" s="577"/>
      <c r="N594" s="577"/>
      <c r="O594" s="577"/>
      <c r="P594" s="577"/>
      <c r="Q594" s="577"/>
    </row>
    <row r="595" spans="1:17" s="311" customFormat="1">
      <c r="A595" s="19"/>
      <c r="B595" s="19"/>
      <c r="C595" s="577"/>
      <c r="D595" s="577"/>
      <c r="E595" s="577"/>
      <c r="F595" s="577"/>
      <c r="I595" s="573"/>
      <c r="J595" s="573"/>
      <c r="K595" s="172"/>
      <c r="L595" s="577"/>
      <c r="M595" s="577"/>
      <c r="N595" s="577"/>
      <c r="O595" s="577"/>
      <c r="P595" s="577"/>
      <c r="Q595" s="577"/>
    </row>
    <row r="596" spans="1:17" s="311" customFormat="1">
      <c r="A596" s="19"/>
      <c r="B596" s="19"/>
      <c r="C596" s="577"/>
      <c r="D596" s="577"/>
      <c r="E596" s="577"/>
      <c r="F596" s="577"/>
      <c r="I596" s="573"/>
      <c r="J596" s="573"/>
      <c r="K596" s="172"/>
      <c r="L596" s="577"/>
      <c r="M596" s="577"/>
      <c r="N596" s="577"/>
      <c r="O596" s="577"/>
      <c r="P596" s="577"/>
      <c r="Q596" s="577"/>
    </row>
    <row r="597" spans="1:17" s="311" customFormat="1">
      <c r="A597" s="19"/>
      <c r="B597" s="19"/>
      <c r="C597" s="577"/>
      <c r="D597" s="577"/>
      <c r="E597" s="577"/>
      <c r="F597" s="577"/>
      <c r="I597" s="573"/>
      <c r="J597" s="573"/>
      <c r="K597" s="172"/>
      <c r="L597" s="577"/>
      <c r="M597" s="577"/>
      <c r="N597" s="577"/>
      <c r="O597" s="577"/>
      <c r="P597" s="577"/>
      <c r="Q597" s="577"/>
    </row>
    <row r="598" spans="1:17" s="311" customFormat="1">
      <c r="A598" s="19"/>
      <c r="B598" s="19"/>
      <c r="C598" s="577"/>
      <c r="D598" s="577"/>
      <c r="E598" s="577"/>
      <c r="F598" s="577"/>
      <c r="I598" s="573"/>
      <c r="J598" s="573"/>
      <c r="K598" s="172"/>
      <c r="L598" s="577"/>
      <c r="M598" s="577"/>
      <c r="N598" s="577"/>
      <c r="O598" s="577"/>
      <c r="P598" s="577"/>
      <c r="Q598" s="577"/>
    </row>
    <row r="599" spans="1:17" s="311" customFormat="1">
      <c r="A599" s="19"/>
      <c r="B599" s="19"/>
      <c r="C599" s="577"/>
      <c r="D599" s="577"/>
      <c r="E599" s="577"/>
      <c r="F599" s="577"/>
      <c r="I599" s="573"/>
      <c r="J599" s="573"/>
      <c r="K599" s="172"/>
      <c r="L599" s="577"/>
      <c r="M599" s="577"/>
      <c r="N599" s="577"/>
      <c r="O599" s="577"/>
      <c r="P599" s="577"/>
      <c r="Q599" s="577"/>
    </row>
    <row r="600" spans="1:17" s="311" customFormat="1">
      <c r="A600" s="19"/>
      <c r="B600" s="19"/>
      <c r="C600" s="577"/>
      <c r="D600" s="577"/>
      <c r="E600" s="577"/>
      <c r="F600" s="577"/>
      <c r="I600" s="573"/>
      <c r="J600" s="573"/>
      <c r="K600" s="172"/>
      <c r="L600" s="577"/>
      <c r="M600" s="577"/>
      <c r="N600" s="577"/>
      <c r="O600" s="577"/>
      <c r="P600" s="577"/>
      <c r="Q600" s="577"/>
    </row>
    <row r="601" spans="1:17" s="311" customFormat="1">
      <c r="A601" s="19"/>
      <c r="B601" s="19"/>
      <c r="C601" s="577"/>
      <c r="D601" s="577"/>
      <c r="E601" s="577"/>
      <c r="F601" s="577"/>
      <c r="I601" s="573"/>
      <c r="J601" s="573"/>
      <c r="K601" s="172"/>
      <c r="L601" s="577"/>
      <c r="M601" s="577"/>
      <c r="N601" s="577"/>
      <c r="O601" s="577"/>
      <c r="P601" s="577"/>
      <c r="Q601" s="577"/>
    </row>
    <row r="602" spans="1:17" s="311" customFormat="1">
      <c r="A602" s="19"/>
      <c r="B602" s="19"/>
      <c r="C602" s="577"/>
      <c r="D602" s="577"/>
      <c r="E602" s="577"/>
      <c r="F602" s="577"/>
      <c r="I602" s="573"/>
      <c r="J602" s="573"/>
      <c r="K602" s="172"/>
      <c r="L602" s="577"/>
      <c r="M602" s="577"/>
      <c r="N602" s="577"/>
      <c r="O602" s="577"/>
      <c r="P602" s="577"/>
      <c r="Q602" s="577"/>
    </row>
    <row r="603" spans="1:17" s="311" customFormat="1">
      <c r="A603" s="19"/>
      <c r="B603" s="19"/>
      <c r="C603" s="577"/>
      <c r="D603" s="577"/>
      <c r="E603" s="577"/>
      <c r="F603" s="577"/>
      <c r="I603" s="573"/>
      <c r="J603" s="573"/>
      <c r="K603" s="172"/>
      <c r="L603" s="577"/>
      <c r="M603" s="577"/>
      <c r="N603" s="577"/>
      <c r="O603" s="577"/>
      <c r="P603" s="577"/>
      <c r="Q603" s="577"/>
    </row>
    <row r="604" spans="1:17" s="311" customFormat="1">
      <c r="A604" s="19"/>
      <c r="B604" s="19"/>
      <c r="C604" s="577"/>
      <c r="D604" s="577"/>
      <c r="E604" s="577"/>
      <c r="F604" s="577"/>
      <c r="I604" s="573"/>
      <c r="J604" s="573"/>
      <c r="K604" s="172"/>
      <c r="L604" s="577"/>
      <c r="M604" s="577"/>
      <c r="N604" s="577"/>
      <c r="O604" s="577"/>
      <c r="P604" s="577"/>
      <c r="Q604" s="577"/>
    </row>
    <row r="605" spans="1:17" s="311" customFormat="1">
      <c r="A605" s="19"/>
      <c r="B605" s="19"/>
      <c r="C605" s="577"/>
      <c r="D605" s="577"/>
      <c r="E605" s="577"/>
      <c r="F605" s="577"/>
      <c r="I605" s="573"/>
      <c r="J605" s="573"/>
      <c r="K605" s="172"/>
      <c r="L605" s="577"/>
      <c r="M605" s="577"/>
      <c r="N605" s="577"/>
      <c r="O605" s="577"/>
      <c r="P605" s="577"/>
      <c r="Q605" s="577"/>
    </row>
    <row r="606" spans="1:17" s="311" customFormat="1">
      <c r="A606" s="19"/>
      <c r="B606" s="19"/>
      <c r="C606" s="577"/>
      <c r="D606" s="577"/>
      <c r="E606" s="577"/>
      <c r="F606" s="577"/>
      <c r="I606" s="573"/>
      <c r="J606" s="573"/>
      <c r="K606" s="172"/>
      <c r="L606" s="577"/>
      <c r="M606" s="577"/>
      <c r="N606" s="577"/>
      <c r="O606" s="577"/>
      <c r="P606" s="577"/>
      <c r="Q606" s="577"/>
    </row>
    <row r="607" spans="1:17" s="311" customFormat="1">
      <c r="A607" s="19"/>
      <c r="B607" s="19"/>
      <c r="C607" s="577"/>
      <c r="D607" s="577"/>
      <c r="E607" s="577"/>
      <c r="F607" s="577"/>
      <c r="I607" s="573"/>
      <c r="J607" s="573"/>
      <c r="K607" s="172"/>
      <c r="L607" s="577"/>
      <c r="M607" s="577"/>
      <c r="N607" s="577"/>
      <c r="O607" s="577"/>
      <c r="P607" s="577"/>
      <c r="Q607" s="577"/>
    </row>
    <row r="608" spans="1:17" s="311" customFormat="1">
      <c r="A608" s="19"/>
      <c r="B608" s="19"/>
      <c r="C608" s="577"/>
      <c r="D608" s="577"/>
      <c r="E608" s="577"/>
      <c r="F608" s="577"/>
      <c r="I608" s="573"/>
      <c r="J608" s="573"/>
      <c r="K608" s="172"/>
      <c r="L608" s="577"/>
      <c r="M608" s="577"/>
      <c r="N608" s="577"/>
      <c r="O608" s="577"/>
      <c r="P608" s="577"/>
      <c r="Q608" s="577"/>
    </row>
    <row r="609" spans="1:17" s="311" customFormat="1">
      <c r="A609" s="19"/>
      <c r="B609" s="19"/>
      <c r="C609" s="577"/>
      <c r="D609" s="577"/>
      <c r="E609" s="577"/>
      <c r="F609" s="577"/>
      <c r="I609" s="573"/>
      <c r="J609" s="573"/>
      <c r="K609" s="172"/>
      <c r="L609" s="577"/>
      <c r="M609" s="577"/>
      <c r="N609" s="577"/>
      <c r="O609" s="577"/>
      <c r="P609" s="577"/>
      <c r="Q609" s="577"/>
    </row>
    <row r="610" spans="1:17" s="311" customFormat="1">
      <c r="A610" s="19"/>
      <c r="B610" s="19"/>
      <c r="C610" s="577"/>
      <c r="D610" s="577"/>
      <c r="E610" s="577"/>
      <c r="F610" s="577"/>
      <c r="I610" s="573"/>
      <c r="J610" s="573"/>
      <c r="K610" s="172"/>
      <c r="L610" s="577"/>
      <c r="M610" s="577"/>
      <c r="N610" s="577"/>
      <c r="O610" s="577"/>
      <c r="P610" s="577"/>
      <c r="Q610" s="577"/>
    </row>
    <row r="611" spans="1:17" s="311" customFormat="1">
      <c r="A611" s="19"/>
      <c r="B611" s="19"/>
      <c r="C611" s="577"/>
      <c r="D611" s="577"/>
      <c r="E611" s="577"/>
      <c r="F611" s="577"/>
      <c r="I611" s="573"/>
      <c r="J611" s="573"/>
      <c r="K611" s="172"/>
      <c r="L611" s="577"/>
      <c r="M611" s="577"/>
      <c r="N611" s="577"/>
      <c r="O611" s="577"/>
      <c r="P611" s="577"/>
      <c r="Q611" s="577"/>
    </row>
    <row r="612" spans="1:17" s="311" customFormat="1">
      <c r="A612" s="19"/>
      <c r="B612" s="19"/>
      <c r="C612" s="577"/>
      <c r="D612" s="577"/>
      <c r="E612" s="577"/>
      <c r="F612" s="577"/>
      <c r="I612" s="573"/>
      <c r="J612" s="573"/>
      <c r="K612" s="172"/>
      <c r="L612" s="577"/>
      <c r="M612" s="577"/>
      <c r="N612" s="577"/>
      <c r="O612" s="577"/>
      <c r="P612" s="577"/>
      <c r="Q612" s="577"/>
    </row>
    <row r="613" spans="1:17" s="311" customFormat="1">
      <c r="A613" s="19"/>
      <c r="B613" s="19"/>
      <c r="C613" s="577"/>
      <c r="D613" s="577"/>
      <c r="E613" s="577"/>
      <c r="F613" s="577"/>
      <c r="I613" s="573"/>
      <c r="J613" s="573"/>
      <c r="K613" s="172"/>
      <c r="L613" s="577"/>
      <c r="M613" s="577"/>
      <c r="N613" s="577"/>
      <c r="O613" s="577"/>
      <c r="P613" s="577"/>
      <c r="Q613" s="577"/>
    </row>
    <row r="614" spans="1:17" s="311" customFormat="1">
      <c r="A614" s="19"/>
      <c r="B614" s="19"/>
      <c r="C614" s="577"/>
      <c r="D614" s="577"/>
      <c r="E614" s="577"/>
      <c r="F614" s="577"/>
      <c r="I614" s="573"/>
      <c r="J614" s="573"/>
      <c r="K614" s="172"/>
      <c r="L614" s="577"/>
      <c r="M614" s="577"/>
      <c r="N614" s="577"/>
      <c r="O614" s="577"/>
      <c r="P614" s="577"/>
      <c r="Q614" s="577"/>
    </row>
    <row r="615" spans="1:17" s="311" customFormat="1">
      <c r="A615" s="19"/>
      <c r="B615" s="19"/>
      <c r="C615" s="577"/>
      <c r="D615" s="577"/>
      <c r="E615" s="577"/>
      <c r="F615" s="577"/>
      <c r="I615" s="573"/>
      <c r="J615" s="573"/>
      <c r="K615" s="172"/>
      <c r="L615" s="577"/>
      <c r="M615" s="577"/>
      <c r="N615" s="577"/>
      <c r="O615" s="577"/>
      <c r="P615" s="577"/>
      <c r="Q615" s="577"/>
    </row>
    <row r="616" spans="1:17" s="311" customFormat="1">
      <c r="A616" s="19"/>
      <c r="B616" s="19"/>
      <c r="C616" s="577"/>
      <c r="D616" s="577"/>
      <c r="E616" s="577"/>
      <c r="F616" s="577"/>
      <c r="I616" s="573"/>
      <c r="J616" s="573"/>
      <c r="K616" s="172"/>
      <c r="L616" s="577"/>
      <c r="M616" s="577"/>
      <c r="N616" s="577"/>
      <c r="O616" s="577"/>
      <c r="P616" s="577"/>
      <c r="Q616" s="577"/>
    </row>
    <row r="617" spans="1:17" s="311" customFormat="1">
      <c r="A617" s="19"/>
      <c r="B617" s="19"/>
      <c r="C617" s="577"/>
      <c r="D617" s="577"/>
      <c r="E617" s="577"/>
      <c r="F617" s="577"/>
      <c r="I617" s="573"/>
      <c r="J617" s="573"/>
      <c r="K617" s="172"/>
      <c r="L617" s="577"/>
      <c r="M617" s="577"/>
      <c r="N617" s="577"/>
      <c r="O617" s="577"/>
      <c r="P617" s="577"/>
      <c r="Q617" s="577"/>
    </row>
    <row r="618" spans="1:17" s="311" customFormat="1">
      <c r="A618" s="19"/>
      <c r="B618" s="19"/>
      <c r="C618" s="577"/>
      <c r="D618" s="577"/>
      <c r="E618" s="577"/>
      <c r="F618" s="577"/>
      <c r="I618" s="573"/>
      <c r="J618" s="573"/>
      <c r="K618" s="172"/>
      <c r="L618" s="577"/>
      <c r="M618" s="577"/>
      <c r="N618" s="577"/>
      <c r="O618" s="577"/>
      <c r="P618" s="577"/>
      <c r="Q618" s="577"/>
    </row>
    <row r="619" spans="1:17" s="311" customFormat="1">
      <c r="A619" s="19"/>
      <c r="B619" s="19"/>
      <c r="C619" s="577"/>
      <c r="D619" s="577"/>
      <c r="E619" s="577"/>
      <c r="F619" s="577"/>
      <c r="I619" s="573"/>
      <c r="J619" s="573"/>
      <c r="K619" s="172"/>
      <c r="L619" s="577"/>
      <c r="M619" s="577"/>
      <c r="N619" s="577"/>
      <c r="O619" s="577"/>
      <c r="P619" s="577"/>
      <c r="Q619" s="577"/>
    </row>
    <row r="620" spans="1:17" s="311" customFormat="1">
      <c r="A620" s="19"/>
      <c r="B620" s="19"/>
      <c r="C620" s="577"/>
      <c r="D620" s="577"/>
      <c r="E620" s="577"/>
      <c r="F620" s="577"/>
      <c r="I620" s="573"/>
      <c r="J620" s="573"/>
      <c r="K620" s="172"/>
      <c r="L620" s="577"/>
      <c r="M620" s="577"/>
      <c r="N620" s="577"/>
      <c r="O620" s="577"/>
      <c r="P620" s="577"/>
      <c r="Q620" s="577"/>
    </row>
    <row r="621" spans="1:17" s="311" customFormat="1">
      <c r="A621" s="19"/>
      <c r="B621" s="19"/>
      <c r="C621" s="577"/>
      <c r="D621" s="577"/>
      <c r="E621" s="577"/>
      <c r="F621" s="577"/>
      <c r="I621" s="573"/>
      <c r="J621" s="573"/>
      <c r="K621" s="172"/>
      <c r="L621" s="577"/>
      <c r="M621" s="577"/>
      <c r="N621" s="577"/>
      <c r="O621" s="577"/>
      <c r="P621" s="577"/>
      <c r="Q621" s="577"/>
    </row>
    <row r="622" spans="1:17" s="311" customFormat="1">
      <c r="A622" s="19"/>
      <c r="B622" s="19"/>
      <c r="C622" s="577"/>
      <c r="D622" s="577"/>
      <c r="E622" s="577"/>
      <c r="F622" s="577"/>
      <c r="I622" s="573"/>
      <c r="J622" s="573"/>
      <c r="K622" s="172"/>
      <c r="L622" s="577"/>
      <c r="M622" s="577"/>
      <c r="N622" s="577"/>
      <c r="O622" s="577"/>
      <c r="P622" s="577"/>
      <c r="Q622" s="577"/>
    </row>
    <row r="623" spans="1:17" s="311" customFormat="1">
      <c r="A623" s="19"/>
      <c r="B623" s="19"/>
      <c r="C623" s="577"/>
      <c r="D623" s="577"/>
      <c r="E623" s="577"/>
      <c r="F623" s="577"/>
      <c r="I623" s="573"/>
      <c r="J623" s="573"/>
      <c r="K623" s="172"/>
      <c r="L623" s="577"/>
      <c r="M623" s="577"/>
      <c r="N623" s="577"/>
      <c r="O623" s="577"/>
      <c r="P623" s="577"/>
      <c r="Q623" s="577"/>
    </row>
    <row r="624" spans="1:17" s="311" customFormat="1">
      <c r="A624" s="19"/>
      <c r="B624" s="19"/>
      <c r="C624" s="577"/>
      <c r="D624" s="577"/>
      <c r="E624" s="577"/>
      <c r="F624" s="577"/>
      <c r="I624" s="573"/>
      <c r="J624" s="573"/>
      <c r="K624" s="172"/>
      <c r="L624" s="577"/>
      <c r="M624" s="577"/>
      <c r="N624" s="577"/>
      <c r="O624" s="577"/>
      <c r="P624" s="577"/>
      <c r="Q624" s="577"/>
    </row>
    <row r="625" spans="1:17" s="311" customFormat="1">
      <c r="A625" s="19"/>
      <c r="B625" s="19"/>
      <c r="C625" s="577"/>
      <c r="D625" s="577"/>
      <c r="E625" s="577"/>
      <c r="F625" s="577"/>
      <c r="I625" s="573"/>
      <c r="J625" s="573"/>
      <c r="K625" s="172"/>
      <c r="L625" s="577"/>
      <c r="M625" s="577"/>
      <c r="N625" s="577"/>
      <c r="O625" s="577"/>
      <c r="P625" s="577"/>
      <c r="Q625" s="577"/>
    </row>
    <row r="626" spans="1:17" s="311" customFormat="1">
      <c r="A626" s="19"/>
      <c r="B626" s="19"/>
      <c r="C626" s="577"/>
      <c r="D626" s="577"/>
      <c r="E626" s="577"/>
      <c r="F626" s="577"/>
      <c r="I626" s="573"/>
      <c r="J626" s="573"/>
      <c r="K626" s="172"/>
      <c r="L626" s="577"/>
      <c r="M626" s="577"/>
      <c r="N626" s="577"/>
      <c r="O626" s="577"/>
      <c r="P626" s="577"/>
      <c r="Q626" s="577"/>
    </row>
    <row r="627" spans="1:17" s="311" customFormat="1">
      <c r="A627" s="19"/>
      <c r="B627" s="19"/>
      <c r="C627" s="577"/>
      <c r="D627" s="577"/>
      <c r="E627" s="577"/>
      <c r="F627" s="577"/>
      <c r="I627" s="573"/>
      <c r="J627" s="573"/>
      <c r="K627" s="172"/>
      <c r="L627" s="577"/>
      <c r="M627" s="577"/>
      <c r="N627" s="577"/>
      <c r="O627" s="577"/>
      <c r="P627" s="577"/>
      <c r="Q627" s="577"/>
    </row>
    <row r="628" spans="1:17" s="311" customFormat="1">
      <c r="A628" s="19"/>
      <c r="B628" s="19"/>
      <c r="C628" s="577"/>
      <c r="D628" s="577"/>
      <c r="E628" s="577"/>
      <c r="F628" s="577"/>
      <c r="I628" s="573"/>
      <c r="J628" s="573"/>
      <c r="K628" s="172"/>
      <c r="L628" s="577"/>
      <c r="M628" s="577"/>
      <c r="N628" s="577"/>
      <c r="O628" s="577"/>
      <c r="P628" s="577"/>
      <c r="Q628" s="577"/>
    </row>
    <row r="629" spans="1:17" s="311" customFormat="1">
      <c r="A629" s="19"/>
      <c r="B629" s="19"/>
      <c r="C629" s="577"/>
      <c r="D629" s="577"/>
      <c r="E629" s="577"/>
      <c r="F629" s="577"/>
      <c r="I629" s="573"/>
      <c r="J629" s="573"/>
      <c r="K629" s="172"/>
      <c r="L629" s="577"/>
      <c r="M629" s="577"/>
      <c r="N629" s="577"/>
      <c r="O629" s="577"/>
      <c r="P629" s="577"/>
      <c r="Q629" s="577"/>
    </row>
    <row r="630" spans="1:17" s="311" customFormat="1">
      <c r="A630" s="19"/>
      <c r="B630" s="19"/>
      <c r="C630" s="577"/>
      <c r="D630" s="577"/>
      <c r="E630" s="577"/>
      <c r="F630" s="577"/>
      <c r="I630" s="573"/>
      <c r="J630" s="573"/>
      <c r="K630" s="172"/>
      <c r="L630" s="577"/>
      <c r="M630" s="577"/>
      <c r="N630" s="577"/>
      <c r="O630" s="577"/>
      <c r="P630" s="577"/>
      <c r="Q630" s="577"/>
    </row>
    <row r="631" spans="1:17" s="311" customFormat="1">
      <c r="A631" s="19"/>
      <c r="B631" s="19"/>
      <c r="C631" s="577"/>
      <c r="D631" s="577"/>
      <c r="E631" s="577"/>
      <c r="F631" s="577"/>
      <c r="I631" s="573"/>
      <c r="J631" s="573"/>
      <c r="K631" s="172"/>
      <c r="L631" s="577"/>
      <c r="M631" s="577"/>
      <c r="N631" s="577"/>
      <c r="O631" s="577"/>
      <c r="P631" s="577"/>
      <c r="Q631" s="577"/>
    </row>
    <row r="632" spans="1:17" s="311" customFormat="1">
      <c r="A632" s="19"/>
      <c r="B632" s="19"/>
      <c r="C632" s="577"/>
      <c r="D632" s="577"/>
      <c r="E632" s="577"/>
      <c r="F632" s="577"/>
      <c r="I632" s="573"/>
      <c r="J632" s="573"/>
      <c r="K632" s="172"/>
      <c r="L632" s="577"/>
      <c r="M632" s="577"/>
      <c r="N632" s="577"/>
      <c r="O632" s="577"/>
      <c r="P632" s="577"/>
      <c r="Q632" s="577"/>
    </row>
    <row r="633" spans="1:17" s="311" customFormat="1">
      <c r="A633" s="19"/>
      <c r="B633" s="19"/>
      <c r="C633" s="577"/>
      <c r="D633" s="577"/>
      <c r="E633" s="577"/>
      <c r="F633" s="577"/>
      <c r="I633" s="573"/>
      <c r="J633" s="573"/>
      <c r="K633" s="172"/>
      <c r="L633" s="577"/>
      <c r="M633" s="577"/>
      <c r="N633" s="577"/>
      <c r="O633" s="577"/>
      <c r="P633" s="577"/>
      <c r="Q633" s="577"/>
    </row>
    <row r="634" spans="1:17" s="311" customFormat="1">
      <c r="A634" s="19"/>
      <c r="B634" s="19"/>
      <c r="C634" s="577"/>
      <c r="D634" s="577"/>
      <c r="E634" s="577"/>
      <c r="F634" s="577"/>
      <c r="I634" s="573"/>
      <c r="J634" s="573"/>
      <c r="K634" s="172"/>
      <c r="L634" s="577"/>
      <c r="M634" s="577"/>
      <c r="N634" s="577"/>
      <c r="O634" s="577"/>
      <c r="P634" s="577"/>
      <c r="Q634" s="577"/>
    </row>
    <row r="635" spans="1:17" s="311" customFormat="1">
      <c r="A635" s="19"/>
      <c r="B635" s="19"/>
      <c r="C635" s="577"/>
      <c r="D635" s="577"/>
      <c r="E635" s="577"/>
      <c r="F635" s="577"/>
      <c r="I635" s="573"/>
      <c r="J635" s="573"/>
      <c r="K635" s="172"/>
      <c r="L635" s="577"/>
      <c r="M635" s="577"/>
      <c r="N635" s="577"/>
      <c r="O635" s="577"/>
      <c r="P635" s="577"/>
      <c r="Q635" s="577"/>
    </row>
    <row r="636" spans="1:17" s="311" customFormat="1">
      <c r="A636" s="19"/>
      <c r="B636" s="19"/>
      <c r="C636" s="577"/>
      <c r="D636" s="577"/>
      <c r="E636" s="577"/>
      <c r="F636" s="577"/>
      <c r="I636" s="573"/>
      <c r="J636" s="573"/>
      <c r="K636" s="172"/>
      <c r="L636" s="577"/>
      <c r="M636" s="577"/>
      <c r="N636" s="577"/>
      <c r="O636" s="577"/>
      <c r="P636" s="577"/>
      <c r="Q636" s="577"/>
    </row>
    <row r="637" spans="1:17" s="311" customFormat="1">
      <c r="A637" s="19"/>
      <c r="B637" s="19"/>
      <c r="C637" s="577"/>
      <c r="D637" s="577"/>
      <c r="E637" s="577"/>
      <c r="F637" s="577"/>
      <c r="I637" s="573"/>
      <c r="J637" s="573"/>
      <c r="K637" s="172"/>
      <c r="L637" s="577"/>
      <c r="M637" s="577"/>
      <c r="N637" s="577"/>
      <c r="O637" s="577"/>
      <c r="P637" s="577"/>
      <c r="Q637" s="577"/>
    </row>
    <row r="638" spans="1:17" s="311" customFormat="1">
      <c r="A638" s="19"/>
      <c r="B638" s="19"/>
      <c r="C638" s="577"/>
      <c r="D638" s="577"/>
      <c r="E638" s="577"/>
      <c r="F638" s="577"/>
      <c r="I638" s="573"/>
      <c r="J638" s="573"/>
      <c r="K638" s="172"/>
      <c r="L638" s="577"/>
      <c r="M638" s="577"/>
      <c r="N638" s="577"/>
      <c r="O638" s="577"/>
      <c r="P638" s="577"/>
      <c r="Q638" s="577"/>
    </row>
    <row r="639" spans="1:17" s="311" customFormat="1">
      <c r="A639" s="19"/>
      <c r="B639" s="19"/>
      <c r="C639" s="577"/>
      <c r="D639" s="577"/>
      <c r="E639" s="577"/>
      <c r="F639" s="577"/>
      <c r="I639" s="573"/>
      <c r="J639" s="573"/>
      <c r="K639" s="172"/>
      <c r="L639" s="577"/>
      <c r="M639" s="577"/>
      <c r="N639" s="577"/>
      <c r="O639" s="577"/>
      <c r="P639" s="577"/>
      <c r="Q639" s="577"/>
    </row>
    <row r="640" spans="1:17" s="311" customFormat="1">
      <c r="A640" s="19"/>
      <c r="B640" s="19"/>
      <c r="C640" s="577"/>
      <c r="D640" s="577"/>
      <c r="E640" s="577"/>
      <c r="F640" s="577"/>
      <c r="I640" s="573"/>
      <c r="J640" s="573"/>
      <c r="K640" s="172"/>
      <c r="L640" s="577"/>
      <c r="M640" s="577"/>
      <c r="N640" s="577"/>
      <c r="O640" s="577"/>
      <c r="P640" s="577"/>
      <c r="Q640" s="577"/>
    </row>
    <row r="641" spans="1:17" s="311" customFormat="1">
      <c r="A641" s="19"/>
      <c r="B641" s="19"/>
      <c r="C641" s="577"/>
      <c r="D641" s="577"/>
      <c r="E641" s="577"/>
      <c r="F641" s="577"/>
      <c r="I641" s="573"/>
      <c r="J641" s="573"/>
      <c r="K641" s="172"/>
      <c r="L641" s="577"/>
      <c r="M641" s="577"/>
      <c r="N641" s="577"/>
      <c r="O641" s="577"/>
      <c r="P641" s="577"/>
      <c r="Q641" s="577"/>
    </row>
    <row r="642" spans="1:17" s="311" customFormat="1">
      <c r="A642" s="19"/>
      <c r="B642" s="19"/>
      <c r="C642" s="577"/>
      <c r="D642" s="577"/>
      <c r="E642" s="577"/>
      <c r="F642" s="577"/>
      <c r="I642" s="573"/>
      <c r="J642" s="573"/>
      <c r="K642" s="172"/>
      <c r="L642" s="577"/>
      <c r="M642" s="577"/>
      <c r="N642" s="577"/>
      <c r="O642" s="577"/>
      <c r="P642" s="577"/>
      <c r="Q642" s="577"/>
    </row>
    <row r="643" spans="1:17" s="311" customFormat="1">
      <c r="A643" s="19"/>
      <c r="B643" s="19"/>
      <c r="C643" s="577"/>
      <c r="D643" s="577"/>
      <c r="E643" s="577"/>
      <c r="F643" s="577"/>
      <c r="I643" s="573"/>
      <c r="J643" s="573"/>
      <c r="K643" s="172"/>
      <c r="L643" s="577"/>
      <c r="M643" s="577"/>
      <c r="N643" s="577"/>
      <c r="O643" s="577"/>
      <c r="P643" s="577"/>
      <c r="Q643" s="577"/>
    </row>
    <row r="644" spans="1:17" s="311" customFormat="1">
      <c r="A644" s="19"/>
      <c r="B644" s="19"/>
      <c r="C644" s="577"/>
      <c r="D644" s="577"/>
      <c r="E644" s="577"/>
      <c r="F644" s="577"/>
      <c r="I644" s="573"/>
      <c r="J644" s="573"/>
      <c r="K644" s="172"/>
      <c r="L644" s="577"/>
      <c r="M644" s="577"/>
      <c r="N644" s="577"/>
      <c r="O644" s="577"/>
      <c r="P644" s="577"/>
      <c r="Q644" s="577"/>
    </row>
    <row r="645" spans="1:17" s="311" customFormat="1">
      <c r="A645" s="19"/>
      <c r="B645" s="19"/>
      <c r="C645" s="577"/>
      <c r="D645" s="577"/>
      <c r="E645" s="577"/>
      <c r="F645" s="577"/>
      <c r="I645" s="573"/>
      <c r="J645" s="573"/>
      <c r="K645" s="172"/>
      <c r="L645" s="577"/>
      <c r="M645" s="577"/>
      <c r="N645" s="577"/>
      <c r="O645" s="577"/>
      <c r="P645" s="577"/>
      <c r="Q645" s="577"/>
    </row>
    <row r="646" spans="1:17" s="311" customFormat="1">
      <c r="A646" s="19"/>
      <c r="B646" s="19"/>
      <c r="C646" s="577"/>
      <c r="D646" s="577"/>
      <c r="E646" s="577"/>
      <c r="F646" s="577"/>
      <c r="I646" s="573"/>
      <c r="J646" s="573"/>
      <c r="K646" s="172"/>
      <c r="L646" s="577"/>
      <c r="M646" s="577"/>
      <c r="N646" s="577"/>
      <c r="O646" s="577"/>
      <c r="P646" s="577"/>
      <c r="Q646" s="577"/>
    </row>
    <row r="647" spans="1:17" s="311" customFormat="1">
      <c r="A647" s="19"/>
      <c r="B647" s="19"/>
      <c r="C647" s="577"/>
      <c r="D647" s="577"/>
      <c r="E647" s="577"/>
      <c r="F647" s="577"/>
      <c r="I647" s="573"/>
      <c r="J647" s="573"/>
      <c r="K647" s="172"/>
      <c r="L647" s="577"/>
      <c r="M647" s="577"/>
      <c r="N647" s="577"/>
      <c r="O647" s="577"/>
      <c r="P647" s="577"/>
      <c r="Q647" s="577"/>
    </row>
    <row r="648" spans="1:17" s="311" customFormat="1">
      <c r="A648" s="19"/>
      <c r="B648" s="19"/>
      <c r="C648" s="577"/>
      <c r="D648" s="577"/>
      <c r="E648" s="577"/>
      <c r="F648" s="577"/>
      <c r="I648" s="573"/>
      <c r="J648" s="573"/>
      <c r="K648" s="172"/>
      <c r="L648" s="577"/>
      <c r="M648" s="577"/>
      <c r="N648" s="577"/>
      <c r="O648" s="577"/>
      <c r="P648" s="577"/>
      <c r="Q648" s="577"/>
    </row>
    <row r="649" spans="1:17" s="311" customFormat="1">
      <c r="A649" s="19"/>
      <c r="B649" s="19"/>
      <c r="C649" s="577"/>
      <c r="D649" s="577"/>
      <c r="E649" s="577"/>
      <c r="F649" s="577"/>
      <c r="I649" s="573"/>
      <c r="J649" s="573"/>
      <c r="K649" s="172"/>
      <c r="L649" s="577"/>
      <c r="M649" s="577"/>
      <c r="N649" s="577"/>
      <c r="O649" s="577"/>
      <c r="P649" s="577"/>
      <c r="Q649" s="577"/>
    </row>
    <row r="650" spans="1:17" s="311" customFormat="1">
      <c r="A650" s="19"/>
      <c r="B650" s="19"/>
      <c r="C650" s="577"/>
      <c r="D650" s="577"/>
      <c r="E650" s="577"/>
      <c r="F650" s="577"/>
      <c r="I650" s="573"/>
      <c r="J650" s="573"/>
      <c r="K650" s="172"/>
      <c r="L650" s="577"/>
      <c r="M650" s="577"/>
      <c r="N650" s="577"/>
      <c r="O650" s="577"/>
      <c r="P650" s="577"/>
      <c r="Q650" s="577"/>
    </row>
    <row r="651" spans="1:17" s="311" customFormat="1">
      <c r="A651" s="19"/>
      <c r="B651" s="19"/>
      <c r="C651" s="577"/>
      <c r="D651" s="577"/>
      <c r="E651" s="577"/>
      <c r="F651" s="577"/>
      <c r="I651" s="573"/>
      <c r="J651" s="573"/>
      <c r="K651" s="172"/>
      <c r="L651" s="577"/>
      <c r="M651" s="577"/>
      <c r="N651" s="577"/>
      <c r="O651" s="577"/>
      <c r="P651" s="577"/>
      <c r="Q651" s="577"/>
    </row>
    <row r="652" spans="1:17" s="311" customFormat="1">
      <c r="A652" s="19"/>
      <c r="B652" s="19"/>
      <c r="C652" s="577"/>
      <c r="D652" s="577"/>
      <c r="E652" s="577"/>
      <c r="F652" s="577"/>
      <c r="I652" s="573"/>
      <c r="J652" s="573"/>
      <c r="K652" s="172"/>
      <c r="L652" s="577"/>
      <c r="M652" s="577"/>
      <c r="N652" s="577"/>
      <c r="O652" s="577"/>
      <c r="P652" s="577"/>
      <c r="Q652" s="577"/>
    </row>
    <row r="653" spans="1:17" s="311" customFormat="1">
      <c r="A653" s="19"/>
      <c r="B653" s="19"/>
      <c r="C653" s="577"/>
      <c r="D653" s="577"/>
      <c r="E653" s="577"/>
      <c r="F653" s="577"/>
      <c r="I653" s="573"/>
      <c r="J653" s="573"/>
      <c r="K653" s="172"/>
      <c r="L653" s="577"/>
      <c r="M653" s="577"/>
      <c r="N653" s="577"/>
      <c r="O653" s="577"/>
      <c r="P653" s="577"/>
      <c r="Q653" s="577"/>
    </row>
    <row r="654" spans="1:17" s="311" customFormat="1">
      <c r="A654" s="19"/>
      <c r="B654" s="19"/>
      <c r="C654" s="577"/>
      <c r="D654" s="577"/>
      <c r="E654" s="577"/>
      <c r="F654" s="577"/>
      <c r="I654" s="573"/>
      <c r="J654" s="573"/>
      <c r="K654" s="172"/>
      <c r="L654" s="577"/>
      <c r="M654" s="577"/>
      <c r="N654" s="577"/>
      <c r="O654" s="577"/>
      <c r="P654" s="577"/>
      <c r="Q654" s="577"/>
    </row>
    <row r="655" spans="1:17" s="311" customFormat="1">
      <c r="A655" s="19"/>
      <c r="B655" s="19"/>
      <c r="C655" s="577"/>
      <c r="D655" s="577"/>
      <c r="E655" s="577"/>
      <c r="F655" s="577"/>
      <c r="I655" s="573"/>
      <c r="J655" s="573"/>
      <c r="K655" s="172"/>
      <c r="L655" s="577"/>
      <c r="M655" s="577"/>
      <c r="N655" s="577"/>
      <c r="O655" s="577"/>
      <c r="P655" s="577"/>
      <c r="Q655" s="577"/>
    </row>
    <row r="656" spans="1:17" s="311" customFormat="1">
      <c r="A656" s="19"/>
      <c r="B656" s="19"/>
      <c r="C656" s="577"/>
      <c r="D656" s="577"/>
      <c r="E656" s="577"/>
      <c r="F656" s="577"/>
      <c r="I656" s="573"/>
      <c r="J656" s="573"/>
      <c r="K656" s="172"/>
      <c r="L656" s="577"/>
      <c r="M656" s="577"/>
      <c r="N656" s="577"/>
      <c r="O656" s="577"/>
      <c r="P656" s="577"/>
      <c r="Q656" s="577"/>
    </row>
    <row r="657" spans="1:17" s="311" customFormat="1">
      <c r="A657" s="19"/>
      <c r="B657" s="19"/>
      <c r="C657" s="577"/>
      <c r="D657" s="577"/>
      <c r="E657" s="577"/>
      <c r="F657" s="577"/>
      <c r="I657" s="573"/>
      <c r="J657" s="573"/>
      <c r="K657" s="172"/>
      <c r="L657" s="577"/>
      <c r="M657" s="577"/>
      <c r="N657" s="577"/>
      <c r="O657" s="577"/>
      <c r="P657" s="577"/>
      <c r="Q657" s="577"/>
    </row>
    <row r="658" spans="1:17" s="311" customFormat="1">
      <c r="A658" s="19"/>
      <c r="B658" s="19"/>
      <c r="C658" s="577"/>
      <c r="D658" s="577"/>
      <c r="E658" s="577"/>
      <c r="F658" s="577"/>
      <c r="I658" s="573"/>
      <c r="J658" s="573"/>
      <c r="K658" s="172"/>
      <c r="L658" s="577"/>
      <c r="M658" s="577"/>
      <c r="N658" s="577"/>
      <c r="O658" s="577"/>
      <c r="P658" s="577"/>
      <c r="Q658" s="577"/>
    </row>
    <row r="659" spans="1:17" s="311" customFormat="1">
      <c r="A659" s="19"/>
      <c r="B659" s="19"/>
      <c r="C659" s="577"/>
      <c r="D659" s="577"/>
      <c r="E659" s="577"/>
      <c r="F659" s="577"/>
      <c r="I659" s="573"/>
      <c r="J659" s="573"/>
      <c r="K659" s="172"/>
      <c r="L659" s="577"/>
      <c r="M659" s="577"/>
      <c r="N659" s="577"/>
      <c r="O659" s="577"/>
      <c r="P659" s="577"/>
      <c r="Q659" s="577"/>
    </row>
    <row r="660" spans="1:17" s="311" customFormat="1">
      <c r="A660" s="19"/>
      <c r="B660" s="19"/>
      <c r="C660" s="577"/>
      <c r="D660" s="577"/>
      <c r="E660" s="577"/>
      <c r="F660" s="577"/>
      <c r="I660" s="573"/>
      <c r="J660" s="573"/>
      <c r="K660" s="172"/>
      <c r="L660" s="577"/>
      <c r="M660" s="577"/>
      <c r="N660" s="577"/>
      <c r="O660" s="577"/>
      <c r="P660" s="577"/>
      <c r="Q660" s="577"/>
    </row>
    <row r="661" spans="1:17" s="311" customFormat="1">
      <c r="A661" s="19"/>
      <c r="B661" s="19"/>
      <c r="C661" s="577"/>
      <c r="D661" s="577"/>
      <c r="E661" s="577"/>
      <c r="F661" s="577"/>
      <c r="I661" s="573"/>
      <c r="J661" s="573"/>
      <c r="K661" s="172"/>
      <c r="L661" s="577"/>
      <c r="M661" s="577"/>
      <c r="N661" s="577"/>
      <c r="O661" s="577"/>
      <c r="P661" s="577"/>
      <c r="Q661" s="577"/>
    </row>
    <row r="662" spans="1:17" s="311" customFormat="1">
      <c r="A662" s="19"/>
      <c r="B662" s="19"/>
      <c r="C662" s="577"/>
      <c r="D662" s="577"/>
      <c r="E662" s="577"/>
      <c r="F662" s="577"/>
      <c r="I662" s="573"/>
      <c r="J662" s="573"/>
      <c r="K662" s="172"/>
      <c r="L662" s="577"/>
      <c r="M662" s="577"/>
      <c r="N662" s="577"/>
      <c r="O662" s="577"/>
      <c r="P662" s="577"/>
      <c r="Q662" s="577"/>
    </row>
    <row r="663" spans="1:17" s="311" customFormat="1">
      <c r="A663" s="19"/>
      <c r="B663" s="19"/>
      <c r="C663" s="577"/>
      <c r="D663" s="577"/>
      <c r="E663" s="577"/>
      <c r="F663" s="577"/>
      <c r="I663" s="573"/>
      <c r="J663" s="573"/>
      <c r="K663" s="172"/>
      <c r="L663" s="577"/>
      <c r="M663" s="577"/>
      <c r="N663" s="577"/>
      <c r="O663" s="577"/>
      <c r="P663" s="577"/>
      <c r="Q663" s="577"/>
    </row>
    <row r="664" spans="1:17" s="311" customFormat="1">
      <c r="A664" s="19"/>
      <c r="B664" s="19"/>
      <c r="C664" s="577"/>
      <c r="D664" s="577"/>
      <c r="E664" s="577"/>
      <c r="F664" s="577"/>
      <c r="I664" s="573"/>
      <c r="J664" s="573"/>
      <c r="K664" s="172"/>
      <c r="L664" s="577"/>
      <c r="M664" s="577"/>
      <c r="N664" s="577"/>
      <c r="O664" s="577"/>
      <c r="P664" s="577"/>
      <c r="Q664" s="577"/>
    </row>
    <row r="665" spans="1:17" s="311" customFormat="1">
      <c r="A665" s="19"/>
      <c r="B665" s="19"/>
      <c r="C665" s="577"/>
      <c r="D665" s="577"/>
      <c r="E665" s="577"/>
      <c r="F665" s="577"/>
      <c r="I665" s="573"/>
      <c r="J665" s="573"/>
      <c r="K665" s="172"/>
      <c r="L665" s="577"/>
      <c r="M665" s="577"/>
      <c r="N665" s="577"/>
      <c r="O665" s="577"/>
      <c r="P665" s="577"/>
      <c r="Q665" s="577"/>
    </row>
    <row r="666" spans="1:17" s="311" customFormat="1">
      <c r="A666" s="19"/>
      <c r="B666" s="19"/>
      <c r="C666" s="577"/>
      <c r="D666" s="577"/>
      <c r="E666" s="577"/>
      <c r="F666" s="577"/>
      <c r="I666" s="573"/>
      <c r="J666" s="573"/>
      <c r="K666" s="172"/>
      <c r="L666" s="577"/>
      <c r="M666" s="577"/>
      <c r="N666" s="577"/>
      <c r="O666" s="577"/>
      <c r="P666" s="577"/>
      <c r="Q666" s="577"/>
    </row>
    <row r="667" spans="1:17" s="311" customFormat="1">
      <c r="A667" s="19"/>
      <c r="B667" s="19"/>
      <c r="C667" s="577"/>
      <c r="D667" s="577"/>
      <c r="E667" s="577"/>
      <c r="F667" s="577"/>
      <c r="I667" s="573"/>
      <c r="J667" s="573"/>
      <c r="K667" s="172"/>
      <c r="L667" s="577"/>
      <c r="M667" s="577"/>
      <c r="N667" s="577"/>
      <c r="O667" s="577"/>
      <c r="P667" s="577"/>
      <c r="Q667" s="577"/>
    </row>
    <row r="668" spans="1:17" s="311" customFormat="1">
      <c r="A668" s="19"/>
      <c r="B668" s="19"/>
      <c r="C668" s="577"/>
      <c r="D668" s="577"/>
      <c r="E668" s="577"/>
      <c r="F668" s="577"/>
      <c r="I668" s="573"/>
      <c r="J668" s="573"/>
      <c r="K668" s="172"/>
      <c r="L668" s="577"/>
      <c r="M668" s="577"/>
      <c r="N668" s="577"/>
      <c r="O668" s="577"/>
      <c r="P668" s="577"/>
      <c r="Q668" s="577"/>
    </row>
    <row r="669" spans="1:17" s="311" customFormat="1">
      <c r="A669" s="19"/>
      <c r="B669" s="19"/>
      <c r="C669" s="577"/>
      <c r="D669" s="577"/>
      <c r="E669" s="577"/>
      <c r="F669" s="577"/>
      <c r="I669" s="573"/>
      <c r="J669" s="573"/>
      <c r="K669" s="172"/>
      <c r="L669" s="577"/>
      <c r="M669" s="577"/>
      <c r="N669" s="577"/>
      <c r="O669" s="577"/>
      <c r="P669" s="577"/>
      <c r="Q669" s="577"/>
    </row>
    <row r="670" spans="1:17" s="311" customFormat="1">
      <c r="A670" s="19"/>
      <c r="B670" s="19"/>
      <c r="C670" s="577"/>
      <c r="D670" s="577"/>
      <c r="E670" s="577"/>
      <c r="F670" s="577"/>
      <c r="I670" s="573"/>
      <c r="J670" s="573"/>
      <c r="K670" s="172"/>
      <c r="L670" s="577"/>
      <c r="M670" s="577"/>
      <c r="N670" s="577"/>
      <c r="O670" s="577"/>
      <c r="P670" s="577"/>
      <c r="Q670" s="577"/>
    </row>
    <row r="671" spans="1:17" s="311" customFormat="1">
      <c r="A671" s="19"/>
      <c r="B671" s="19"/>
      <c r="C671" s="577"/>
      <c r="D671" s="577"/>
      <c r="E671" s="577"/>
      <c r="F671" s="577"/>
      <c r="I671" s="573"/>
      <c r="J671" s="573"/>
      <c r="K671" s="172"/>
      <c r="L671" s="577"/>
      <c r="M671" s="577"/>
      <c r="N671" s="577"/>
      <c r="O671" s="577"/>
      <c r="P671" s="577"/>
      <c r="Q671" s="577"/>
    </row>
    <row r="672" spans="1:17" s="311" customFormat="1">
      <c r="A672" s="19"/>
      <c r="B672" s="19"/>
      <c r="C672" s="577"/>
      <c r="D672" s="577"/>
      <c r="E672" s="577"/>
      <c r="F672" s="577"/>
      <c r="I672" s="573"/>
      <c r="J672" s="573"/>
      <c r="K672" s="172"/>
      <c r="L672" s="577"/>
      <c r="M672" s="577"/>
      <c r="N672" s="577"/>
      <c r="O672" s="577"/>
      <c r="P672" s="577"/>
      <c r="Q672" s="577"/>
    </row>
    <row r="673" spans="1:17" s="311" customFormat="1">
      <c r="A673" s="19"/>
      <c r="B673" s="19"/>
      <c r="C673" s="577"/>
      <c r="D673" s="577"/>
      <c r="E673" s="577"/>
      <c r="F673" s="577"/>
      <c r="I673" s="573"/>
      <c r="J673" s="573"/>
      <c r="K673" s="172"/>
      <c r="L673" s="577"/>
      <c r="M673" s="577"/>
      <c r="N673" s="577"/>
      <c r="O673" s="577"/>
      <c r="P673" s="577"/>
      <c r="Q673" s="577"/>
    </row>
    <row r="674" spans="1:17" s="311" customFormat="1">
      <c r="A674" s="19"/>
      <c r="B674" s="19"/>
      <c r="C674" s="577"/>
      <c r="D674" s="577"/>
      <c r="E674" s="577"/>
      <c r="F674" s="577"/>
      <c r="I674" s="573"/>
      <c r="J674" s="573"/>
      <c r="K674" s="172"/>
      <c r="L674" s="577"/>
      <c r="M674" s="577"/>
      <c r="N674" s="577"/>
      <c r="O674" s="577"/>
      <c r="P674" s="577"/>
      <c r="Q674" s="577"/>
    </row>
    <row r="675" spans="1:17" s="311" customFormat="1">
      <c r="A675" s="19"/>
      <c r="B675" s="19"/>
      <c r="C675" s="577"/>
      <c r="D675" s="577"/>
      <c r="E675" s="577"/>
      <c r="F675" s="577"/>
      <c r="I675" s="573"/>
      <c r="J675" s="573"/>
      <c r="K675" s="172"/>
      <c r="L675" s="577"/>
      <c r="M675" s="577"/>
      <c r="N675" s="577"/>
      <c r="O675" s="577"/>
      <c r="P675" s="577"/>
      <c r="Q675" s="577"/>
    </row>
    <row r="676" spans="1:17" s="311" customFormat="1">
      <c r="A676" s="19"/>
      <c r="B676" s="19"/>
      <c r="C676" s="577"/>
      <c r="D676" s="577"/>
      <c r="E676" s="577"/>
      <c r="F676" s="577"/>
      <c r="I676" s="573"/>
      <c r="J676" s="573"/>
      <c r="K676" s="172"/>
      <c r="L676" s="577"/>
      <c r="M676" s="577"/>
      <c r="N676" s="577"/>
      <c r="O676" s="577"/>
      <c r="P676" s="577"/>
      <c r="Q676" s="577"/>
    </row>
    <row r="677" spans="1:17" s="311" customFormat="1">
      <c r="A677" s="19"/>
      <c r="B677" s="19"/>
      <c r="C677" s="577"/>
      <c r="D677" s="577"/>
      <c r="E677" s="577"/>
      <c r="F677" s="577"/>
      <c r="I677" s="573"/>
      <c r="J677" s="573"/>
      <c r="K677" s="172"/>
      <c r="L677" s="577"/>
      <c r="M677" s="577"/>
      <c r="N677" s="577"/>
      <c r="O677" s="577"/>
      <c r="P677" s="577"/>
      <c r="Q677" s="577"/>
    </row>
    <row r="678" spans="1:17" s="311" customFormat="1">
      <c r="A678" s="19"/>
      <c r="B678" s="19"/>
      <c r="C678" s="577"/>
      <c r="D678" s="577"/>
      <c r="E678" s="577"/>
      <c r="F678" s="577"/>
      <c r="I678" s="573"/>
      <c r="J678" s="573"/>
      <c r="K678" s="172"/>
      <c r="L678" s="577"/>
      <c r="M678" s="577"/>
      <c r="N678" s="577"/>
      <c r="O678" s="577"/>
      <c r="P678" s="577"/>
      <c r="Q678" s="577"/>
    </row>
    <row r="679" spans="1:17" s="311" customFormat="1">
      <c r="A679" s="19"/>
      <c r="B679" s="19"/>
      <c r="C679" s="577"/>
      <c r="D679" s="577"/>
      <c r="E679" s="577"/>
      <c r="F679" s="577"/>
      <c r="I679" s="573"/>
      <c r="J679" s="573"/>
      <c r="K679" s="172"/>
      <c r="L679" s="577"/>
      <c r="M679" s="577"/>
      <c r="N679" s="577"/>
      <c r="O679" s="577"/>
      <c r="P679" s="577"/>
      <c r="Q679" s="577"/>
    </row>
    <row r="680" spans="1:17" s="311" customFormat="1">
      <c r="A680" s="19"/>
      <c r="B680" s="19"/>
      <c r="C680" s="577"/>
      <c r="D680" s="577"/>
      <c r="E680" s="577"/>
      <c r="F680" s="577"/>
      <c r="I680" s="573"/>
      <c r="J680" s="573"/>
      <c r="K680" s="172"/>
      <c r="L680" s="577"/>
      <c r="M680" s="577"/>
      <c r="N680" s="577"/>
      <c r="O680" s="577"/>
      <c r="P680" s="577"/>
      <c r="Q680" s="577"/>
    </row>
    <row r="681" spans="1:17" s="311" customFormat="1">
      <c r="A681" s="19"/>
      <c r="B681" s="19"/>
      <c r="C681" s="577"/>
      <c r="D681" s="577"/>
      <c r="E681" s="577"/>
      <c r="F681" s="577"/>
      <c r="I681" s="573"/>
      <c r="J681" s="573"/>
      <c r="K681" s="172"/>
      <c r="L681" s="577"/>
      <c r="M681" s="577"/>
      <c r="N681" s="577"/>
      <c r="O681" s="577"/>
      <c r="P681" s="577"/>
      <c r="Q681" s="577"/>
    </row>
    <row r="682" spans="1:17" s="311" customFormat="1">
      <c r="A682" s="19"/>
      <c r="B682" s="19"/>
      <c r="C682" s="577"/>
      <c r="D682" s="577"/>
      <c r="E682" s="577"/>
      <c r="F682" s="577"/>
      <c r="I682" s="573"/>
      <c r="J682" s="573"/>
      <c r="K682" s="172"/>
      <c r="L682" s="577"/>
      <c r="M682" s="577"/>
      <c r="N682" s="577"/>
      <c r="O682" s="577"/>
      <c r="P682" s="577"/>
      <c r="Q682" s="577"/>
    </row>
    <row r="683" spans="1:17" s="311" customFormat="1">
      <c r="A683" s="19"/>
      <c r="B683" s="19"/>
      <c r="C683" s="577"/>
      <c r="D683" s="577"/>
      <c r="E683" s="577"/>
      <c r="F683" s="577"/>
      <c r="I683" s="573"/>
      <c r="J683" s="573"/>
      <c r="K683" s="172"/>
      <c r="L683" s="577"/>
      <c r="M683" s="577"/>
      <c r="N683" s="577"/>
      <c r="O683" s="577"/>
      <c r="P683" s="577"/>
      <c r="Q683" s="577"/>
    </row>
    <row r="684" spans="1:17" s="311" customFormat="1">
      <c r="A684" s="19"/>
      <c r="B684" s="19"/>
      <c r="C684" s="577"/>
      <c r="D684" s="577"/>
      <c r="E684" s="577"/>
      <c r="F684" s="577"/>
      <c r="I684" s="573"/>
      <c r="J684" s="573"/>
      <c r="K684" s="172"/>
      <c r="L684" s="577"/>
      <c r="M684" s="577"/>
      <c r="N684" s="577"/>
      <c r="O684" s="577"/>
      <c r="P684" s="577"/>
      <c r="Q684" s="577"/>
    </row>
    <row r="685" spans="1:17" s="311" customFormat="1">
      <c r="A685" s="19"/>
      <c r="B685" s="19"/>
      <c r="C685" s="577"/>
      <c r="D685" s="577"/>
      <c r="E685" s="577"/>
      <c r="F685" s="577"/>
      <c r="I685" s="573"/>
      <c r="J685" s="573"/>
      <c r="K685" s="172"/>
      <c r="L685" s="577"/>
      <c r="M685" s="577"/>
      <c r="N685" s="577"/>
      <c r="O685" s="577"/>
      <c r="P685" s="577"/>
      <c r="Q685" s="577"/>
    </row>
    <row r="686" spans="1:17" s="311" customFormat="1">
      <c r="A686" s="19"/>
      <c r="B686" s="19"/>
      <c r="C686" s="577"/>
      <c r="D686" s="577"/>
      <c r="E686" s="577"/>
      <c r="F686" s="577"/>
      <c r="I686" s="573"/>
      <c r="J686" s="573"/>
      <c r="K686" s="172"/>
      <c r="L686" s="577"/>
      <c r="M686" s="577"/>
      <c r="N686" s="577"/>
      <c r="O686" s="577"/>
      <c r="P686" s="577"/>
      <c r="Q686" s="577"/>
    </row>
    <row r="687" spans="1:17" s="311" customFormat="1">
      <c r="A687" s="19"/>
      <c r="B687" s="19"/>
      <c r="C687" s="577"/>
      <c r="D687" s="577"/>
      <c r="E687" s="577"/>
      <c r="F687" s="577"/>
      <c r="I687" s="573"/>
      <c r="J687" s="573"/>
      <c r="K687" s="172"/>
      <c r="L687" s="577"/>
      <c r="M687" s="577"/>
      <c r="N687" s="577"/>
      <c r="O687" s="577"/>
      <c r="P687" s="577"/>
      <c r="Q687" s="577"/>
    </row>
    <row r="688" spans="1:17" s="311" customFormat="1">
      <c r="A688" s="19"/>
      <c r="B688" s="19"/>
      <c r="C688" s="577"/>
      <c r="D688" s="577"/>
      <c r="E688" s="577"/>
      <c r="F688" s="577"/>
      <c r="I688" s="573"/>
      <c r="J688" s="573"/>
      <c r="K688" s="172"/>
      <c r="L688" s="577"/>
      <c r="M688" s="577"/>
      <c r="N688" s="577"/>
      <c r="O688" s="577"/>
      <c r="P688" s="577"/>
      <c r="Q688" s="577"/>
    </row>
    <row r="689" spans="1:17" s="311" customFormat="1">
      <c r="A689" s="19"/>
      <c r="B689" s="19"/>
      <c r="C689" s="577"/>
      <c r="D689" s="577"/>
      <c r="E689" s="577"/>
      <c r="F689" s="577"/>
      <c r="I689" s="573"/>
      <c r="J689" s="573"/>
      <c r="K689" s="172"/>
      <c r="L689" s="577"/>
      <c r="M689" s="577"/>
      <c r="N689" s="577"/>
      <c r="O689" s="577"/>
      <c r="P689" s="577"/>
      <c r="Q689" s="577"/>
    </row>
    <row r="690" spans="1:17" s="311" customFormat="1">
      <c r="A690" s="19"/>
      <c r="B690" s="19"/>
      <c r="C690" s="577"/>
      <c r="D690" s="577"/>
      <c r="E690" s="577"/>
      <c r="F690" s="577"/>
      <c r="I690" s="573"/>
      <c r="J690" s="573"/>
      <c r="K690" s="172"/>
      <c r="L690" s="577"/>
      <c r="M690" s="577"/>
      <c r="N690" s="577"/>
      <c r="O690" s="577"/>
      <c r="P690" s="577"/>
      <c r="Q690" s="577"/>
    </row>
    <row r="691" spans="1:17" s="311" customFormat="1">
      <c r="A691" s="19"/>
      <c r="B691" s="19"/>
      <c r="C691" s="577"/>
      <c r="D691" s="577"/>
      <c r="E691" s="577"/>
      <c r="F691" s="577"/>
      <c r="I691" s="573"/>
      <c r="J691" s="573"/>
      <c r="K691" s="172"/>
      <c r="L691" s="577"/>
      <c r="M691" s="577"/>
      <c r="N691" s="577"/>
      <c r="O691" s="577"/>
      <c r="P691" s="577"/>
      <c r="Q691" s="577"/>
    </row>
    <row r="692" spans="1:17" s="311" customFormat="1">
      <c r="A692" s="19"/>
      <c r="B692" s="19"/>
      <c r="C692" s="577"/>
      <c r="D692" s="577"/>
      <c r="E692" s="577"/>
      <c r="F692" s="577"/>
      <c r="I692" s="573"/>
      <c r="J692" s="573"/>
      <c r="K692" s="172"/>
      <c r="L692" s="577"/>
      <c r="M692" s="577"/>
      <c r="N692" s="577"/>
      <c r="O692" s="577"/>
      <c r="P692" s="577"/>
      <c r="Q692" s="577"/>
    </row>
    <row r="693" spans="1:17" s="311" customFormat="1">
      <c r="A693" s="19"/>
      <c r="B693" s="19"/>
      <c r="C693" s="577"/>
      <c r="D693" s="577"/>
      <c r="E693" s="577"/>
      <c r="F693" s="577"/>
      <c r="I693" s="573"/>
      <c r="J693" s="573"/>
      <c r="K693" s="172"/>
      <c r="L693" s="577"/>
      <c r="M693" s="577"/>
      <c r="N693" s="577"/>
      <c r="O693" s="577"/>
      <c r="P693" s="577"/>
      <c r="Q693" s="577"/>
    </row>
    <row r="694" spans="1:17" s="311" customFormat="1">
      <c r="A694" s="19"/>
      <c r="B694" s="19"/>
      <c r="C694" s="577"/>
      <c r="D694" s="577"/>
      <c r="E694" s="577"/>
      <c r="F694" s="577"/>
      <c r="I694" s="573"/>
      <c r="J694" s="573"/>
      <c r="K694" s="172"/>
      <c r="L694" s="577"/>
      <c r="M694" s="577"/>
      <c r="N694" s="577"/>
      <c r="O694" s="577"/>
      <c r="P694" s="577"/>
      <c r="Q694" s="577"/>
    </row>
    <row r="695" spans="1:17" s="311" customFormat="1">
      <c r="A695" s="19"/>
      <c r="B695" s="19"/>
      <c r="C695" s="577"/>
      <c r="D695" s="577"/>
      <c r="E695" s="577"/>
      <c r="F695" s="577"/>
      <c r="I695" s="573"/>
      <c r="J695" s="573"/>
      <c r="K695" s="172"/>
      <c r="L695" s="577"/>
      <c r="M695" s="577"/>
      <c r="N695" s="577"/>
      <c r="O695" s="577"/>
      <c r="P695" s="577"/>
      <c r="Q695" s="577"/>
    </row>
    <row r="696" spans="1:17" s="311" customFormat="1">
      <c r="A696" s="19"/>
      <c r="B696" s="19"/>
      <c r="C696" s="577"/>
      <c r="D696" s="577"/>
      <c r="E696" s="577"/>
      <c r="F696" s="577"/>
      <c r="I696" s="573"/>
      <c r="J696" s="573"/>
      <c r="K696" s="172"/>
      <c r="L696" s="577"/>
      <c r="M696" s="577"/>
      <c r="N696" s="577"/>
      <c r="O696" s="577"/>
      <c r="P696" s="577"/>
      <c r="Q696" s="577"/>
    </row>
    <row r="697" spans="1:17" s="311" customFormat="1">
      <c r="A697" s="19"/>
      <c r="B697" s="19"/>
      <c r="C697" s="577"/>
      <c r="D697" s="577"/>
      <c r="E697" s="577"/>
      <c r="F697" s="577"/>
      <c r="I697" s="573"/>
      <c r="J697" s="573"/>
      <c r="K697" s="172"/>
      <c r="L697" s="577"/>
      <c r="M697" s="577"/>
      <c r="N697" s="577"/>
      <c r="O697" s="577"/>
      <c r="P697" s="577"/>
      <c r="Q697" s="577"/>
    </row>
    <row r="698" spans="1:17" s="311" customFormat="1">
      <c r="A698" s="19"/>
      <c r="B698" s="19"/>
      <c r="C698" s="577"/>
      <c r="D698" s="577"/>
      <c r="E698" s="577"/>
      <c r="F698" s="577"/>
      <c r="I698" s="573"/>
      <c r="J698" s="573"/>
      <c r="K698" s="172"/>
      <c r="L698" s="577"/>
      <c r="M698" s="577"/>
      <c r="N698" s="577"/>
      <c r="O698" s="577"/>
      <c r="P698" s="577"/>
      <c r="Q698" s="577"/>
    </row>
    <row r="699" spans="1:17" s="311" customFormat="1">
      <c r="A699" s="19"/>
      <c r="B699" s="19"/>
      <c r="C699" s="577"/>
      <c r="D699" s="577"/>
      <c r="E699" s="577"/>
      <c r="F699" s="577"/>
      <c r="I699" s="573"/>
      <c r="J699" s="573"/>
      <c r="K699" s="172"/>
      <c r="L699" s="577"/>
      <c r="M699" s="577"/>
      <c r="N699" s="577"/>
      <c r="O699" s="577"/>
      <c r="P699" s="577"/>
      <c r="Q699" s="577"/>
    </row>
    <row r="700" spans="1:17" s="311" customFormat="1">
      <c r="A700" s="19"/>
      <c r="B700" s="19"/>
      <c r="C700" s="577"/>
      <c r="D700" s="577"/>
      <c r="E700" s="577"/>
      <c r="F700" s="577"/>
      <c r="I700" s="573"/>
      <c r="J700" s="573"/>
      <c r="K700" s="172"/>
      <c r="L700" s="577"/>
      <c r="M700" s="577"/>
      <c r="N700" s="577"/>
      <c r="O700" s="577"/>
      <c r="P700" s="577"/>
      <c r="Q700" s="577"/>
    </row>
    <row r="701" spans="1:17" s="311" customFormat="1">
      <c r="A701" s="19"/>
      <c r="B701" s="19"/>
      <c r="C701" s="577"/>
      <c r="D701" s="577"/>
      <c r="E701" s="577"/>
      <c r="F701" s="577"/>
      <c r="I701" s="573"/>
      <c r="J701" s="573"/>
      <c r="K701" s="172"/>
      <c r="L701" s="577"/>
      <c r="M701" s="577"/>
      <c r="N701" s="577"/>
      <c r="O701" s="577"/>
      <c r="P701" s="577"/>
      <c r="Q701" s="577"/>
    </row>
    <row r="702" spans="1:17" s="311" customFormat="1">
      <c r="A702" s="19"/>
      <c r="B702" s="19"/>
      <c r="C702" s="577"/>
      <c r="D702" s="577"/>
      <c r="E702" s="577"/>
      <c r="F702" s="577"/>
      <c r="I702" s="573"/>
      <c r="J702" s="573"/>
      <c r="K702" s="172"/>
      <c r="L702" s="577"/>
      <c r="M702" s="577"/>
      <c r="N702" s="577"/>
      <c r="O702" s="577"/>
      <c r="P702" s="577"/>
      <c r="Q702" s="577"/>
    </row>
    <row r="703" spans="1:17" s="311" customFormat="1">
      <c r="A703" s="19"/>
      <c r="B703" s="19"/>
      <c r="C703" s="577"/>
      <c r="D703" s="577"/>
      <c r="E703" s="577"/>
      <c r="F703" s="577"/>
      <c r="I703" s="573"/>
      <c r="J703" s="573"/>
      <c r="K703" s="172"/>
      <c r="L703" s="577"/>
      <c r="M703" s="577"/>
      <c r="N703" s="577"/>
      <c r="O703" s="577"/>
      <c r="P703" s="577"/>
      <c r="Q703" s="577"/>
    </row>
    <row r="704" spans="1:17" s="311" customFormat="1">
      <c r="A704" s="19"/>
      <c r="B704" s="19"/>
      <c r="C704" s="577"/>
      <c r="D704" s="577"/>
      <c r="E704" s="577"/>
      <c r="F704" s="577"/>
      <c r="I704" s="573"/>
      <c r="J704" s="573"/>
      <c r="K704" s="172"/>
      <c r="L704" s="577"/>
      <c r="M704" s="577"/>
      <c r="N704" s="577"/>
      <c r="O704" s="577"/>
      <c r="P704" s="577"/>
      <c r="Q704" s="577"/>
    </row>
    <row r="705" spans="1:17" s="311" customFormat="1">
      <c r="A705" s="19"/>
      <c r="B705" s="19"/>
      <c r="C705" s="577"/>
      <c r="D705" s="577"/>
      <c r="E705" s="577"/>
      <c r="F705" s="577"/>
      <c r="I705" s="573"/>
      <c r="J705" s="573"/>
      <c r="K705" s="172"/>
      <c r="L705" s="577"/>
      <c r="M705" s="577"/>
      <c r="N705" s="577"/>
      <c r="O705" s="577"/>
      <c r="P705" s="577"/>
      <c r="Q705" s="577"/>
    </row>
    <row r="706" spans="1:17" s="311" customFormat="1">
      <c r="A706" s="19"/>
      <c r="B706" s="19"/>
      <c r="C706" s="577"/>
      <c r="D706" s="577"/>
      <c r="E706" s="577"/>
      <c r="F706" s="577"/>
      <c r="I706" s="573"/>
      <c r="J706" s="573"/>
      <c r="K706" s="172"/>
      <c r="L706" s="577"/>
      <c r="M706" s="577"/>
      <c r="N706" s="577"/>
      <c r="O706" s="577"/>
      <c r="P706" s="577"/>
      <c r="Q706" s="577"/>
    </row>
    <row r="707" spans="1:17" s="311" customFormat="1">
      <c r="A707" s="19"/>
      <c r="B707" s="19"/>
      <c r="C707" s="577"/>
      <c r="D707" s="577"/>
      <c r="E707" s="577"/>
      <c r="F707" s="577"/>
      <c r="I707" s="573"/>
      <c r="J707" s="573"/>
      <c r="K707" s="172"/>
      <c r="L707" s="577"/>
      <c r="M707" s="577"/>
      <c r="N707" s="577"/>
      <c r="O707" s="577"/>
      <c r="P707" s="577"/>
      <c r="Q707" s="577"/>
    </row>
    <row r="708" spans="1:17" s="311" customFormat="1">
      <c r="A708" s="19"/>
      <c r="B708" s="19"/>
      <c r="C708" s="577"/>
      <c r="D708" s="577"/>
      <c r="E708" s="577"/>
      <c r="F708" s="577"/>
      <c r="I708" s="573"/>
      <c r="J708" s="573"/>
      <c r="K708" s="172"/>
      <c r="L708" s="577"/>
      <c r="M708" s="577"/>
      <c r="N708" s="577"/>
      <c r="O708" s="577"/>
      <c r="P708" s="577"/>
      <c r="Q708" s="577"/>
    </row>
    <row r="709" spans="1:17" s="311" customFormat="1">
      <c r="A709" s="19"/>
      <c r="B709" s="19"/>
      <c r="C709" s="577"/>
      <c r="D709" s="577"/>
      <c r="E709" s="577"/>
      <c r="F709" s="577"/>
      <c r="I709" s="573"/>
      <c r="J709" s="573"/>
      <c r="K709" s="172"/>
      <c r="L709" s="577"/>
      <c r="M709" s="577"/>
      <c r="N709" s="577"/>
      <c r="O709" s="577"/>
      <c r="P709" s="577"/>
      <c r="Q709" s="577"/>
    </row>
    <row r="710" spans="1:17" s="311" customFormat="1">
      <c r="A710" s="19"/>
      <c r="B710" s="19"/>
      <c r="C710" s="577"/>
      <c r="D710" s="577"/>
      <c r="E710" s="577"/>
      <c r="F710" s="577"/>
      <c r="I710" s="573"/>
      <c r="J710" s="573"/>
      <c r="K710" s="172"/>
      <c r="L710" s="577"/>
      <c r="M710" s="577"/>
      <c r="N710" s="577"/>
      <c r="O710" s="577"/>
      <c r="P710" s="577"/>
      <c r="Q710" s="577"/>
    </row>
    <row r="711" spans="1:17" s="311" customFormat="1">
      <c r="A711" s="19"/>
      <c r="B711" s="19"/>
      <c r="C711" s="577"/>
      <c r="D711" s="577"/>
      <c r="E711" s="577"/>
      <c r="F711" s="577"/>
      <c r="I711" s="573"/>
      <c r="J711" s="573"/>
      <c r="K711" s="172"/>
      <c r="L711" s="577"/>
      <c r="M711" s="577"/>
      <c r="N711" s="577"/>
      <c r="O711" s="577"/>
      <c r="P711" s="577"/>
      <c r="Q711" s="577"/>
    </row>
    <row r="712" spans="1:17" s="311" customFormat="1">
      <c r="A712" s="19"/>
      <c r="B712" s="19"/>
      <c r="C712" s="577"/>
      <c r="D712" s="577"/>
      <c r="E712" s="577"/>
      <c r="F712" s="577"/>
      <c r="I712" s="573"/>
      <c r="J712" s="573"/>
      <c r="K712" s="172"/>
      <c r="L712" s="577"/>
      <c r="M712" s="577"/>
      <c r="N712" s="577"/>
      <c r="O712" s="577"/>
      <c r="P712" s="577"/>
      <c r="Q712" s="577"/>
    </row>
    <row r="713" spans="1:17" s="311" customFormat="1">
      <c r="A713" s="19"/>
      <c r="B713" s="19"/>
      <c r="C713" s="577"/>
      <c r="D713" s="577"/>
      <c r="E713" s="577"/>
      <c r="F713" s="577"/>
      <c r="I713" s="573"/>
      <c r="J713" s="573"/>
      <c r="K713" s="172"/>
      <c r="L713" s="577"/>
      <c r="M713" s="577"/>
      <c r="N713" s="577"/>
      <c r="O713" s="577"/>
      <c r="P713" s="577"/>
      <c r="Q713" s="577"/>
    </row>
    <row r="714" spans="1:17" s="311" customFormat="1">
      <c r="A714" s="19"/>
      <c r="B714" s="19"/>
      <c r="C714" s="577"/>
      <c r="D714" s="577"/>
      <c r="E714" s="577"/>
      <c r="F714" s="577"/>
      <c r="I714" s="573"/>
      <c r="J714" s="573"/>
      <c r="K714" s="172"/>
      <c r="L714" s="577"/>
      <c r="M714" s="577"/>
      <c r="N714" s="577"/>
      <c r="O714" s="577"/>
      <c r="P714" s="577"/>
      <c r="Q714" s="577"/>
    </row>
    <row r="715" spans="1:17" s="311" customFormat="1">
      <c r="A715" s="19"/>
      <c r="B715" s="19"/>
      <c r="C715" s="577"/>
      <c r="D715" s="577"/>
      <c r="E715" s="577"/>
      <c r="F715" s="577"/>
      <c r="I715" s="573"/>
      <c r="J715" s="573"/>
      <c r="K715" s="172"/>
      <c r="L715" s="577"/>
      <c r="M715" s="577"/>
      <c r="N715" s="577"/>
      <c r="O715" s="577"/>
      <c r="P715" s="577"/>
      <c r="Q715" s="577"/>
    </row>
    <row r="716" spans="1:17" s="311" customFormat="1">
      <c r="A716" s="19"/>
      <c r="B716" s="19"/>
      <c r="C716" s="577"/>
      <c r="D716" s="577"/>
      <c r="E716" s="577"/>
      <c r="F716" s="577"/>
      <c r="I716" s="573"/>
      <c r="J716" s="573"/>
      <c r="K716" s="172"/>
      <c r="L716" s="577"/>
      <c r="M716" s="577"/>
      <c r="N716" s="577"/>
      <c r="O716" s="577"/>
      <c r="P716" s="577"/>
      <c r="Q716" s="577"/>
    </row>
    <row r="717" spans="1:17" s="311" customFormat="1">
      <c r="A717" s="19"/>
      <c r="B717" s="19"/>
      <c r="C717" s="577"/>
      <c r="D717" s="577"/>
      <c r="E717" s="577"/>
      <c r="F717" s="577"/>
      <c r="I717" s="573"/>
      <c r="J717" s="573"/>
      <c r="K717" s="172"/>
      <c r="L717" s="577"/>
      <c r="M717" s="577"/>
      <c r="N717" s="577"/>
      <c r="O717" s="577"/>
      <c r="P717" s="577"/>
      <c r="Q717" s="577"/>
    </row>
    <row r="718" spans="1:17" s="311" customFormat="1">
      <c r="A718" s="19"/>
      <c r="B718" s="19"/>
      <c r="C718" s="577"/>
      <c r="D718" s="577"/>
      <c r="E718" s="577"/>
      <c r="F718" s="577"/>
      <c r="I718" s="573"/>
      <c r="J718" s="573"/>
      <c r="K718" s="172"/>
      <c r="L718" s="577"/>
      <c r="M718" s="577"/>
      <c r="N718" s="577"/>
      <c r="O718" s="577"/>
      <c r="P718" s="577"/>
      <c r="Q718" s="577"/>
    </row>
    <row r="719" spans="1:17" s="311" customFormat="1">
      <c r="A719" s="19"/>
      <c r="B719" s="19"/>
      <c r="C719" s="577"/>
      <c r="D719" s="577"/>
      <c r="E719" s="577"/>
      <c r="F719" s="577"/>
      <c r="I719" s="573"/>
      <c r="J719" s="573"/>
      <c r="K719" s="172"/>
      <c r="L719" s="577"/>
      <c r="M719" s="577"/>
      <c r="N719" s="577"/>
      <c r="O719" s="577"/>
      <c r="P719" s="577"/>
      <c r="Q719" s="577"/>
    </row>
    <row r="720" spans="1:17" s="311" customFormat="1">
      <c r="A720" s="19"/>
      <c r="B720" s="19"/>
      <c r="C720" s="577"/>
      <c r="D720" s="577"/>
      <c r="E720" s="577"/>
      <c r="F720" s="577"/>
      <c r="I720" s="573"/>
      <c r="J720" s="573"/>
      <c r="K720" s="172"/>
      <c r="L720" s="577"/>
      <c r="M720" s="577"/>
      <c r="N720" s="577"/>
      <c r="O720" s="577"/>
      <c r="P720" s="577"/>
      <c r="Q720" s="577"/>
    </row>
    <row r="721" spans="1:17" s="311" customFormat="1">
      <c r="A721" s="19"/>
      <c r="B721" s="19"/>
      <c r="C721" s="577"/>
      <c r="D721" s="577"/>
      <c r="E721" s="577"/>
      <c r="F721" s="577"/>
      <c r="I721" s="573"/>
      <c r="J721" s="573"/>
      <c r="K721" s="172"/>
      <c r="L721" s="577"/>
      <c r="M721" s="577"/>
      <c r="N721" s="577"/>
      <c r="O721" s="577"/>
      <c r="P721" s="577"/>
      <c r="Q721" s="577"/>
    </row>
    <row r="722" spans="1:17" s="311" customFormat="1">
      <c r="A722" s="19"/>
      <c r="B722" s="19"/>
      <c r="C722" s="577"/>
      <c r="D722" s="577"/>
      <c r="E722" s="577"/>
      <c r="F722" s="577"/>
      <c r="I722" s="573"/>
      <c r="J722" s="573"/>
      <c r="K722" s="172"/>
      <c r="L722" s="577"/>
      <c r="M722" s="577"/>
      <c r="N722" s="577"/>
      <c r="O722" s="577"/>
      <c r="P722" s="577"/>
      <c r="Q722" s="577"/>
    </row>
    <row r="723" spans="1:17" s="311" customFormat="1">
      <c r="A723" s="19"/>
      <c r="B723" s="19"/>
      <c r="C723" s="577"/>
      <c r="D723" s="577"/>
      <c r="E723" s="577"/>
      <c r="F723" s="577"/>
      <c r="I723" s="573"/>
      <c r="J723" s="573"/>
      <c r="K723" s="172"/>
      <c r="L723" s="577"/>
      <c r="M723" s="577"/>
      <c r="N723" s="577"/>
      <c r="O723" s="577"/>
      <c r="P723" s="577"/>
      <c r="Q723" s="577"/>
    </row>
    <row r="724" spans="1:17" s="311" customFormat="1">
      <c r="A724" s="19"/>
      <c r="B724" s="19"/>
      <c r="C724" s="577"/>
      <c r="D724" s="577"/>
      <c r="E724" s="577"/>
      <c r="F724" s="577"/>
      <c r="I724" s="573"/>
      <c r="J724" s="573"/>
      <c r="K724" s="172"/>
      <c r="L724" s="577"/>
      <c r="M724" s="577"/>
      <c r="N724" s="577"/>
      <c r="O724" s="577"/>
      <c r="P724" s="577"/>
      <c r="Q724" s="577"/>
    </row>
    <row r="725" spans="1:17" s="311" customFormat="1">
      <c r="A725" s="19"/>
      <c r="B725" s="19"/>
      <c r="C725" s="577"/>
      <c r="D725" s="577"/>
      <c r="E725" s="577"/>
      <c r="F725" s="577"/>
      <c r="I725" s="573"/>
      <c r="J725" s="573"/>
      <c r="K725" s="172"/>
      <c r="L725" s="577"/>
      <c r="M725" s="577"/>
      <c r="N725" s="577"/>
      <c r="O725" s="577"/>
      <c r="P725" s="577"/>
      <c r="Q725" s="577"/>
    </row>
    <row r="726" spans="1:17" s="311" customFormat="1">
      <c r="A726" s="19"/>
      <c r="B726" s="19"/>
      <c r="C726" s="577"/>
      <c r="D726" s="577"/>
      <c r="E726" s="577"/>
      <c r="F726" s="577"/>
      <c r="I726" s="573"/>
      <c r="J726" s="573"/>
      <c r="K726" s="172"/>
      <c r="L726" s="577"/>
      <c r="M726" s="577"/>
      <c r="N726" s="577"/>
      <c r="O726" s="577"/>
      <c r="P726" s="577"/>
      <c r="Q726" s="577"/>
    </row>
    <row r="727" spans="1:17" s="311" customFormat="1">
      <c r="A727" s="19"/>
      <c r="B727" s="19"/>
      <c r="C727" s="577"/>
      <c r="D727" s="577"/>
      <c r="E727" s="577"/>
      <c r="F727" s="577"/>
      <c r="I727" s="573"/>
      <c r="J727" s="573"/>
      <c r="K727" s="172"/>
      <c r="L727" s="577"/>
      <c r="M727" s="577"/>
      <c r="N727" s="577"/>
      <c r="O727" s="577"/>
      <c r="P727" s="577"/>
      <c r="Q727" s="577"/>
    </row>
    <row r="728" spans="1:17" s="311" customFormat="1">
      <c r="A728" s="19"/>
      <c r="B728" s="19"/>
      <c r="C728" s="577"/>
      <c r="D728" s="577"/>
      <c r="E728" s="577"/>
      <c r="F728" s="577"/>
      <c r="I728" s="573"/>
      <c r="J728" s="573"/>
      <c r="K728" s="172"/>
      <c r="L728" s="577"/>
      <c r="M728" s="577"/>
      <c r="N728" s="577"/>
      <c r="O728" s="577"/>
      <c r="P728" s="577"/>
      <c r="Q728" s="577"/>
    </row>
    <row r="729" spans="1:17" s="311" customFormat="1">
      <c r="A729" s="19"/>
      <c r="B729" s="19"/>
      <c r="C729" s="577"/>
      <c r="D729" s="577"/>
      <c r="E729" s="577"/>
      <c r="F729" s="577"/>
      <c r="I729" s="573"/>
      <c r="J729" s="573"/>
      <c r="K729" s="172"/>
      <c r="L729" s="577"/>
      <c r="M729" s="577"/>
      <c r="N729" s="577"/>
      <c r="O729" s="577"/>
      <c r="P729" s="577"/>
      <c r="Q729" s="577"/>
    </row>
    <row r="730" spans="1:17" s="311" customFormat="1">
      <c r="A730" s="19"/>
      <c r="B730" s="19"/>
      <c r="C730" s="577"/>
      <c r="D730" s="577"/>
      <c r="E730" s="577"/>
      <c r="F730" s="577"/>
      <c r="I730" s="573"/>
      <c r="J730" s="573"/>
      <c r="K730" s="172"/>
      <c r="L730" s="577"/>
      <c r="M730" s="577"/>
      <c r="N730" s="577"/>
      <c r="O730" s="577"/>
      <c r="P730" s="577"/>
      <c r="Q730" s="577"/>
    </row>
    <row r="731" spans="1:17" s="311" customFormat="1">
      <c r="A731" s="19"/>
      <c r="B731" s="19"/>
      <c r="C731" s="577"/>
      <c r="D731" s="577"/>
      <c r="E731" s="577"/>
      <c r="F731" s="577"/>
      <c r="I731" s="573"/>
      <c r="J731" s="573"/>
      <c r="K731" s="172"/>
      <c r="L731" s="577"/>
      <c r="M731" s="577"/>
      <c r="N731" s="577"/>
      <c r="O731" s="577"/>
      <c r="P731" s="577"/>
      <c r="Q731" s="577"/>
    </row>
    <row r="732" spans="1:17" s="311" customFormat="1">
      <c r="A732" s="19"/>
      <c r="B732" s="19"/>
      <c r="C732" s="577"/>
      <c r="D732" s="577"/>
      <c r="E732" s="577"/>
      <c r="F732" s="577"/>
      <c r="I732" s="573"/>
      <c r="J732" s="573"/>
      <c r="K732" s="172"/>
      <c r="L732" s="577"/>
      <c r="M732" s="577"/>
      <c r="N732" s="577"/>
      <c r="O732" s="577"/>
      <c r="P732" s="577"/>
      <c r="Q732" s="577"/>
    </row>
    <row r="733" spans="1:17" s="311" customFormat="1">
      <c r="A733" s="19"/>
      <c r="B733" s="19"/>
      <c r="C733" s="577"/>
      <c r="D733" s="577"/>
      <c r="E733" s="577"/>
      <c r="F733" s="577"/>
      <c r="I733" s="573"/>
      <c r="J733" s="573"/>
      <c r="K733" s="172"/>
      <c r="L733" s="577"/>
      <c r="M733" s="577"/>
      <c r="N733" s="577"/>
      <c r="O733" s="577"/>
      <c r="P733" s="577"/>
      <c r="Q733" s="577"/>
    </row>
    <row r="734" spans="1:17" s="311" customFormat="1">
      <c r="A734" s="19"/>
      <c r="B734" s="19"/>
      <c r="C734" s="577"/>
      <c r="D734" s="577"/>
      <c r="E734" s="577"/>
      <c r="F734" s="577"/>
      <c r="I734" s="573"/>
      <c r="J734" s="573"/>
      <c r="K734" s="172"/>
      <c r="L734" s="577"/>
      <c r="M734" s="577"/>
      <c r="N734" s="577"/>
      <c r="O734" s="577"/>
      <c r="P734" s="577"/>
      <c r="Q734" s="577"/>
    </row>
    <row r="735" spans="1:17" s="311" customFormat="1">
      <c r="A735" s="19"/>
      <c r="B735" s="19"/>
      <c r="C735" s="577"/>
      <c r="D735" s="577"/>
      <c r="E735" s="577"/>
      <c r="F735" s="577"/>
      <c r="I735" s="573"/>
      <c r="J735" s="573"/>
      <c r="K735" s="172"/>
      <c r="L735" s="577"/>
      <c r="M735" s="577"/>
      <c r="N735" s="577"/>
      <c r="O735" s="577"/>
      <c r="P735" s="577"/>
      <c r="Q735" s="577"/>
    </row>
    <row r="736" spans="1:17" s="311" customFormat="1">
      <c r="A736" s="19"/>
      <c r="B736" s="19"/>
      <c r="C736" s="577"/>
      <c r="D736" s="577"/>
      <c r="E736" s="577"/>
      <c r="F736" s="577"/>
      <c r="I736" s="573"/>
      <c r="J736" s="573"/>
      <c r="K736" s="172"/>
      <c r="L736" s="577"/>
      <c r="M736" s="577"/>
      <c r="N736" s="577"/>
      <c r="O736" s="577"/>
      <c r="P736" s="577"/>
      <c r="Q736" s="577"/>
    </row>
    <row r="737" spans="1:17" s="311" customFormat="1">
      <c r="A737" s="19"/>
      <c r="B737" s="19"/>
      <c r="C737" s="577"/>
      <c r="D737" s="577"/>
      <c r="E737" s="577"/>
      <c r="F737" s="577"/>
      <c r="I737" s="573"/>
      <c r="J737" s="573"/>
      <c r="K737" s="172"/>
      <c r="L737" s="577"/>
      <c r="M737" s="577"/>
      <c r="N737" s="577"/>
      <c r="O737" s="577"/>
      <c r="P737" s="577"/>
      <c r="Q737" s="577"/>
    </row>
    <row r="738" spans="1:17" s="311" customFormat="1">
      <c r="A738" s="19"/>
      <c r="B738" s="19"/>
      <c r="C738" s="577"/>
      <c r="D738" s="577"/>
      <c r="E738" s="577"/>
      <c r="F738" s="577"/>
      <c r="I738" s="573"/>
      <c r="J738" s="573"/>
      <c r="K738" s="172"/>
      <c r="L738" s="577"/>
      <c r="M738" s="577"/>
      <c r="N738" s="577"/>
      <c r="O738" s="577"/>
      <c r="P738" s="577"/>
      <c r="Q738" s="577"/>
    </row>
    <row r="739" spans="1:17" s="311" customFormat="1">
      <c r="A739" s="19"/>
      <c r="B739" s="19"/>
      <c r="C739" s="577"/>
      <c r="D739" s="577"/>
      <c r="E739" s="577"/>
      <c r="F739" s="577"/>
      <c r="I739" s="573"/>
      <c r="J739" s="573"/>
      <c r="K739" s="172"/>
      <c r="L739" s="577"/>
      <c r="M739" s="577"/>
      <c r="N739" s="577"/>
      <c r="O739" s="577"/>
      <c r="P739" s="577"/>
      <c r="Q739" s="577"/>
    </row>
    <row r="740" spans="1:17" s="311" customFormat="1">
      <c r="A740" s="19"/>
      <c r="B740" s="19"/>
      <c r="C740" s="577"/>
      <c r="D740" s="577"/>
      <c r="E740" s="577"/>
      <c r="F740" s="577"/>
      <c r="I740" s="573"/>
      <c r="J740" s="573"/>
      <c r="K740" s="172"/>
      <c r="L740" s="577"/>
      <c r="M740" s="577"/>
      <c r="N740" s="577"/>
      <c r="O740" s="577"/>
      <c r="P740" s="577"/>
      <c r="Q740" s="577"/>
    </row>
    <row r="741" spans="1:17" s="311" customFormat="1">
      <c r="A741" s="19"/>
      <c r="B741" s="19"/>
      <c r="C741" s="577"/>
      <c r="D741" s="577"/>
      <c r="E741" s="577"/>
      <c r="F741" s="577"/>
      <c r="I741" s="573"/>
      <c r="J741" s="573"/>
      <c r="K741" s="172"/>
      <c r="L741" s="577"/>
      <c r="M741" s="577"/>
      <c r="N741" s="577"/>
      <c r="O741" s="577"/>
      <c r="P741" s="577"/>
      <c r="Q741" s="577"/>
    </row>
    <row r="742" spans="1:17" s="311" customFormat="1">
      <c r="A742" s="19"/>
      <c r="B742" s="19"/>
      <c r="C742" s="577"/>
      <c r="D742" s="577"/>
      <c r="E742" s="577"/>
      <c r="F742" s="577"/>
      <c r="I742" s="573"/>
      <c r="J742" s="573"/>
      <c r="K742" s="172"/>
      <c r="L742" s="577"/>
      <c r="M742" s="577"/>
      <c r="N742" s="577"/>
      <c r="O742" s="577"/>
      <c r="P742" s="577"/>
      <c r="Q742" s="577"/>
    </row>
    <row r="743" spans="1:17" s="311" customFormat="1">
      <c r="A743" s="19"/>
      <c r="B743" s="19"/>
      <c r="C743" s="577"/>
      <c r="D743" s="577"/>
      <c r="E743" s="577"/>
      <c r="F743" s="577"/>
      <c r="I743" s="573"/>
      <c r="J743" s="573"/>
      <c r="K743" s="172"/>
      <c r="L743" s="577"/>
      <c r="M743" s="577"/>
      <c r="N743" s="577"/>
      <c r="O743" s="577"/>
      <c r="P743" s="577"/>
      <c r="Q743" s="577"/>
    </row>
    <row r="744" spans="1:17" s="311" customFormat="1">
      <c r="A744" s="19"/>
      <c r="B744" s="19"/>
      <c r="C744" s="577"/>
      <c r="D744" s="577"/>
      <c r="E744" s="577"/>
      <c r="F744" s="577"/>
      <c r="I744" s="573"/>
      <c r="J744" s="573"/>
      <c r="K744" s="172"/>
      <c r="L744" s="577"/>
      <c r="M744" s="577"/>
      <c r="N744" s="577"/>
      <c r="O744" s="577"/>
      <c r="P744" s="577"/>
      <c r="Q744" s="577"/>
    </row>
    <row r="745" spans="1:17" s="311" customFormat="1">
      <c r="A745" s="19"/>
      <c r="B745" s="19"/>
      <c r="C745" s="577"/>
      <c r="D745" s="577"/>
      <c r="E745" s="577"/>
      <c r="F745" s="577"/>
      <c r="I745" s="573"/>
      <c r="J745" s="573"/>
      <c r="K745" s="172"/>
      <c r="L745" s="577"/>
      <c r="M745" s="577"/>
      <c r="N745" s="577"/>
      <c r="O745" s="577"/>
      <c r="P745" s="577"/>
      <c r="Q745" s="577"/>
    </row>
    <row r="746" spans="1:17" s="311" customFormat="1">
      <c r="A746" s="19"/>
      <c r="B746" s="19"/>
      <c r="C746" s="577"/>
      <c r="D746" s="577"/>
      <c r="E746" s="577"/>
      <c r="F746" s="577"/>
      <c r="I746" s="573"/>
      <c r="J746" s="573"/>
      <c r="K746" s="172"/>
      <c r="L746" s="577"/>
      <c r="M746" s="577"/>
      <c r="N746" s="577"/>
      <c r="O746" s="577"/>
      <c r="P746" s="577"/>
      <c r="Q746" s="577"/>
    </row>
    <row r="747" spans="1:17" s="311" customFormat="1">
      <c r="A747" s="19"/>
      <c r="B747" s="19"/>
      <c r="C747" s="577"/>
      <c r="D747" s="577"/>
      <c r="E747" s="577"/>
      <c r="F747" s="577"/>
      <c r="I747" s="573"/>
      <c r="J747" s="573"/>
      <c r="K747" s="172"/>
      <c r="L747" s="577"/>
      <c r="M747" s="577"/>
      <c r="N747" s="577"/>
      <c r="O747" s="577"/>
      <c r="P747" s="577"/>
      <c r="Q747" s="577"/>
    </row>
    <row r="748" spans="1:17" s="311" customFormat="1">
      <c r="A748" s="19"/>
      <c r="B748" s="19"/>
      <c r="C748" s="577"/>
      <c r="D748" s="577"/>
      <c r="E748" s="577"/>
      <c r="F748" s="577"/>
      <c r="I748" s="573"/>
      <c r="J748" s="573"/>
      <c r="K748" s="172"/>
      <c r="L748" s="577"/>
      <c r="M748" s="577"/>
      <c r="N748" s="577"/>
      <c r="O748" s="577"/>
      <c r="P748" s="577"/>
      <c r="Q748" s="577"/>
    </row>
    <row r="749" spans="1:17" s="311" customFormat="1">
      <c r="A749" s="19"/>
      <c r="B749" s="19"/>
      <c r="C749" s="577"/>
      <c r="D749" s="577"/>
      <c r="E749" s="577"/>
      <c r="F749" s="577"/>
      <c r="I749" s="573"/>
      <c r="J749" s="573"/>
      <c r="K749" s="172"/>
      <c r="L749" s="577"/>
      <c r="M749" s="577"/>
      <c r="N749" s="577"/>
      <c r="O749" s="577"/>
      <c r="P749" s="577"/>
      <c r="Q749" s="577"/>
    </row>
    <row r="750" spans="1:17" s="311" customFormat="1">
      <c r="A750" s="19"/>
      <c r="B750" s="19"/>
      <c r="C750" s="577"/>
      <c r="D750" s="577"/>
      <c r="E750" s="577"/>
      <c r="F750" s="577"/>
      <c r="I750" s="573"/>
      <c r="J750" s="573"/>
      <c r="K750" s="172"/>
      <c r="L750" s="577"/>
      <c r="M750" s="577"/>
      <c r="N750" s="577"/>
      <c r="O750" s="577"/>
      <c r="P750" s="577"/>
      <c r="Q750" s="577"/>
    </row>
    <row r="751" spans="1:17" s="311" customFormat="1">
      <c r="A751" s="19"/>
      <c r="B751" s="19"/>
      <c r="C751" s="577"/>
      <c r="D751" s="577"/>
      <c r="E751" s="577"/>
      <c r="F751" s="577"/>
      <c r="I751" s="573"/>
      <c r="J751" s="573"/>
      <c r="K751" s="172"/>
      <c r="L751" s="577"/>
      <c r="M751" s="577"/>
      <c r="N751" s="577"/>
      <c r="O751" s="577"/>
      <c r="P751" s="577"/>
      <c r="Q751" s="577"/>
    </row>
    <row r="752" spans="1:17" s="311" customFormat="1">
      <c r="A752" s="19"/>
      <c r="B752" s="19"/>
      <c r="C752" s="577"/>
      <c r="D752" s="577"/>
      <c r="E752" s="577"/>
      <c r="F752" s="577"/>
      <c r="I752" s="573"/>
      <c r="J752" s="573"/>
      <c r="K752" s="172"/>
      <c r="L752" s="577"/>
      <c r="M752" s="577"/>
      <c r="N752" s="577"/>
      <c r="O752" s="577"/>
      <c r="P752" s="577"/>
      <c r="Q752" s="577"/>
    </row>
    <row r="753" spans="1:17" s="311" customFormat="1">
      <c r="A753" s="19"/>
      <c r="B753" s="19"/>
      <c r="C753" s="577"/>
      <c r="D753" s="577"/>
      <c r="E753" s="577"/>
      <c r="F753" s="577"/>
      <c r="I753" s="573"/>
      <c r="J753" s="573"/>
      <c r="K753" s="172"/>
      <c r="L753" s="577"/>
      <c r="M753" s="577"/>
      <c r="N753" s="577"/>
      <c r="O753" s="577"/>
      <c r="P753" s="577"/>
      <c r="Q753" s="577"/>
    </row>
    <row r="754" spans="1:17" s="311" customFormat="1">
      <c r="A754" s="19"/>
      <c r="B754" s="19"/>
      <c r="C754" s="577"/>
      <c r="D754" s="577"/>
      <c r="E754" s="577"/>
      <c r="F754" s="577"/>
      <c r="I754" s="573"/>
      <c r="J754" s="573"/>
      <c r="K754" s="172"/>
      <c r="L754" s="577"/>
      <c r="M754" s="577"/>
      <c r="N754" s="577"/>
      <c r="O754" s="577"/>
      <c r="P754" s="577"/>
      <c r="Q754" s="577"/>
    </row>
    <row r="755" spans="1:17" s="311" customFormat="1">
      <c r="A755" s="19"/>
      <c r="B755" s="19"/>
      <c r="C755" s="577"/>
      <c r="D755" s="577"/>
      <c r="E755" s="577"/>
      <c r="F755" s="577"/>
      <c r="I755" s="573"/>
      <c r="J755" s="573"/>
      <c r="K755" s="172"/>
      <c r="L755" s="577"/>
      <c r="M755" s="577"/>
      <c r="N755" s="577"/>
      <c r="O755" s="577"/>
      <c r="P755" s="577"/>
      <c r="Q755" s="577"/>
    </row>
    <row r="756" spans="1:17" s="311" customFormat="1">
      <c r="A756" s="19"/>
      <c r="B756" s="19"/>
      <c r="C756" s="577"/>
      <c r="D756" s="577"/>
      <c r="E756" s="577"/>
      <c r="F756" s="577"/>
      <c r="I756" s="573"/>
      <c r="J756" s="573"/>
      <c r="K756" s="172"/>
      <c r="L756" s="577"/>
      <c r="M756" s="577"/>
      <c r="N756" s="577"/>
      <c r="O756" s="577"/>
      <c r="P756" s="577"/>
      <c r="Q756" s="577"/>
    </row>
    <row r="757" spans="1:17" s="311" customFormat="1">
      <c r="A757" s="19"/>
      <c r="B757" s="19"/>
      <c r="C757" s="577"/>
      <c r="D757" s="577"/>
      <c r="E757" s="577"/>
      <c r="F757" s="577"/>
      <c r="I757" s="573"/>
      <c r="J757" s="573"/>
      <c r="K757" s="172"/>
      <c r="L757" s="577"/>
      <c r="M757" s="577"/>
      <c r="N757" s="577"/>
      <c r="O757" s="577"/>
      <c r="P757" s="577"/>
      <c r="Q757" s="577"/>
    </row>
    <row r="758" spans="1:17" s="311" customFormat="1">
      <c r="A758" s="19"/>
      <c r="B758" s="19"/>
      <c r="C758" s="577"/>
      <c r="D758" s="577"/>
      <c r="E758" s="577"/>
      <c r="F758" s="577"/>
      <c r="I758" s="573"/>
      <c r="J758" s="573"/>
      <c r="K758" s="172"/>
      <c r="L758" s="577"/>
      <c r="M758" s="577"/>
      <c r="N758" s="577"/>
      <c r="O758" s="577"/>
      <c r="P758" s="577"/>
      <c r="Q758" s="577"/>
    </row>
    <row r="759" spans="1:17" s="311" customFormat="1">
      <c r="A759" s="19"/>
      <c r="B759" s="19"/>
      <c r="C759" s="577"/>
      <c r="D759" s="577"/>
      <c r="E759" s="577"/>
      <c r="F759" s="577"/>
      <c r="I759" s="573"/>
      <c r="J759" s="573"/>
      <c r="K759" s="172"/>
      <c r="L759" s="577"/>
      <c r="M759" s="577"/>
      <c r="N759" s="577"/>
      <c r="O759" s="577"/>
      <c r="P759" s="577"/>
      <c r="Q759" s="577"/>
    </row>
    <row r="760" spans="1:17" s="311" customFormat="1">
      <c r="A760" s="19"/>
      <c r="B760" s="19"/>
      <c r="C760" s="577"/>
      <c r="D760" s="577"/>
      <c r="E760" s="577"/>
      <c r="F760" s="577"/>
      <c r="I760" s="573"/>
      <c r="J760" s="573"/>
      <c r="K760" s="172"/>
      <c r="L760" s="577"/>
      <c r="M760" s="577"/>
      <c r="N760" s="577"/>
      <c r="O760" s="577"/>
      <c r="P760" s="577"/>
      <c r="Q760" s="577"/>
    </row>
    <row r="761" spans="1:17" s="311" customFormat="1">
      <c r="A761" s="19"/>
      <c r="B761" s="19"/>
      <c r="C761" s="577"/>
      <c r="D761" s="577"/>
      <c r="E761" s="577"/>
      <c r="F761" s="577"/>
      <c r="I761" s="573"/>
      <c r="J761" s="573"/>
      <c r="K761" s="172"/>
      <c r="L761" s="577"/>
      <c r="M761" s="577"/>
      <c r="N761" s="577"/>
      <c r="O761" s="577"/>
      <c r="P761" s="577"/>
      <c r="Q761" s="577"/>
    </row>
    <row r="762" spans="1:17" s="311" customFormat="1">
      <c r="A762" s="19"/>
      <c r="B762" s="19"/>
      <c r="C762" s="577"/>
      <c r="D762" s="577"/>
      <c r="E762" s="577"/>
      <c r="F762" s="577"/>
      <c r="I762" s="573"/>
      <c r="J762" s="573"/>
      <c r="K762" s="172"/>
      <c r="L762" s="577"/>
      <c r="M762" s="577"/>
      <c r="N762" s="577"/>
      <c r="O762" s="577"/>
      <c r="P762" s="577"/>
      <c r="Q762" s="577"/>
    </row>
    <row r="763" spans="1:17" s="311" customFormat="1">
      <c r="A763" s="19"/>
      <c r="B763" s="19"/>
      <c r="C763" s="577"/>
      <c r="D763" s="577"/>
      <c r="E763" s="577"/>
      <c r="F763" s="577"/>
      <c r="I763" s="573"/>
      <c r="J763" s="573"/>
      <c r="K763" s="172"/>
      <c r="L763" s="577"/>
      <c r="M763" s="577"/>
      <c r="N763" s="577"/>
      <c r="O763" s="577"/>
      <c r="P763" s="577"/>
      <c r="Q763" s="577"/>
    </row>
    <row r="764" spans="1:17" s="311" customFormat="1">
      <c r="A764" s="19"/>
      <c r="B764" s="19"/>
      <c r="C764" s="577"/>
      <c r="D764" s="577"/>
      <c r="E764" s="577"/>
      <c r="F764" s="577"/>
      <c r="I764" s="573"/>
      <c r="J764" s="573"/>
      <c r="K764" s="172"/>
      <c r="L764" s="577"/>
      <c r="M764" s="577"/>
      <c r="N764" s="577"/>
      <c r="O764" s="577"/>
      <c r="P764" s="577"/>
      <c r="Q764" s="577"/>
    </row>
    <row r="765" spans="1:17" s="311" customFormat="1">
      <c r="A765" s="19"/>
      <c r="B765" s="19"/>
      <c r="C765" s="577"/>
      <c r="D765" s="577"/>
      <c r="E765" s="577"/>
      <c r="F765" s="577"/>
      <c r="I765" s="573"/>
      <c r="J765" s="573"/>
      <c r="K765" s="172"/>
      <c r="L765" s="577"/>
      <c r="M765" s="577"/>
      <c r="N765" s="577"/>
      <c r="O765" s="577"/>
      <c r="P765" s="577"/>
      <c r="Q765" s="577"/>
    </row>
  </sheetData>
  <mergeCells count="26">
    <mergeCell ref="A8:B9"/>
    <mergeCell ref="C8:F8"/>
    <mergeCell ref="C9:F9"/>
    <mergeCell ref="A27:B27"/>
    <mergeCell ref="A30:B30"/>
    <mergeCell ref="A10:B10"/>
    <mergeCell ref="A12:B12"/>
    <mergeCell ref="A15:B15"/>
    <mergeCell ref="A18:B18"/>
    <mergeCell ref="A21:B21"/>
    <mergeCell ref="A24:B24"/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</mergeCells>
  <hyperlinks>
    <hyperlink ref="C1" location="'Spis tablic'!A4" display="Powrót do spisu treści" xr:uid="{00000000-0004-0000-1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125" customWidth="1"/>
    <col min="2" max="2" width="32.77734375" style="125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9" width="12.21875" style="311" customWidth="1"/>
    <col min="10" max="10" width="13" style="311" customWidth="1"/>
    <col min="11" max="12" width="12.21875" style="67" customWidth="1"/>
    <col min="13" max="13" width="12.5546875" style="67" customWidth="1"/>
    <col min="14" max="14" width="12.21875" style="172" customWidth="1"/>
    <col min="15" max="20" width="12.21875" style="5" customWidth="1"/>
    <col min="21" max="21" width="9.21875" style="172"/>
    <col min="22" max="22" width="9.5546875" style="172" bestFit="1" customWidth="1"/>
    <col min="23" max="16384" width="9.21875" style="172"/>
  </cols>
  <sheetData>
    <row r="1" spans="1:23" s="5" customFormat="1" ht="23.1" customHeight="1">
      <c r="A1" s="281"/>
      <c r="B1" s="278"/>
      <c r="C1" s="768" t="s">
        <v>363</v>
      </c>
      <c r="D1" s="768"/>
      <c r="E1" s="278"/>
      <c r="F1" s="278"/>
      <c r="G1" s="83"/>
      <c r="H1" s="153"/>
      <c r="I1" s="67"/>
      <c r="J1" s="67"/>
      <c r="K1" s="67"/>
      <c r="L1" s="67"/>
      <c r="M1" s="67"/>
      <c r="N1" s="172"/>
    </row>
    <row r="2" spans="1:23" s="194" customFormat="1" ht="12.75" customHeight="1">
      <c r="A2" s="76" t="s">
        <v>269</v>
      </c>
      <c r="B2" s="599" t="s">
        <v>845</v>
      </c>
      <c r="C2" s="83"/>
      <c r="D2" s="83"/>
      <c r="E2" s="83"/>
      <c r="F2" s="83"/>
      <c r="G2" s="83"/>
      <c r="H2" s="305"/>
      <c r="I2" s="83"/>
      <c r="J2" s="83"/>
      <c r="K2" s="83"/>
      <c r="L2" s="83"/>
      <c r="M2" s="83"/>
      <c r="N2" s="171"/>
      <c r="O2" s="125"/>
      <c r="P2" s="125"/>
      <c r="Q2" s="125"/>
      <c r="R2" s="125"/>
      <c r="S2" s="125"/>
      <c r="T2" s="125"/>
    </row>
    <row r="3" spans="1:23" s="194" customFormat="1">
      <c r="B3" s="235" t="s">
        <v>846</v>
      </c>
      <c r="C3" s="83"/>
      <c r="D3" s="83"/>
      <c r="E3" s="83"/>
      <c r="F3" s="83"/>
      <c r="G3" s="83"/>
      <c r="H3" s="305"/>
      <c r="I3" s="83"/>
      <c r="J3" s="83"/>
      <c r="K3" s="83"/>
      <c r="L3" s="83"/>
      <c r="M3" s="83"/>
      <c r="N3" s="171"/>
      <c r="O3" s="125"/>
      <c r="P3" s="125"/>
      <c r="Q3" s="125"/>
      <c r="R3" s="125"/>
      <c r="S3" s="125"/>
      <c r="T3" s="125"/>
    </row>
    <row r="4" spans="1:23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301"/>
      <c r="W4" s="262"/>
    </row>
    <row r="5" spans="1:23" s="5" customFormat="1" ht="21" customHeight="1">
      <c r="A5" s="809"/>
      <c r="B5" s="810"/>
      <c r="C5" s="813"/>
      <c r="D5" s="807" t="s">
        <v>400</v>
      </c>
      <c r="E5" s="816" t="s">
        <v>414</v>
      </c>
      <c r="F5" s="817"/>
      <c r="G5" s="807" t="s">
        <v>403</v>
      </c>
      <c r="H5" s="807" t="s">
        <v>404</v>
      </c>
      <c r="I5" s="807" t="s">
        <v>405</v>
      </c>
      <c r="J5" s="807" t="s">
        <v>673</v>
      </c>
      <c r="K5" s="807" t="s">
        <v>406</v>
      </c>
      <c r="L5" s="807" t="s">
        <v>407</v>
      </c>
      <c r="M5" s="807" t="s">
        <v>408</v>
      </c>
      <c r="N5" s="800" t="s">
        <v>409</v>
      </c>
      <c r="O5" s="800" t="s">
        <v>522</v>
      </c>
      <c r="P5" s="800" t="s">
        <v>523</v>
      </c>
      <c r="Q5" s="800" t="s">
        <v>410</v>
      </c>
      <c r="R5" s="800" t="s">
        <v>411</v>
      </c>
      <c r="S5" s="802" t="s">
        <v>524</v>
      </c>
      <c r="T5" s="778" t="s">
        <v>614</v>
      </c>
    </row>
    <row r="6" spans="1:23" s="5" customFormat="1" ht="73.5" customHeight="1">
      <c r="A6" s="809"/>
      <c r="B6" s="810"/>
      <c r="C6" s="792"/>
      <c r="D6" s="807"/>
      <c r="E6" s="95" t="s">
        <v>401</v>
      </c>
      <c r="F6" s="95" t="s">
        <v>402</v>
      </c>
      <c r="G6" s="807"/>
      <c r="H6" s="801"/>
      <c r="I6" s="801"/>
      <c r="J6" s="801"/>
      <c r="K6" s="801"/>
      <c r="L6" s="801"/>
      <c r="M6" s="801"/>
      <c r="N6" s="801"/>
      <c r="O6" s="801"/>
      <c r="P6" s="801"/>
      <c r="Q6" s="801"/>
      <c r="R6" s="801"/>
      <c r="S6" s="803"/>
      <c r="T6" s="806"/>
    </row>
    <row r="7" spans="1:23" s="5" customFormat="1" ht="15" customHeight="1">
      <c r="A7" s="811"/>
      <c r="B7" s="812"/>
      <c r="C7" s="759" t="s">
        <v>385</v>
      </c>
      <c r="D7" s="760"/>
      <c r="E7" s="760"/>
      <c r="F7" s="760"/>
      <c r="G7" s="280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</row>
    <row r="8" spans="1:23" ht="15.75" customHeight="1">
      <c r="A8" s="271"/>
      <c r="B8" s="271"/>
      <c r="C8" s="804" t="s">
        <v>55</v>
      </c>
      <c r="D8" s="804"/>
      <c r="E8" s="804"/>
      <c r="F8" s="804"/>
      <c r="G8" s="306"/>
      <c r="H8" s="307"/>
      <c r="I8" s="307"/>
      <c r="J8" s="307"/>
      <c r="K8" s="307"/>
      <c r="L8" s="307"/>
      <c r="M8" s="307"/>
      <c r="N8" s="308"/>
      <c r="O8" s="284"/>
      <c r="P8" s="284"/>
      <c r="Q8" s="284"/>
      <c r="R8" s="284"/>
      <c r="S8" s="284"/>
      <c r="T8" s="284"/>
    </row>
    <row r="9" spans="1:23" ht="12.75" customHeight="1">
      <c r="A9" s="67"/>
      <c r="B9" s="31"/>
      <c r="C9" s="805" t="s">
        <v>56</v>
      </c>
      <c r="D9" s="805"/>
      <c r="E9" s="805"/>
      <c r="F9" s="805"/>
      <c r="G9" s="309"/>
      <c r="H9" s="309"/>
      <c r="I9" s="309"/>
      <c r="J9" s="309"/>
      <c r="K9" s="309"/>
      <c r="L9" s="309"/>
      <c r="M9" s="309"/>
      <c r="N9" s="310"/>
      <c r="O9"/>
      <c r="P9"/>
      <c r="Q9"/>
      <c r="R9"/>
      <c r="S9"/>
      <c r="T9"/>
    </row>
    <row r="10" spans="1:23" ht="15" customHeight="1">
      <c r="A10" s="751" t="s">
        <v>294</v>
      </c>
      <c r="B10" s="751"/>
      <c r="C10" s="373">
        <v>461944681</v>
      </c>
      <c r="D10" s="373">
        <v>7842143</v>
      </c>
      <c r="E10" s="373">
        <v>159101019</v>
      </c>
      <c r="F10" s="374">
        <v>98526976</v>
      </c>
      <c r="G10" s="373">
        <v>12574875</v>
      </c>
      <c r="H10" s="373">
        <v>32644121</v>
      </c>
      <c r="I10" s="373">
        <v>89583992</v>
      </c>
      <c r="J10" s="373">
        <v>4091611</v>
      </c>
      <c r="K10" s="373">
        <v>11684741</v>
      </c>
      <c r="L10" s="373">
        <v>8709305</v>
      </c>
      <c r="M10" s="374">
        <v>54871773</v>
      </c>
      <c r="N10" s="387">
        <v>8705196</v>
      </c>
      <c r="O10" s="387">
        <v>16209317</v>
      </c>
      <c r="P10" s="387">
        <v>13311910</v>
      </c>
      <c r="Q10" s="373">
        <v>14436942</v>
      </c>
      <c r="R10" s="373">
        <v>14762340</v>
      </c>
      <c r="S10" s="374">
        <v>12489831</v>
      </c>
      <c r="T10" s="374">
        <v>925565</v>
      </c>
      <c r="V10" s="470"/>
    </row>
    <row r="11" spans="1:23" s="203" customFormat="1" ht="12.75" customHeight="1">
      <c r="A11" s="254" t="s">
        <v>293</v>
      </c>
      <c r="B11" s="202"/>
      <c r="C11" s="373"/>
      <c r="D11" s="373"/>
      <c r="E11" s="373"/>
      <c r="F11" s="374"/>
      <c r="G11" s="373"/>
      <c r="H11" s="373"/>
      <c r="I11" s="373"/>
      <c r="J11" s="373"/>
      <c r="K11" s="373"/>
      <c r="L11" s="373"/>
      <c r="M11" s="374"/>
      <c r="N11" s="387"/>
      <c r="O11" s="387"/>
      <c r="P11" s="387"/>
      <c r="Q11" s="373"/>
      <c r="R11" s="373"/>
      <c r="S11" s="374"/>
      <c r="T11" s="374"/>
      <c r="V11" s="470"/>
    </row>
    <row r="12" spans="1:23" ht="15" customHeight="1">
      <c r="A12" s="751" t="s">
        <v>325</v>
      </c>
      <c r="B12" s="751"/>
      <c r="C12" s="373">
        <v>86074704</v>
      </c>
      <c r="D12" s="373">
        <v>583285</v>
      </c>
      <c r="E12" s="373">
        <v>35882855</v>
      </c>
      <c r="F12" s="374">
        <v>21472422</v>
      </c>
      <c r="G12" s="374">
        <v>1997282</v>
      </c>
      <c r="H12" s="374">
        <v>5015017</v>
      </c>
      <c r="I12" s="374">
        <v>16702227</v>
      </c>
      <c r="J12" s="374">
        <v>695797</v>
      </c>
      <c r="K12" s="374">
        <v>1011847</v>
      </c>
      <c r="L12" s="374">
        <v>395079</v>
      </c>
      <c r="M12" s="374">
        <v>10959189</v>
      </c>
      <c r="N12" s="387">
        <v>1201160</v>
      </c>
      <c r="O12" s="387">
        <v>590082</v>
      </c>
      <c r="P12" s="387">
        <v>1899511</v>
      </c>
      <c r="Q12" s="373">
        <v>3190077</v>
      </c>
      <c r="R12" s="373">
        <v>2845069</v>
      </c>
      <c r="S12" s="374">
        <v>2976130</v>
      </c>
      <c r="T12" s="374">
        <v>130097</v>
      </c>
      <c r="V12" s="470"/>
    </row>
    <row r="13" spans="1:23" ht="12" customHeight="1">
      <c r="A13" s="254" t="s">
        <v>316</v>
      </c>
      <c r="B13" s="150"/>
      <c r="C13" s="380"/>
      <c r="D13" s="381"/>
      <c r="E13" s="381"/>
      <c r="F13" s="382"/>
      <c r="G13" s="388"/>
      <c r="H13" s="388"/>
      <c r="I13" s="388"/>
      <c r="J13" s="388"/>
      <c r="K13" s="388"/>
      <c r="L13" s="388"/>
      <c r="M13" s="389"/>
      <c r="N13" s="381"/>
      <c r="O13" s="381"/>
      <c r="P13" s="381"/>
      <c r="Q13" s="381"/>
      <c r="R13" s="381"/>
      <c r="S13" s="382"/>
      <c r="T13" s="382"/>
      <c r="V13" s="470"/>
    </row>
    <row r="14" spans="1:23" ht="15" customHeight="1">
      <c r="A14" s="148" t="s">
        <v>301</v>
      </c>
      <c r="B14" s="151"/>
      <c r="C14" s="377">
        <v>34926548</v>
      </c>
      <c r="D14" s="377">
        <v>341337</v>
      </c>
      <c r="E14" s="377">
        <v>10081010</v>
      </c>
      <c r="F14" s="377">
        <v>6064685</v>
      </c>
      <c r="G14" s="377">
        <v>1247369</v>
      </c>
      <c r="H14" s="377">
        <v>2159544</v>
      </c>
      <c r="I14" s="377">
        <v>8159468</v>
      </c>
      <c r="J14" s="377">
        <v>279155</v>
      </c>
      <c r="K14" s="377">
        <v>650647</v>
      </c>
      <c r="L14" s="377">
        <v>170954</v>
      </c>
      <c r="M14" s="377">
        <v>5449389</v>
      </c>
      <c r="N14" s="390">
        <v>487149</v>
      </c>
      <c r="O14" s="390">
        <v>193787</v>
      </c>
      <c r="P14" s="390">
        <v>816364</v>
      </c>
      <c r="Q14" s="377">
        <v>1895261</v>
      </c>
      <c r="R14" s="377">
        <v>1252969</v>
      </c>
      <c r="S14" s="377">
        <v>1679638</v>
      </c>
      <c r="T14" s="377">
        <v>62507</v>
      </c>
      <c r="V14" s="470"/>
    </row>
    <row r="15" spans="1:23" ht="15" customHeight="1">
      <c r="A15" s="148" t="s">
        <v>302</v>
      </c>
      <c r="B15" s="151"/>
      <c r="C15" s="377">
        <v>51148156</v>
      </c>
      <c r="D15" s="377">
        <v>241948</v>
      </c>
      <c r="E15" s="377">
        <v>25801845</v>
      </c>
      <c r="F15" s="377">
        <v>15407737</v>
      </c>
      <c r="G15" s="377">
        <v>749913</v>
      </c>
      <c r="H15" s="377">
        <v>2855473</v>
      </c>
      <c r="I15" s="377">
        <v>8542759</v>
      </c>
      <c r="J15" s="377">
        <v>416642</v>
      </c>
      <c r="K15" s="377">
        <v>361200</v>
      </c>
      <c r="L15" s="377">
        <v>224125</v>
      </c>
      <c r="M15" s="377">
        <v>5509800</v>
      </c>
      <c r="N15" s="390">
        <v>714011</v>
      </c>
      <c r="O15" s="390">
        <v>396295</v>
      </c>
      <c r="P15" s="390">
        <v>1083147</v>
      </c>
      <c r="Q15" s="377">
        <v>1294816</v>
      </c>
      <c r="R15" s="377">
        <v>1592100</v>
      </c>
      <c r="S15" s="377">
        <v>1296492</v>
      </c>
      <c r="T15" s="377">
        <v>67590</v>
      </c>
      <c r="V15" s="470"/>
    </row>
    <row r="16" spans="1:23" ht="10.5" customHeight="1">
      <c r="A16" s="149"/>
      <c r="B16" s="149"/>
      <c r="C16" s="383"/>
      <c r="D16" s="384"/>
      <c r="E16" s="384"/>
      <c r="F16" s="384"/>
      <c r="G16" s="391"/>
      <c r="H16" s="391"/>
      <c r="I16" s="392"/>
      <c r="J16" s="392"/>
      <c r="K16" s="392"/>
      <c r="L16" s="392"/>
      <c r="M16" s="393"/>
      <c r="N16" s="384"/>
      <c r="O16" s="384"/>
      <c r="P16" s="384"/>
      <c r="Q16" s="384"/>
      <c r="R16" s="384"/>
      <c r="S16" s="385"/>
      <c r="T16" s="385"/>
      <c r="V16" s="470"/>
    </row>
    <row r="17" spans="1:22" ht="15" customHeight="1">
      <c r="A17" s="751" t="s">
        <v>317</v>
      </c>
      <c r="B17" s="799"/>
      <c r="C17" s="386">
        <v>70635747</v>
      </c>
      <c r="D17" s="386">
        <v>1924496</v>
      </c>
      <c r="E17" s="386">
        <v>23477653</v>
      </c>
      <c r="F17" s="380">
        <v>16036456</v>
      </c>
      <c r="G17" s="388">
        <v>1370398</v>
      </c>
      <c r="H17" s="388">
        <v>7126066</v>
      </c>
      <c r="I17" s="388">
        <v>15314492</v>
      </c>
      <c r="J17" s="388">
        <v>482741</v>
      </c>
      <c r="K17" s="388">
        <v>931965</v>
      </c>
      <c r="L17" s="388">
        <v>425057</v>
      </c>
      <c r="M17" s="388">
        <v>9244353</v>
      </c>
      <c r="N17" s="381">
        <v>1065251</v>
      </c>
      <c r="O17" s="381">
        <v>1029013</v>
      </c>
      <c r="P17" s="381">
        <v>1651608</v>
      </c>
      <c r="Q17" s="388">
        <v>2199505</v>
      </c>
      <c r="R17" s="388">
        <v>2369756</v>
      </c>
      <c r="S17" s="389">
        <v>1869933</v>
      </c>
      <c r="T17" s="389">
        <v>153460</v>
      </c>
      <c r="V17" s="470"/>
    </row>
    <row r="18" spans="1:22" ht="13.5" customHeight="1">
      <c r="A18" s="254" t="s">
        <v>318</v>
      </c>
      <c r="B18" s="150"/>
      <c r="C18" s="383"/>
      <c r="D18" s="384"/>
      <c r="E18" s="384"/>
      <c r="F18" s="384"/>
      <c r="G18" s="391"/>
      <c r="H18" s="391"/>
      <c r="I18" s="392"/>
      <c r="J18" s="392"/>
      <c r="K18" s="392"/>
      <c r="L18" s="392"/>
      <c r="M18" s="393"/>
      <c r="N18" s="384"/>
      <c r="O18" s="384"/>
      <c r="P18" s="384"/>
      <c r="Q18" s="384"/>
      <c r="R18" s="384"/>
      <c r="S18" s="385"/>
      <c r="T18" s="385"/>
      <c r="V18" s="470"/>
    </row>
    <row r="19" spans="1:22" ht="15" customHeight="1">
      <c r="A19" s="148" t="s">
        <v>303</v>
      </c>
      <c r="B19" s="151"/>
      <c r="C19" s="377">
        <v>39663456</v>
      </c>
      <c r="D19" s="377">
        <v>1240562</v>
      </c>
      <c r="E19" s="377">
        <v>14654849</v>
      </c>
      <c r="F19" s="377">
        <v>10472381</v>
      </c>
      <c r="G19" s="377">
        <v>892824</v>
      </c>
      <c r="H19" s="377">
        <v>5458167</v>
      </c>
      <c r="I19" s="377">
        <v>5625247</v>
      </c>
      <c r="J19" s="377">
        <v>222072</v>
      </c>
      <c r="K19" s="377">
        <v>730571</v>
      </c>
      <c r="L19" s="377">
        <v>196908</v>
      </c>
      <c r="M19" s="377">
        <v>4663129</v>
      </c>
      <c r="N19" s="390">
        <v>901390</v>
      </c>
      <c r="O19" s="390">
        <v>953616</v>
      </c>
      <c r="P19" s="390">
        <v>630524</v>
      </c>
      <c r="Q19" s="377">
        <v>1438399</v>
      </c>
      <c r="R19" s="377">
        <v>1148166</v>
      </c>
      <c r="S19" s="377">
        <v>819984</v>
      </c>
      <c r="T19" s="377">
        <v>87048</v>
      </c>
      <c r="V19" s="470"/>
    </row>
    <row r="20" spans="1:22" ht="15" customHeight="1">
      <c r="A20" s="148" t="s">
        <v>304</v>
      </c>
      <c r="B20" s="151"/>
      <c r="C20" s="377">
        <v>19115186</v>
      </c>
      <c r="D20" s="377">
        <v>439797</v>
      </c>
      <c r="E20" s="377">
        <v>4687651</v>
      </c>
      <c r="F20" s="377">
        <v>2775876</v>
      </c>
      <c r="G20" s="377">
        <v>257205</v>
      </c>
      <c r="H20" s="377">
        <v>1029050</v>
      </c>
      <c r="I20" s="377">
        <v>6255737</v>
      </c>
      <c r="J20" s="377">
        <v>202335</v>
      </c>
      <c r="K20" s="377">
        <v>112138</v>
      </c>
      <c r="L20" s="377">
        <v>209272</v>
      </c>
      <c r="M20" s="377">
        <v>3282679</v>
      </c>
      <c r="N20" s="390">
        <v>100387</v>
      </c>
      <c r="O20" s="390">
        <v>54207</v>
      </c>
      <c r="P20" s="390">
        <v>489304</v>
      </c>
      <c r="Q20" s="377">
        <v>527692</v>
      </c>
      <c r="R20" s="377">
        <v>773955</v>
      </c>
      <c r="S20" s="377">
        <v>654991</v>
      </c>
      <c r="T20" s="377">
        <v>38786</v>
      </c>
      <c r="V20" s="470"/>
    </row>
    <row r="21" spans="1:22" ht="15" customHeight="1">
      <c r="A21" s="148" t="s">
        <v>305</v>
      </c>
      <c r="B21" s="151"/>
      <c r="C21" s="377">
        <v>11857105</v>
      </c>
      <c r="D21" s="377">
        <v>244137</v>
      </c>
      <c r="E21" s="377">
        <v>4135153</v>
      </c>
      <c r="F21" s="377">
        <v>2788199</v>
      </c>
      <c r="G21" s="377">
        <v>220369</v>
      </c>
      <c r="H21" s="377">
        <v>638849</v>
      </c>
      <c r="I21" s="377">
        <v>3433508</v>
      </c>
      <c r="J21" s="377">
        <v>58334</v>
      </c>
      <c r="K21" s="377">
        <v>89256</v>
      </c>
      <c r="L21" s="377">
        <v>18877</v>
      </c>
      <c r="M21" s="377">
        <v>1298545</v>
      </c>
      <c r="N21" s="390">
        <v>63474</v>
      </c>
      <c r="O21" s="390">
        <v>21190</v>
      </c>
      <c r="P21" s="390">
        <v>531780</v>
      </c>
      <c r="Q21" s="377">
        <v>233414</v>
      </c>
      <c r="R21" s="377">
        <v>447635</v>
      </c>
      <c r="S21" s="377">
        <v>394958</v>
      </c>
      <c r="T21" s="377">
        <v>27626</v>
      </c>
      <c r="V21" s="470"/>
    </row>
    <row r="22" spans="1:22" ht="10.5" customHeight="1">
      <c r="A22" s="149"/>
      <c r="B22" s="149"/>
      <c r="C22" s="383"/>
      <c r="D22" s="384"/>
      <c r="E22" s="384"/>
      <c r="F22" s="385"/>
      <c r="G22" s="392"/>
      <c r="H22" s="392"/>
      <c r="I22" s="392"/>
      <c r="J22" s="392"/>
      <c r="K22" s="392"/>
      <c r="L22" s="392"/>
      <c r="M22" s="393"/>
      <c r="N22" s="384"/>
      <c r="O22" s="384"/>
      <c r="P22" s="384"/>
      <c r="Q22" s="384"/>
      <c r="R22" s="384"/>
      <c r="S22" s="385"/>
      <c r="T22" s="385"/>
      <c r="V22" s="470"/>
    </row>
    <row r="23" spans="1:22" ht="15" customHeight="1">
      <c r="A23" s="751" t="s">
        <v>319</v>
      </c>
      <c r="B23" s="799"/>
      <c r="C23" s="386">
        <v>46132060</v>
      </c>
      <c r="D23" s="386">
        <v>979303</v>
      </c>
      <c r="E23" s="386">
        <v>20781105</v>
      </c>
      <c r="F23" s="380">
        <v>12944354</v>
      </c>
      <c r="G23" s="388">
        <v>1401007</v>
      </c>
      <c r="H23" s="388">
        <v>3118680</v>
      </c>
      <c r="I23" s="388">
        <v>5997459</v>
      </c>
      <c r="J23" s="388">
        <v>423047</v>
      </c>
      <c r="K23" s="388">
        <v>281562</v>
      </c>
      <c r="L23" s="388">
        <v>199259</v>
      </c>
      <c r="M23" s="388">
        <v>4216358</v>
      </c>
      <c r="N23" s="394">
        <v>459428</v>
      </c>
      <c r="O23" s="394">
        <v>2359698</v>
      </c>
      <c r="P23" s="394">
        <v>1799861</v>
      </c>
      <c r="Q23" s="386">
        <v>1711965</v>
      </c>
      <c r="R23" s="386">
        <v>1167278</v>
      </c>
      <c r="S23" s="395">
        <v>1092317</v>
      </c>
      <c r="T23" s="396">
        <v>143733</v>
      </c>
      <c r="V23" s="470"/>
    </row>
    <row r="24" spans="1:22" ht="12" customHeight="1">
      <c r="A24" s="254" t="s">
        <v>320</v>
      </c>
      <c r="B24" s="150"/>
      <c r="C24" s="383"/>
      <c r="D24" s="384"/>
      <c r="E24" s="384"/>
      <c r="F24" s="385"/>
      <c r="G24" s="392"/>
      <c r="H24" s="392"/>
      <c r="I24" s="392"/>
      <c r="J24" s="392"/>
      <c r="K24" s="392"/>
      <c r="L24" s="392"/>
      <c r="M24" s="393"/>
      <c r="N24" s="384"/>
      <c r="O24" s="384"/>
      <c r="P24" s="384"/>
      <c r="Q24" s="384"/>
      <c r="R24" s="384"/>
      <c r="S24" s="385"/>
      <c r="T24" s="385"/>
      <c r="V24" s="470"/>
    </row>
    <row r="25" spans="1:22" ht="15" customHeight="1">
      <c r="A25" s="148" t="s">
        <v>306</v>
      </c>
      <c r="B25" s="151"/>
      <c r="C25" s="377">
        <v>35209589</v>
      </c>
      <c r="D25" s="377">
        <v>627717</v>
      </c>
      <c r="E25" s="377">
        <v>15413880</v>
      </c>
      <c r="F25" s="377">
        <v>8581332</v>
      </c>
      <c r="G25" s="377">
        <v>1285008</v>
      </c>
      <c r="H25" s="377">
        <v>2420980</v>
      </c>
      <c r="I25" s="377">
        <v>4335887</v>
      </c>
      <c r="J25" s="377">
        <v>378522</v>
      </c>
      <c r="K25" s="377">
        <v>254980</v>
      </c>
      <c r="L25" s="377">
        <v>177037</v>
      </c>
      <c r="M25" s="377">
        <v>3472437</v>
      </c>
      <c r="N25" s="390">
        <v>392508</v>
      </c>
      <c r="O25" s="390">
        <v>2241210</v>
      </c>
      <c r="P25" s="390">
        <v>886050</v>
      </c>
      <c r="Q25" s="377">
        <v>1446859</v>
      </c>
      <c r="R25" s="377">
        <v>880686</v>
      </c>
      <c r="S25" s="377">
        <v>867157</v>
      </c>
      <c r="T25" s="377">
        <v>128671</v>
      </c>
      <c r="V25" s="470"/>
    </row>
    <row r="26" spans="1:22" ht="15" customHeight="1">
      <c r="A26" s="148" t="s">
        <v>307</v>
      </c>
      <c r="B26" s="151"/>
      <c r="C26" s="377">
        <v>10922471</v>
      </c>
      <c r="D26" s="377">
        <v>351586</v>
      </c>
      <c r="E26" s="377">
        <v>5367225</v>
      </c>
      <c r="F26" s="377">
        <v>4363022</v>
      </c>
      <c r="G26" s="377">
        <v>115999</v>
      </c>
      <c r="H26" s="377">
        <v>697700</v>
      </c>
      <c r="I26" s="377">
        <v>1661572</v>
      </c>
      <c r="J26" s="377">
        <v>44525</v>
      </c>
      <c r="K26" s="377">
        <v>26582</v>
      </c>
      <c r="L26" s="377">
        <v>22222</v>
      </c>
      <c r="M26" s="377">
        <v>743921</v>
      </c>
      <c r="N26" s="390">
        <v>66920</v>
      </c>
      <c r="O26" s="390">
        <v>118488</v>
      </c>
      <c r="P26" s="390">
        <v>913811</v>
      </c>
      <c r="Q26" s="377">
        <v>265106</v>
      </c>
      <c r="R26" s="377">
        <v>286592</v>
      </c>
      <c r="S26" s="377">
        <v>225160</v>
      </c>
      <c r="T26" s="377">
        <v>15062</v>
      </c>
      <c r="V26" s="470"/>
    </row>
    <row r="27" spans="1:22" ht="10.5" customHeight="1">
      <c r="A27" s="149"/>
      <c r="B27" s="149"/>
      <c r="C27" s="383"/>
      <c r="D27" s="384"/>
      <c r="E27" s="384"/>
      <c r="F27" s="385"/>
      <c r="G27" s="392"/>
      <c r="H27" s="392"/>
      <c r="I27" s="392"/>
      <c r="J27" s="392"/>
      <c r="K27" s="392"/>
      <c r="L27" s="392"/>
      <c r="M27" s="393"/>
      <c r="N27" s="384"/>
      <c r="O27" s="384"/>
      <c r="P27" s="384"/>
      <c r="Q27" s="384"/>
      <c r="R27" s="384"/>
      <c r="S27" s="385"/>
      <c r="T27" s="385"/>
      <c r="V27" s="470"/>
    </row>
    <row r="28" spans="1:22" ht="15" customHeight="1">
      <c r="A28" s="751" t="s">
        <v>321</v>
      </c>
      <c r="B28" s="751"/>
      <c r="C28" s="380">
        <v>59479082</v>
      </c>
      <c r="D28" s="380">
        <v>1413729</v>
      </c>
      <c r="E28" s="380">
        <v>20053083</v>
      </c>
      <c r="F28" s="396">
        <v>12779557</v>
      </c>
      <c r="G28" s="389">
        <v>1289478</v>
      </c>
      <c r="H28" s="389">
        <v>4233448</v>
      </c>
      <c r="I28" s="389">
        <v>12852176</v>
      </c>
      <c r="J28" s="389">
        <v>707257</v>
      </c>
      <c r="K28" s="389">
        <v>737985</v>
      </c>
      <c r="L28" s="389">
        <v>465579</v>
      </c>
      <c r="M28" s="389">
        <v>6628774</v>
      </c>
      <c r="N28" s="382">
        <v>686230</v>
      </c>
      <c r="O28" s="382">
        <v>2002543</v>
      </c>
      <c r="P28" s="382">
        <v>2144949</v>
      </c>
      <c r="Q28" s="380">
        <v>2045563</v>
      </c>
      <c r="R28" s="380">
        <v>2180481</v>
      </c>
      <c r="S28" s="396">
        <v>1885211</v>
      </c>
      <c r="T28" s="396">
        <v>152596</v>
      </c>
      <c r="V28" s="470"/>
    </row>
    <row r="29" spans="1:22" ht="12" customHeight="1">
      <c r="A29" s="254" t="s">
        <v>322</v>
      </c>
      <c r="B29" s="150"/>
      <c r="C29" s="383"/>
      <c r="D29" s="384"/>
      <c r="E29" s="384"/>
      <c r="F29" s="385"/>
      <c r="G29" s="392"/>
      <c r="H29" s="392"/>
      <c r="I29" s="392"/>
      <c r="J29" s="392"/>
      <c r="K29" s="392"/>
      <c r="L29" s="392"/>
      <c r="M29" s="393"/>
      <c r="N29" s="384"/>
      <c r="O29" s="384"/>
      <c r="P29" s="384"/>
      <c r="Q29" s="384"/>
      <c r="R29" s="384"/>
      <c r="S29" s="385"/>
      <c r="T29" s="385"/>
      <c r="V29" s="470"/>
    </row>
    <row r="30" spans="1:22" ht="15" customHeight="1">
      <c r="A30" s="148" t="s">
        <v>308</v>
      </c>
      <c r="B30" s="151"/>
      <c r="C30" s="377">
        <v>18561069</v>
      </c>
      <c r="D30" s="377">
        <v>460961</v>
      </c>
      <c r="E30" s="377">
        <v>7638589</v>
      </c>
      <c r="F30" s="377">
        <v>4540539</v>
      </c>
      <c r="G30" s="377">
        <v>243323</v>
      </c>
      <c r="H30" s="377">
        <v>1372986</v>
      </c>
      <c r="I30" s="377">
        <v>3332586</v>
      </c>
      <c r="J30" s="377">
        <v>97918</v>
      </c>
      <c r="K30" s="377">
        <v>74571</v>
      </c>
      <c r="L30" s="377">
        <v>102976</v>
      </c>
      <c r="M30" s="377">
        <v>2160705</v>
      </c>
      <c r="N30" s="390">
        <v>205379</v>
      </c>
      <c r="O30" s="390">
        <v>285671</v>
      </c>
      <c r="P30" s="390">
        <v>476711</v>
      </c>
      <c r="Q30" s="377">
        <v>642503</v>
      </c>
      <c r="R30" s="377">
        <v>797335</v>
      </c>
      <c r="S30" s="377">
        <v>633812</v>
      </c>
      <c r="T30" s="377">
        <v>35043</v>
      </c>
      <c r="V30" s="470"/>
    </row>
    <row r="31" spans="1:22" ht="15" customHeight="1">
      <c r="A31" s="148" t="s">
        <v>309</v>
      </c>
      <c r="B31" s="151"/>
      <c r="C31" s="377">
        <v>12293171</v>
      </c>
      <c r="D31" s="377">
        <v>500964</v>
      </c>
      <c r="E31" s="377">
        <v>3933421</v>
      </c>
      <c r="F31" s="377">
        <v>2511022</v>
      </c>
      <c r="G31" s="377">
        <v>81245</v>
      </c>
      <c r="H31" s="377">
        <v>639019</v>
      </c>
      <c r="I31" s="377">
        <v>2816237</v>
      </c>
      <c r="J31" s="377">
        <v>290798</v>
      </c>
      <c r="K31" s="377">
        <v>46120</v>
      </c>
      <c r="L31" s="377">
        <v>85593</v>
      </c>
      <c r="M31" s="377">
        <v>1197469</v>
      </c>
      <c r="N31" s="390">
        <v>177270</v>
      </c>
      <c r="O31" s="390">
        <v>716595</v>
      </c>
      <c r="P31" s="390">
        <v>506296</v>
      </c>
      <c r="Q31" s="377">
        <v>289893</v>
      </c>
      <c r="R31" s="377">
        <v>495232</v>
      </c>
      <c r="S31" s="377">
        <v>494988</v>
      </c>
      <c r="T31" s="377">
        <v>22031</v>
      </c>
      <c r="V31" s="470"/>
    </row>
    <row r="32" spans="1:22" ht="15" customHeight="1">
      <c r="A32" s="148" t="s">
        <v>310</v>
      </c>
      <c r="B32" s="151"/>
      <c r="C32" s="377">
        <v>28624842</v>
      </c>
      <c r="D32" s="377">
        <v>451804</v>
      </c>
      <c r="E32" s="377">
        <v>8481073</v>
      </c>
      <c r="F32" s="377">
        <v>5727996</v>
      </c>
      <c r="G32" s="377">
        <v>964910</v>
      </c>
      <c r="H32" s="377">
        <v>2221443</v>
      </c>
      <c r="I32" s="377">
        <v>6703353</v>
      </c>
      <c r="J32" s="377">
        <v>318541</v>
      </c>
      <c r="K32" s="377">
        <v>617294</v>
      </c>
      <c r="L32" s="377">
        <v>277010</v>
      </c>
      <c r="M32" s="377">
        <v>3270600</v>
      </c>
      <c r="N32" s="390">
        <v>303581</v>
      </c>
      <c r="O32" s="390">
        <v>1000277</v>
      </c>
      <c r="P32" s="390">
        <v>1161942</v>
      </c>
      <c r="Q32" s="377">
        <v>1113167</v>
      </c>
      <c r="R32" s="377">
        <v>887914</v>
      </c>
      <c r="S32" s="377">
        <v>756411</v>
      </c>
      <c r="T32" s="377">
        <v>95522</v>
      </c>
      <c r="V32" s="470"/>
    </row>
    <row r="33" spans="1:22" ht="10.5" customHeight="1">
      <c r="A33" s="151"/>
      <c r="B33" s="151"/>
      <c r="C33" s="383"/>
      <c r="D33" s="384"/>
      <c r="E33" s="384"/>
      <c r="F33" s="385"/>
      <c r="G33" s="392"/>
      <c r="H33" s="392"/>
      <c r="I33" s="392"/>
      <c r="J33" s="392"/>
      <c r="K33" s="392"/>
      <c r="L33" s="392"/>
      <c r="M33" s="393"/>
      <c r="N33" s="384"/>
      <c r="O33" s="384"/>
      <c r="P33" s="384"/>
      <c r="Q33" s="384"/>
      <c r="R33" s="384"/>
      <c r="S33" s="385"/>
      <c r="T33" s="385"/>
      <c r="V33" s="470"/>
    </row>
    <row r="34" spans="1:22" ht="15" customHeight="1">
      <c r="A34" s="751" t="s">
        <v>323</v>
      </c>
      <c r="B34" s="751"/>
      <c r="C34" s="380">
        <v>34852502</v>
      </c>
      <c r="D34" s="380">
        <v>620820</v>
      </c>
      <c r="E34" s="380">
        <v>13185129</v>
      </c>
      <c r="F34" s="396">
        <v>7935947</v>
      </c>
      <c r="G34" s="389">
        <v>763637</v>
      </c>
      <c r="H34" s="389">
        <v>2400742</v>
      </c>
      <c r="I34" s="389">
        <v>7559985</v>
      </c>
      <c r="J34" s="389">
        <v>448470</v>
      </c>
      <c r="K34" s="389">
        <v>191311</v>
      </c>
      <c r="L34" s="389">
        <v>174310</v>
      </c>
      <c r="M34" s="389">
        <v>4229824</v>
      </c>
      <c r="N34" s="381">
        <v>273777</v>
      </c>
      <c r="O34" s="381">
        <v>311218</v>
      </c>
      <c r="P34" s="381">
        <v>1082448</v>
      </c>
      <c r="Q34" s="380">
        <v>1030319</v>
      </c>
      <c r="R34" s="380">
        <v>1276136</v>
      </c>
      <c r="S34" s="396">
        <v>1237541</v>
      </c>
      <c r="T34" s="396">
        <v>66835</v>
      </c>
      <c r="V34" s="470"/>
    </row>
    <row r="35" spans="1:22" ht="12" customHeight="1">
      <c r="A35" s="254" t="s">
        <v>295</v>
      </c>
      <c r="B35" s="150"/>
      <c r="C35" s="383"/>
      <c r="D35" s="384"/>
      <c r="E35" s="384"/>
      <c r="F35" s="385"/>
      <c r="G35" s="392"/>
      <c r="H35" s="392"/>
      <c r="I35" s="392"/>
      <c r="J35" s="392"/>
      <c r="K35" s="392"/>
      <c r="L35" s="392"/>
      <c r="M35" s="393"/>
      <c r="N35" s="384"/>
      <c r="O35" s="384"/>
      <c r="P35" s="384"/>
      <c r="Q35" s="384"/>
      <c r="R35" s="384"/>
      <c r="S35" s="385"/>
      <c r="T35" s="385"/>
      <c r="V35" s="470"/>
    </row>
    <row r="36" spans="1:22" ht="15" customHeight="1">
      <c r="A36" s="148" t="s">
        <v>311</v>
      </c>
      <c r="B36" s="151"/>
      <c r="C36" s="377">
        <v>25281686</v>
      </c>
      <c r="D36" s="377">
        <v>409846</v>
      </c>
      <c r="E36" s="377">
        <v>9338096</v>
      </c>
      <c r="F36" s="377">
        <v>5622780</v>
      </c>
      <c r="G36" s="377">
        <v>427185</v>
      </c>
      <c r="H36" s="377">
        <v>1760407</v>
      </c>
      <c r="I36" s="377">
        <v>6018508</v>
      </c>
      <c r="J36" s="377">
        <v>392104</v>
      </c>
      <c r="K36" s="377">
        <v>133998</v>
      </c>
      <c r="L36" s="377">
        <v>139606</v>
      </c>
      <c r="M36" s="377">
        <v>3245623</v>
      </c>
      <c r="N36" s="390">
        <v>227817</v>
      </c>
      <c r="O36" s="390">
        <v>232695</v>
      </c>
      <c r="P36" s="390">
        <v>687466</v>
      </c>
      <c r="Q36" s="377">
        <v>728329</v>
      </c>
      <c r="R36" s="377">
        <v>775848</v>
      </c>
      <c r="S36" s="377">
        <v>732265</v>
      </c>
      <c r="T36" s="377">
        <v>31893</v>
      </c>
      <c r="V36" s="470"/>
    </row>
    <row r="37" spans="1:22" ht="15" customHeight="1">
      <c r="A37" s="148" t="s">
        <v>312</v>
      </c>
      <c r="B37" s="151"/>
      <c r="C37" s="377">
        <v>9570816</v>
      </c>
      <c r="D37" s="377">
        <v>210974</v>
      </c>
      <c r="E37" s="377">
        <v>3847033</v>
      </c>
      <c r="F37" s="377">
        <v>2313167</v>
      </c>
      <c r="G37" s="377">
        <v>336452</v>
      </c>
      <c r="H37" s="377">
        <v>640335</v>
      </c>
      <c r="I37" s="377">
        <v>1541477</v>
      </c>
      <c r="J37" s="377">
        <v>56366</v>
      </c>
      <c r="K37" s="377">
        <v>57313</v>
      </c>
      <c r="L37" s="377">
        <v>34704</v>
      </c>
      <c r="M37" s="377">
        <v>984201</v>
      </c>
      <c r="N37" s="390">
        <v>45960</v>
      </c>
      <c r="O37" s="390">
        <v>78523</v>
      </c>
      <c r="P37" s="390">
        <v>394982</v>
      </c>
      <c r="Q37" s="377">
        <v>301990</v>
      </c>
      <c r="R37" s="377">
        <v>500288</v>
      </c>
      <c r="S37" s="377">
        <v>505276</v>
      </c>
      <c r="T37" s="377">
        <v>34942</v>
      </c>
      <c r="V37" s="470"/>
    </row>
    <row r="38" spans="1:22" ht="10.5" customHeight="1">
      <c r="A38" s="151"/>
      <c r="B38" s="151"/>
      <c r="C38" s="383"/>
      <c r="D38" s="384"/>
      <c r="E38" s="384"/>
      <c r="F38" s="385"/>
      <c r="G38" s="392"/>
      <c r="H38" s="392"/>
      <c r="I38" s="392"/>
      <c r="J38" s="392"/>
      <c r="K38" s="392"/>
      <c r="L38" s="392"/>
      <c r="M38" s="393"/>
      <c r="N38" s="384"/>
      <c r="O38" s="384"/>
      <c r="P38" s="384"/>
      <c r="Q38" s="384"/>
      <c r="R38" s="384"/>
      <c r="S38" s="385"/>
      <c r="T38" s="385"/>
      <c r="V38" s="470"/>
    </row>
    <row r="39" spans="1:22" ht="15" customHeight="1">
      <c r="A39" s="751" t="s">
        <v>324</v>
      </c>
      <c r="B39" s="751"/>
      <c r="C39" s="380">
        <v>51107468</v>
      </c>
      <c r="D39" s="380">
        <v>1337034</v>
      </c>
      <c r="E39" s="380">
        <v>16628207</v>
      </c>
      <c r="F39" s="396">
        <v>9088350</v>
      </c>
      <c r="G39" s="389">
        <v>577812</v>
      </c>
      <c r="H39" s="389">
        <v>2946874</v>
      </c>
      <c r="I39" s="389">
        <v>13399597</v>
      </c>
      <c r="J39" s="389">
        <v>695332</v>
      </c>
      <c r="K39" s="389">
        <v>342669</v>
      </c>
      <c r="L39" s="389">
        <v>203596</v>
      </c>
      <c r="M39" s="389">
        <v>5622035</v>
      </c>
      <c r="N39" s="381">
        <v>1554966</v>
      </c>
      <c r="O39" s="381">
        <v>206460</v>
      </c>
      <c r="P39" s="381">
        <v>2198660</v>
      </c>
      <c r="Q39" s="380">
        <v>1705397</v>
      </c>
      <c r="R39" s="380">
        <v>2105721</v>
      </c>
      <c r="S39" s="396">
        <v>1495234</v>
      </c>
      <c r="T39" s="396">
        <v>87874</v>
      </c>
      <c r="V39" s="470"/>
    </row>
    <row r="40" spans="1:22" ht="12" customHeight="1">
      <c r="A40" s="254" t="s">
        <v>296</v>
      </c>
      <c r="B40" s="150"/>
      <c r="C40" s="383"/>
      <c r="D40" s="384"/>
      <c r="E40" s="384"/>
      <c r="F40" s="385"/>
      <c r="G40" s="392"/>
      <c r="H40" s="392"/>
      <c r="I40" s="392"/>
      <c r="J40" s="392"/>
      <c r="K40" s="392"/>
      <c r="L40" s="392"/>
      <c r="M40" s="393"/>
      <c r="N40" s="384"/>
      <c r="O40" s="384"/>
      <c r="P40" s="384"/>
      <c r="Q40" s="384"/>
      <c r="R40" s="384"/>
      <c r="S40" s="385"/>
      <c r="T40" s="385"/>
      <c r="V40" s="470"/>
    </row>
    <row r="41" spans="1:22" ht="15" customHeight="1">
      <c r="A41" s="148" t="s">
        <v>313</v>
      </c>
      <c r="B41" s="303"/>
      <c r="C41" s="377">
        <v>17834888</v>
      </c>
      <c r="D41" s="377">
        <v>534143</v>
      </c>
      <c r="E41" s="377">
        <v>6426465</v>
      </c>
      <c r="F41" s="377">
        <v>3010525</v>
      </c>
      <c r="G41" s="377">
        <v>183126</v>
      </c>
      <c r="H41" s="377">
        <v>1008001</v>
      </c>
      <c r="I41" s="377">
        <v>3762470</v>
      </c>
      <c r="J41" s="377">
        <v>457708</v>
      </c>
      <c r="K41" s="377">
        <v>118110</v>
      </c>
      <c r="L41" s="377">
        <v>45690</v>
      </c>
      <c r="M41" s="377">
        <v>2199046</v>
      </c>
      <c r="N41" s="390">
        <v>102579</v>
      </c>
      <c r="O41" s="390">
        <v>115215</v>
      </c>
      <c r="P41" s="390">
        <v>572721</v>
      </c>
      <c r="Q41" s="377">
        <v>641785</v>
      </c>
      <c r="R41" s="377">
        <v>1074562</v>
      </c>
      <c r="S41" s="377">
        <v>574414</v>
      </c>
      <c r="T41" s="377">
        <v>18853</v>
      </c>
      <c r="V41" s="470"/>
    </row>
    <row r="42" spans="1:22" ht="15" customHeight="1">
      <c r="A42" s="148" t="s">
        <v>314</v>
      </c>
      <c r="B42" s="303"/>
      <c r="C42" s="377">
        <v>20240622</v>
      </c>
      <c r="D42" s="377">
        <v>253772</v>
      </c>
      <c r="E42" s="377">
        <v>7212200</v>
      </c>
      <c r="F42" s="377">
        <v>4440639</v>
      </c>
      <c r="G42" s="377">
        <v>210770</v>
      </c>
      <c r="H42" s="377">
        <v>1093829</v>
      </c>
      <c r="I42" s="377">
        <v>4415065</v>
      </c>
      <c r="J42" s="377">
        <v>135291</v>
      </c>
      <c r="K42" s="377">
        <v>117770</v>
      </c>
      <c r="L42" s="377">
        <v>127356</v>
      </c>
      <c r="M42" s="377">
        <v>2287935</v>
      </c>
      <c r="N42" s="390">
        <v>1367068</v>
      </c>
      <c r="O42" s="390">
        <v>69136</v>
      </c>
      <c r="P42" s="390">
        <v>1205769</v>
      </c>
      <c r="Q42" s="377">
        <v>557713</v>
      </c>
      <c r="R42" s="377">
        <v>499987</v>
      </c>
      <c r="S42" s="377">
        <v>648152</v>
      </c>
      <c r="T42" s="377">
        <v>38809</v>
      </c>
      <c r="V42" s="470"/>
    </row>
    <row r="43" spans="1:22" ht="15" customHeight="1">
      <c r="A43" s="148" t="s">
        <v>315</v>
      </c>
      <c r="B43" s="151"/>
      <c r="C43" s="377">
        <v>13031958</v>
      </c>
      <c r="D43" s="377">
        <v>549119</v>
      </c>
      <c r="E43" s="377">
        <v>2989542</v>
      </c>
      <c r="F43" s="377">
        <v>1637186</v>
      </c>
      <c r="G43" s="377">
        <v>183916</v>
      </c>
      <c r="H43" s="377">
        <v>845044</v>
      </c>
      <c r="I43" s="377">
        <v>5222062</v>
      </c>
      <c r="J43" s="377">
        <v>102333</v>
      </c>
      <c r="K43" s="377">
        <v>106789</v>
      </c>
      <c r="L43" s="377">
        <v>30550</v>
      </c>
      <c r="M43" s="377">
        <v>1135054</v>
      </c>
      <c r="N43" s="390">
        <v>85319</v>
      </c>
      <c r="O43" s="390">
        <v>22109</v>
      </c>
      <c r="P43" s="390">
        <v>420170</v>
      </c>
      <c r="Q43" s="377">
        <v>505899</v>
      </c>
      <c r="R43" s="377">
        <v>531172</v>
      </c>
      <c r="S43" s="377">
        <v>272668</v>
      </c>
      <c r="T43" s="377">
        <v>30212</v>
      </c>
      <c r="V43" s="470"/>
    </row>
    <row r="44" spans="1:22" ht="10.5" customHeight="1">
      <c r="A44" s="149"/>
      <c r="B44" s="149"/>
      <c r="C44" s="383"/>
      <c r="D44" s="384"/>
      <c r="E44" s="384"/>
      <c r="F44" s="385"/>
      <c r="G44" s="388"/>
      <c r="H44" s="388"/>
      <c r="I44" s="388"/>
      <c r="J44" s="388"/>
      <c r="K44" s="388"/>
      <c r="L44" s="388"/>
      <c r="M44" s="389"/>
      <c r="N44" s="384"/>
      <c r="O44" s="384"/>
      <c r="P44" s="384"/>
      <c r="Q44" s="384"/>
      <c r="R44" s="384"/>
      <c r="S44" s="385"/>
      <c r="T44" s="385"/>
      <c r="V44" s="470"/>
    </row>
    <row r="45" spans="1:22" ht="15" customHeight="1">
      <c r="A45" s="751" t="s">
        <v>297</v>
      </c>
      <c r="B45" s="751"/>
      <c r="C45" s="380">
        <v>113663118</v>
      </c>
      <c r="D45" s="380">
        <v>983476</v>
      </c>
      <c r="E45" s="380">
        <v>29092987</v>
      </c>
      <c r="F45" s="396">
        <v>18269890</v>
      </c>
      <c r="G45" s="389">
        <v>5175261</v>
      </c>
      <c r="H45" s="389">
        <v>7803294</v>
      </c>
      <c r="I45" s="389">
        <v>17758056</v>
      </c>
      <c r="J45" s="389">
        <v>638967</v>
      </c>
      <c r="K45" s="389">
        <v>8187402</v>
      </c>
      <c r="L45" s="389">
        <v>6846425</v>
      </c>
      <c r="M45" s="389">
        <v>13971240</v>
      </c>
      <c r="N45" s="381">
        <v>3464384</v>
      </c>
      <c r="O45" s="381">
        <v>9710303</v>
      </c>
      <c r="P45" s="381">
        <v>2534873</v>
      </c>
      <c r="Q45" s="380">
        <v>2554116</v>
      </c>
      <c r="R45" s="380">
        <v>2817899</v>
      </c>
      <c r="S45" s="396">
        <v>1933465</v>
      </c>
      <c r="T45" s="396">
        <v>190970</v>
      </c>
      <c r="V45" s="470"/>
    </row>
    <row r="46" spans="1:22" ht="12" customHeight="1">
      <c r="A46" s="254" t="s">
        <v>298</v>
      </c>
      <c r="B46" s="150"/>
      <c r="C46" s="383"/>
      <c r="D46" s="384"/>
      <c r="E46" s="384"/>
      <c r="F46" s="385"/>
      <c r="G46" s="392"/>
      <c r="H46" s="392"/>
      <c r="I46" s="392"/>
      <c r="J46" s="392"/>
      <c r="K46" s="392"/>
      <c r="L46" s="392"/>
      <c r="M46" s="393"/>
      <c r="N46" s="384"/>
      <c r="O46" s="384"/>
      <c r="P46" s="384"/>
      <c r="Q46" s="384"/>
      <c r="R46" s="384"/>
      <c r="S46" s="385"/>
      <c r="T46" s="385"/>
      <c r="V46" s="470"/>
    </row>
    <row r="47" spans="1:22" ht="15" customHeight="1">
      <c r="A47" s="148" t="s">
        <v>299</v>
      </c>
      <c r="B47" s="151"/>
      <c r="C47" s="377">
        <v>83604020</v>
      </c>
      <c r="D47" s="377">
        <v>164306</v>
      </c>
      <c r="E47" s="377">
        <v>14406941</v>
      </c>
      <c r="F47" s="377">
        <v>6368987</v>
      </c>
      <c r="G47" s="377">
        <v>4816300</v>
      </c>
      <c r="H47" s="377">
        <v>6669629</v>
      </c>
      <c r="I47" s="377">
        <v>11928214</v>
      </c>
      <c r="J47" s="377">
        <v>547280</v>
      </c>
      <c r="K47" s="377">
        <v>8094948</v>
      </c>
      <c r="L47" s="377">
        <v>6776135</v>
      </c>
      <c r="M47" s="377">
        <v>9814434</v>
      </c>
      <c r="N47" s="390">
        <v>3323874</v>
      </c>
      <c r="O47" s="390">
        <v>9570297</v>
      </c>
      <c r="P47" s="390">
        <v>2047039</v>
      </c>
      <c r="Q47" s="377">
        <v>1828091</v>
      </c>
      <c r="R47" s="377">
        <v>2096469</v>
      </c>
      <c r="S47" s="377">
        <v>1360046</v>
      </c>
      <c r="T47" s="377">
        <v>160017</v>
      </c>
      <c r="V47" s="470"/>
    </row>
    <row r="48" spans="1:22" ht="15" customHeight="1">
      <c r="A48" s="304" t="s">
        <v>300</v>
      </c>
      <c r="B48" s="151"/>
      <c r="C48" s="383">
        <v>30059098</v>
      </c>
      <c r="D48" s="384">
        <v>819170</v>
      </c>
      <c r="E48" s="384">
        <v>14686046</v>
      </c>
      <c r="F48" s="385">
        <v>11900903</v>
      </c>
      <c r="G48" s="392">
        <v>358961</v>
      </c>
      <c r="H48" s="392">
        <v>1133665</v>
      </c>
      <c r="I48" s="392">
        <v>5829842</v>
      </c>
      <c r="J48" s="392">
        <v>91687</v>
      </c>
      <c r="K48" s="392">
        <v>92454</v>
      </c>
      <c r="L48" s="392">
        <v>70290</v>
      </c>
      <c r="M48" s="393">
        <v>4156806</v>
      </c>
      <c r="N48" s="384">
        <v>140510</v>
      </c>
      <c r="O48" s="383">
        <v>140006</v>
      </c>
      <c r="P48" s="383">
        <v>487834</v>
      </c>
      <c r="Q48" s="384">
        <v>726025</v>
      </c>
      <c r="R48" s="384">
        <v>721430</v>
      </c>
      <c r="S48" s="385">
        <v>573419</v>
      </c>
      <c r="T48" s="385">
        <v>30953</v>
      </c>
      <c r="V48" s="470"/>
    </row>
    <row r="49" spans="1:20" ht="10.5" customHeight="1">
      <c r="A49" s="121"/>
      <c r="B49" s="147"/>
      <c r="C49" s="119"/>
      <c r="D49" s="152"/>
      <c r="E49" s="152"/>
      <c r="F49" s="152"/>
      <c r="G49" s="90"/>
      <c r="H49" s="90"/>
      <c r="I49" s="67"/>
      <c r="J49" s="67"/>
      <c r="O49" s="172"/>
      <c r="P49" s="172"/>
      <c r="Q49" s="172"/>
      <c r="R49" s="172"/>
      <c r="S49" s="172"/>
      <c r="T49" s="172"/>
    </row>
    <row r="50" spans="1:20" ht="12" customHeight="1">
      <c r="A50" s="123" t="s">
        <v>236</v>
      </c>
      <c r="B50" s="83" t="s">
        <v>337</v>
      </c>
      <c r="C50" s="119"/>
      <c r="D50" s="152"/>
      <c r="E50" s="152"/>
      <c r="F50" s="152"/>
      <c r="G50" s="90"/>
      <c r="H50" s="90"/>
      <c r="I50" s="67"/>
      <c r="J50" s="67"/>
      <c r="O50" s="172"/>
      <c r="P50" s="172"/>
      <c r="Q50" s="172"/>
      <c r="R50" s="172"/>
      <c r="S50" s="172"/>
      <c r="T50" s="172"/>
    </row>
    <row r="51" spans="1:20" ht="12" customHeight="1">
      <c r="A51" s="255" t="s">
        <v>236</v>
      </c>
      <c r="B51" s="250" t="s">
        <v>119</v>
      </c>
      <c r="C51" s="83"/>
      <c r="D51" s="83"/>
      <c r="E51" s="83"/>
      <c r="F51" s="122"/>
      <c r="G51" s="83"/>
      <c r="H51" s="83"/>
      <c r="I51" s="67"/>
      <c r="J51" s="67"/>
      <c r="O51" s="172"/>
      <c r="P51" s="172"/>
      <c r="Q51" s="172"/>
      <c r="R51" s="172"/>
      <c r="S51" s="172"/>
      <c r="T51" s="172"/>
    </row>
    <row r="52" spans="1:20" ht="11.4">
      <c r="A52" s="123"/>
      <c r="B52" s="83"/>
      <c r="C52" s="5"/>
      <c r="D52" s="5"/>
      <c r="E52" s="5"/>
      <c r="F52" s="5"/>
      <c r="G52" s="67"/>
      <c r="H52" s="67"/>
      <c r="I52" s="67"/>
      <c r="J52" s="67"/>
    </row>
    <row r="53" spans="1:20" ht="11.4">
      <c r="A53" s="124"/>
      <c r="B53" s="84"/>
      <c r="C53" s="5"/>
      <c r="D53" s="5"/>
      <c r="E53" s="5"/>
      <c r="F53" s="5"/>
      <c r="H53" s="67"/>
      <c r="I53" s="67"/>
      <c r="J53" s="67"/>
    </row>
    <row r="54" spans="1:20">
      <c r="C54" s="5"/>
      <c r="D54" s="5"/>
      <c r="E54" s="5"/>
      <c r="F54" s="5"/>
      <c r="H54" s="67"/>
      <c r="I54" s="67"/>
      <c r="J54" s="67"/>
    </row>
    <row r="55" spans="1:20">
      <c r="C55" s="5"/>
      <c r="D55" s="5"/>
      <c r="E55" s="5"/>
      <c r="F55" s="5"/>
      <c r="H55" s="67"/>
      <c r="I55" s="67"/>
      <c r="J55" s="67"/>
    </row>
    <row r="56" spans="1:20">
      <c r="C56" s="5"/>
      <c r="D56" s="5"/>
      <c r="E56" s="5"/>
      <c r="F56" s="5"/>
      <c r="H56" s="67"/>
      <c r="I56" s="67"/>
      <c r="J56" s="67"/>
    </row>
    <row r="57" spans="1:20">
      <c r="C57" s="5"/>
      <c r="D57" s="5"/>
      <c r="E57" s="5"/>
      <c r="F57" s="5"/>
      <c r="H57" s="67"/>
      <c r="I57" s="67"/>
      <c r="J57" s="67"/>
    </row>
    <row r="58" spans="1:20">
      <c r="C58" s="5"/>
      <c r="D58" s="5"/>
      <c r="E58" s="5"/>
      <c r="F58" s="5"/>
      <c r="H58" s="67"/>
      <c r="I58" s="67"/>
      <c r="J58" s="67"/>
    </row>
    <row r="59" spans="1:20">
      <c r="C59" s="5"/>
      <c r="D59" s="5"/>
      <c r="E59" s="5"/>
      <c r="F59" s="5"/>
      <c r="H59" s="67"/>
      <c r="I59" s="67"/>
      <c r="J59" s="67"/>
    </row>
    <row r="60" spans="1:20">
      <c r="C60" s="5"/>
      <c r="D60" s="5"/>
      <c r="E60" s="5"/>
      <c r="F60" s="5"/>
      <c r="H60" s="67"/>
      <c r="I60" s="67"/>
      <c r="J60" s="67"/>
    </row>
    <row r="61" spans="1:20">
      <c r="C61" s="5"/>
      <c r="D61" s="5"/>
      <c r="E61" s="5"/>
      <c r="F61" s="5"/>
      <c r="H61" s="67"/>
      <c r="I61" s="67"/>
      <c r="J61" s="67"/>
    </row>
    <row r="62" spans="1:20">
      <c r="C62" s="5"/>
      <c r="D62" s="5"/>
      <c r="E62" s="5"/>
      <c r="F62" s="5"/>
      <c r="H62" s="67"/>
      <c r="I62" s="67"/>
      <c r="J62" s="67"/>
    </row>
    <row r="63" spans="1:20">
      <c r="C63" s="5"/>
      <c r="D63" s="5"/>
      <c r="E63" s="5"/>
      <c r="F63" s="5"/>
      <c r="H63" s="67"/>
      <c r="I63" s="67"/>
      <c r="J63" s="67"/>
    </row>
    <row r="64" spans="1:20">
      <c r="C64" s="5"/>
      <c r="D64" s="5"/>
      <c r="E64" s="5"/>
      <c r="F64" s="5"/>
      <c r="H64" s="67"/>
      <c r="I64" s="67"/>
      <c r="J64" s="67"/>
    </row>
    <row r="65" spans="3:10">
      <c r="C65" s="5"/>
      <c r="D65" s="5"/>
      <c r="E65" s="5"/>
      <c r="F65" s="5"/>
      <c r="H65" s="67"/>
      <c r="I65" s="67"/>
      <c r="J65" s="67"/>
    </row>
    <row r="66" spans="3:10">
      <c r="C66" s="5"/>
      <c r="D66" s="5"/>
      <c r="E66" s="5"/>
      <c r="F66" s="5"/>
      <c r="H66" s="67"/>
      <c r="I66" s="67"/>
      <c r="J66" s="67"/>
    </row>
    <row r="67" spans="3:10">
      <c r="C67" s="5"/>
      <c r="D67" s="5"/>
      <c r="E67" s="5"/>
      <c r="F67" s="5"/>
      <c r="H67" s="67"/>
      <c r="I67" s="67"/>
      <c r="J67" s="67"/>
    </row>
    <row r="68" spans="3:10">
      <c r="C68" s="5"/>
      <c r="D68" s="5"/>
      <c r="E68" s="5"/>
      <c r="F68" s="5"/>
      <c r="H68" s="67"/>
      <c r="I68" s="67"/>
      <c r="J68" s="67"/>
    </row>
    <row r="69" spans="3:10">
      <c r="C69" s="5"/>
      <c r="D69" s="5"/>
      <c r="E69" s="5"/>
      <c r="F69" s="5"/>
      <c r="H69" s="67"/>
      <c r="I69" s="67"/>
      <c r="J69" s="67"/>
    </row>
    <row r="70" spans="3:10">
      <c r="C70" s="5"/>
      <c r="D70" s="5"/>
      <c r="E70" s="5"/>
      <c r="F70" s="5"/>
      <c r="H70" s="67"/>
      <c r="I70" s="67"/>
      <c r="J70" s="67"/>
    </row>
    <row r="71" spans="3:10">
      <c r="C71" s="5"/>
      <c r="D71" s="5"/>
      <c r="E71" s="5"/>
      <c r="F71" s="5"/>
      <c r="H71" s="67"/>
      <c r="I71" s="67"/>
      <c r="J71" s="67"/>
    </row>
    <row r="72" spans="3:10">
      <c r="C72" s="5"/>
      <c r="D72" s="5"/>
      <c r="E72" s="5"/>
      <c r="F72" s="5"/>
      <c r="H72" s="67"/>
      <c r="I72" s="67"/>
      <c r="J72" s="67"/>
    </row>
    <row r="73" spans="3:10">
      <c r="C73" s="5"/>
      <c r="D73" s="5"/>
      <c r="E73" s="5"/>
      <c r="F73" s="5"/>
      <c r="H73" s="67"/>
      <c r="I73" s="67"/>
      <c r="J73" s="67"/>
    </row>
    <row r="74" spans="3:10">
      <c r="C74" s="5"/>
      <c r="D74" s="5"/>
      <c r="E74" s="5"/>
      <c r="F74" s="5"/>
      <c r="H74" s="67"/>
      <c r="I74" s="67"/>
      <c r="J74" s="67"/>
    </row>
    <row r="75" spans="3:10">
      <c r="C75" s="5"/>
      <c r="D75" s="5"/>
      <c r="E75" s="5"/>
      <c r="F75" s="5"/>
      <c r="H75" s="67"/>
      <c r="I75" s="67"/>
      <c r="J75" s="67"/>
    </row>
    <row r="76" spans="3:10">
      <c r="C76" s="5"/>
      <c r="D76" s="5"/>
      <c r="E76" s="5"/>
      <c r="F76" s="5"/>
      <c r="H76" s="67"/>
      <c r="I76" s="67"/>
      <c r="J76" s="67"/>
    </row>
    <row r="77" spans="3:10">
      <c r="C77" s="5"/>
      <c r="D77" s="5"/>
      <c r="E77" s="5"/>
      <c r="F77" s="5"/>
      <c r="H77" s="67"/>
      <c r="I77" s="67"/>
      <c r="J77" s="67"/>
    </row>
    <row r="78" spans="3:10">
      <c r="C78" s="5"/>
      <c r="D78" s="5"/>
      <c r="E78" s="5"/>
      <c r="F78" s="5"/>
      <c r="H78" s="67"/>
      <c r="I78" s="67"/>
      <c r="J78" s="67"/>
    </row>
    <row r="79" spans="3:10">
      <c r="C79" s="5"/>
      <c r="D79" s="5"/>
      <c r="E79" s="5"/>
      <c r="F79" s="5"/>
      <c r="H79" s="67"/>
      <c r="I79" s="67"/>
      <c r="J79" s="67"/>
    </row>
    <row r="80" spans="3:10">
      <c r="C80" s="5"/>
      <c r="D80" s="5"/>
      <c r="E80" s="5"/>
      <c r="F80" s="5"/>
      <c r="H80" s="67"/>
      <c r="I80" s="67"/>
      <c r="J80" s="67"/>
    </row>
    <row r="81" spans="3:10">
      <c r="C81" s="5"/>
      <c r="D81" s="5"/>
      <c r="E81" s="5"/>
      <c r="F81" s="5"/>
      <c r="H81" s="67"/>
      <c r="I81" s="67"/>
      <c r="J81" s="67"/>
    </row>
    <row r="82" spans="3:10">
      <c r="C82" s="5"/>
      <c r="D82" s="5"/>
      <c r="E82" s="5"/>
      <c r="F82" s="5"/>
      <c r="H82" s="67"/>
      <c r="I82" s="67"/>
      <c r="J82" s="67"/>
    </row>
    <row r="83" spans="3:10">
      <c r="C83" s="5"/>
      <c r="D83" s="5"/>
      <c r="E83" s="5"/>
      <c r="F83" s="5"/>
      <c r="H83" s="67"/>
      <c r="I83" s="67"/>
      <c r="J83" s="67"/>
    </row>
    <row r="84" spans="3:10">
      <c r="C84" s="5"/>
      <c r="D84" s="5"/>
      <c r="E84" s="5"/>
      <c r="F84" s="5"/>
      <c r="H84" s="67"/>
      <c r="I84" s="67"/>
      <c r="J84" s="67"/>
    </row>
    <row r="85" spans="3:10">
      <c r="C85" s="5"/>
      <c r="D85" s="5"/>
      <c r="E85" s="5"/>
      <c r="F85" s="5"/>
      <c r="H85" s="67"/>
      <c r="I85" s="67"/>
      <c r="J85" s="67"/>
    </row>
    <row r="86" spans="3:10">
      <c r="C86" s="5"/>
      <c r="D86" s="5"/>
      <c r="E86" s="5"/>
      <c r="F86" s="5"/>
      <c r="H86" s="67"/>
      <c r="I86" s="67"/>
      <c r="J86" s="67"/>
    </row>
    <row r="87" spans="3:10">
      <c r="C87" s="5"/>
      <c r="D87" s="5"/>
      <c r="E87" s="5"/>
      <c r="F87" s="5"/>
      <c r="H87" s="67"/>
      <c r="I87" s="67"/>
      <c r="J87" s="67"/>
    </row>
    <row r="88" spans="3:10">
      <c r="C88" s="5"/>
      <c r="D88" s="5"/>
      <c r="E88" s="5"/>
      <c r="F88" s="5"/>
      <c r="H88" s="67"/>
      <c r="I88" s="67"/>
      <c r="J88" s="67"/>
    </row>
    <row r="89" spans="3:10">
      <c r="C89" s="5"/>
      <c r="D89" s="5"/>
      <c r="E89" s="5"/>
      <c r="F89" s="5"/>
      <c r="H89" s="67"/>
      <c r="I89" s="67"/>
      <c r="J89" s="67"/>
    </row>
    <row r="90" spans="3:10">
      <c r="C90" s="5"/>
      <c r="D90" s="5"/>
      <c r="E90" s="5"/>
      <c r="F90" s="5"/>
      <c r="H90" s="67"/>
      <c r="I90" s="67"/>
      <c r="J90" s="67"/>
    </row>
    <row r="91" spans="3:10">
      <c r="C91" s="5"/>
      <c r="D91" s="5"/>
      <c r="E91" s="5"/>
      <c r="F91" s="5"/>
      <c r="H91" s="67"/>
      <c r="I91" s="67"/>
      <c r="J91" s="67"/>
    </row>
    <row r="92" spans="3:10">
      <c r="C92" s="5"/>
      <c r="D92" s="5"/>
      <c r="E92" s="5"/>
      <c r="F92" s="5"/>
      <c r="H92" s="67"/>
      <c r="I92" s="67"/>
      <c r="J92" s="67"/>
    </row>
    <row r="93" spans="3:10">
      <c r="C93" s="5"/>
      <c r="D93" s="5"/>
      <c r="E93" s="5"/>
      <c r="F93" s="5"/>
      <c r="H93" s="67"/>
      <c r="I93" s="67"/>
      <c r="J93" s="67"/>
    </row>
    <row r="94" spans="3:10">
      <c r="C94" s="5"/>
      <c r="D94" s="5"/>
      <c r="E94" s="5"/>
      <c r="F94" s="5"/>
      <c r="H94" s="67"/>
      <c r="I94" s="67"/>
      <c r="J94" s="67"/>
    </row>
    <row r="95" spans="3:10">
      <c r="C95" s="5"/>
      <c r="D95" s="5"/>
      <c r="E95" s="5"/>
      <c r="F95" s="5"/>
      <c r="H95" s="67"/>
      <c r="I95" s="67"/>
      <c r="J95" s="67"/>
    </row>
    <row r="96" spans="3:10">
      <c r="C96" s="5"/>
      <c r="D96" s="5"/>
      <c r="E96" s="5"/>
      <c r="F96" s="5"/>
      <c r="H96" s="67"/>
      <c r="I96" s="67"/>
      <c r="J96" s="67"/>
    </row>
    <row r="97" spans="3:10">
      <c r="C97" s="5"/>
      <c r="D97" s="5"/>
      <c r="E97" s="5"/>
      <c r="F97" s="5"/>
      <c r="H97" s="67"/>
      <c r="I97" s="67"/>
      <c r="J97" s="67"/>
    </row>
    <row r="98" spans="3:10">
      <c r="C98" s="5"/>
      <c r="D98" s="5"/>
      <c r="E98" s="5"/>
      <c r="F98" s="5"/>
      <c r="H98" s="67"/>
      <c r="I98" s="67"/>
      <c r="J98" s="67"/>
    </row>
    <row r="99" spans="3:10">
      <c r="C99" s="5"/>
      <c r="D99" s="5"/>
      <c r="E99" s="5"/>
      <c r="F99" s="5"/>
      <c r="H99" s="67"/>
      <c r="I99" s="67"/>
      <c r="J99" s="67"/>
    </row>
    <row r="100" spans="3:10">
      <c r="C100" s="5"/>
      <c r="D100" s="5"/>
      <c r="E100" s="5"/>
      <c r="F100" s="5"/>
      <c r="H100" s="67"/>
      <c r="I100" s="67"/>
      <c r="J100" s="67"/>
    </row>
    <row r="101" spans="3:10">
      <c r="C101" s="5"/>
      <c r="D101" s="5"/>
      <c r="E101" s="5"/>
      <c r="F101" s="5"/>
      <c r="H101" s="67"/>
      <c r="I101" s="67"/>
      <c r="J101" s="67"/>
    </row>
    <row r="102" spans="3:10">
      <c r="C102" s="5"/>
      <c r="D102" s="5"/>
      <c r="E102" s="5"/>
      <c r="F102" s="5"/>
      <c r="H102" s="67"/>
      <c r="I102" s="67"/>
      <c r="J102" s="67"/>
    </row>
    <row r="103" spans="3:10">
      <c r="C103" s="5"/>
      <c r="D103" s="5"/>
      <c r="E103" s="5"/>
      <c r="F103" s="5"/>
      <c r="H103" s="67"/>
      <c r="I103" s="67"/>
      <c r="J103" s="67"/>
    </row>
    <row r="104" spans="3:10">
      <c r="C104" s="5"/>
      <c r="D104" s="5"/>
      <c r="E104" s="5"/>
      <c r="F104" s="5"/>
      <c r="H104" s="67"/>
      <c r="I104" s="67"/>
      <c r="J104" s="67"/>
    </row>
    <row r="105" spans="3:10">
      <c r="C105" s="5"/>
      <c r="D105" s="5"/>
      <c r="E105" s="5"/>
      <c r="F105" s="5"/>
      <c r="H105" s="67"/>
      <c r="I105" s="67"/>
      <c r="J105" s="67"/>
    </row>
    <row r="106" spans="3:10">
      <c r="C106" s="5"/>
      <c r="D106" s="5"/>
      <c r="E106" s="5"/>
      <c r="F106" s="5"/>
      <c r="H106" s="67"/>
      <c r="I106" s="67"/>
      <c r="J106" s="67"/>
    </row>
    <row r="107" spans="3:10">
      <c r="C107" s="5"/>
      <c r="D107" s="5"/>
      <c r="E107" s="5"/>
      <c r="F107" s="5"/>
      <c r="H107" s="67"/>
      <c r="I107" s="67"/>
      <c r="J107" s="67"/>
    </row>
    <row r="108" spans="3:10">
      <c r="C108" s="5"/>
      <c r="D108" s="5"/>
      <c r="E108" s="5"/>
      <c r="F108" s="5"/>
      <c r="H108" s="67"/>
      <c r="I108" s="67"/>
      <c r="J108" s="67"/>
    </row>
    <row r="109" spans="3:10">
      <c r="C109" s="5"/>
      <c r="D109" s="5"/>
      <c r="E109" s="5"/>
      <c r="F109" s="5"/>
      <c r="H109" s="67"/>
      <c r="I109" s="67"/>
      <c r="J109" s="67"/>
    </row>
    <row r="110" spans="3:10">
      <c r="C110" s="5"/>
      <c r="D110" s="5"/>
      <c r="E110" s="5"/>
      <c r="F110" s="5"/>
      <c r="H110" s="67"/>
      <c r="I110" s="67"/>
      <c r="J110" s="67"/>
    </row>
    <row r="111" spans="3:10">
      <c r="C111" s="5"/>
      <c r="D111" s="5"/>
      <c r="E111" s="5"/>
      <c r="F111" s="5"/>
      <c r="H111" s="67"/>
      <c r="I111" s="67"/>
      <c r="J111" s="67"/>
    </row>
    <row r="112" spans="3:10">
      <c r="C112" s="5"/>
      <c r="D112" s="5"/>
      <c r="E112" s="5"/>
      <c r="F112" s="5"/>
      <c r="H112" s="67"/>
      <c r="I112" s="67"/>
      <c r="J112" s="67"/>
    </row>
    <row r="113" spans="3:10">
      <c r="C113" s="5"/>
      <c r="D113" s="5"/>
      <c r="E113" s="5"/>
      <c r="F113" s="5"/>
      <c r="H113" s="67"/>
      <c r="I113" s="67"/>
      <c r="J113" s="67"/>
    </row>
    <row r="114" spans="3:10">
      <c r="C114" s="5"/>
      <c r="D114" s="5"/>
      <c r="E114" s="5"/>
      <c r="F114" s="5"/>
      <c r="H114" s="67"/>
      <c r="I114" s="67"/>
      <c r="J114" s="67"/>
    </row>
    <row r="115" spans="3:10">
      <c r="C115" s="5"/>
      <c r="D115" s="5"/>
      <c r="E115" s="5"/>
      <c r="F115" s="5"/>
      <c r="H115" s="67"/>
      <c r="I115" s="67"/>
      <c r="J115" s="67"/>
    </row>
    <row r="116" spans="3:10">
      <c r="C116" s="5"/>
      <c r="D116" s="5"/>
      <c r="E116" s="5"/>
      <c r="F116" s="5"/>
      <c r="H116" s="67"/>
      <c r="I116" s="67"/>
      <c r="J116" s="67"/>
    </row>
    <row r="117" spans="3:10">
      <c r="C117" s="5"/>
      <c r="D117" s="5"/>
      <c r="E117" s="5"/>
      <c r="F117" s="5"/>
      <c r="H117" s="67"/>
      <c r="I117" s="67"/>
      <c r="J117" s="67"/>
    </row>
    <row r="118" spans="3:10">
      <c r="C118" s="5"/>
      <c r="D118" s="5"/>
      <c r="E118" s="5"/>
      <c r="F118" s="5"/>
      <c r="H118" s="67"/>
      <c r="I118" s="67"/>
      <c r="J118" s="67"/>
    </row>
    <row r="119" spans="3:10">
      <c r="C119" s="5"/>
      <c r="D119" s="5"/>
      <c r="E119" s="5"/>
      <c r="F119" s="5"/>
      <c r="H119" s="67"/>
      <c r="I119" s="67"/>
      <c r="J119" s="67"/>
    </row>
    <row r="120" spans="3:10">
      <c r="C120" s="5"/>
      <c r="D120" s="5"/>
      <c r="E120" s="5"/>
      <c r="F120" s="5"/>
      <c r="H120" s="67"/>
      <c r="I120" s="67"/>
      <c r="J120" s="67"/>
    </row>
    <row r="121" spans="3:10">
      <c r="C121" s="5"/>
      <c r="D121" s="5"/>
      <c r="E121" s="5"/>
      <c r="F121" s="5"/>
      <c r="H121" s="67"/>
      <c r="I121" s="67"/>
      <c r="J121" s="67"/>
    </row>
    <row r="122" spans="3:10">
      <c r="C122" s="5"/>
      <c r="D122" s="5"/>
      <c r="E122" s="5"/>
      <c r="F122" s="5"/>
      <c r="H122" s="67"/>
      <c r="I122" s="67"/>
      <c r="J122" s="67"/>
    </row>
    <row r="123" spans="3:10">
      <c r="C123" s="5"/>
      <c r="D123" s="5"/>
      <c r="E123" s="5"/>
      <c r="F123" s="5"/>
      <c r="H123" s="67"/>
      <c r="I123" s="67"/>
      <c r="J123" s="67"/>
    </row>
    <row r="124" spans="3:10">
      <c r="C124" s="5"/>
      <c r="D124" s="5"/>
      <c r="E124" s="5"/>
      <c r="F124" s="5"/>
      <c r="H124" s="67"/>
      <c r="I124" s="67"/>
      <c r="J124" s="67"/>
    </row>
    <row r="125" spans="3:10">
      <c r="C125" s="5"/>
      <c r="D125" s="5"/>
      <c r="E125" s="5"/>
      <c r="F125" s="5"/>
      <c r="H125" s="67"/>
      <c r="I125" s="67"/>
      <c r="J125" s="67"/>
    </row>
    <row r="126" spans="3:10">
      <c r="C126" s="5"/>
      <c r="D126" s="5"/>
      <c r="E126" s="5"/>
      <c r="F126" s="5"/>
      <c r="H126" s="67"/>
      <c r="I126" s="67"/>
      <c r="J126" s="67"/>
    </row>
    <row r="127" spans="3:10">
      <c r="C127" s="5"/>
      <c r="D127" s="5"/>
      <c r="E127" s="5"/>
      <c r="F127" s="5"/>
      <c r="H127" s="67"/>
      <c r="I127" s="67"/>
      <c r="J127" s="67"/>
    </row>
    <row r="128" spans="3:10">
      <c r="C128" s="5"/>
      <c r="D128" s="5"/>
      <c r="E128" s="5"/>
      <c r="F128" s="5"/>
      <c r="H128" s="67"/>
      <c r="I128" s="67"/>
      <c r="J128" s="67"/>
    </row>
    <row r="129" spans="3:10">
      <c r="C129" s="5"/>
      <c r="D129" s="5"/>
      <c r="E129" s="5"/>
      <c r="F129" s="5"/>
      <c r="H129" s="67"/>
      <c r="I129" s="67"/>
      <c r="J129" s="67"/>
    </row>
    <row r="130" spans="3:10">
      <c r="C130" s="5"/>
      <c r="D130" s="5"/>
      <c r="E130" s="5"/>
      <c r="F130" s="5"/>
      <c r="H130" s="67"/>
      <c r="I130" s="67"/>
      <c r="J130" s="67"/>
    </row>
    <row r="131" spans="3:10">
      <c r="C131" s="5"/>
      <c r="D131" s="5"/>
      <c r="E131" s="5"/>
      <c r="F131" s="5"/>
      <c r="H131" s="67"/>
      <c r="I131" s="67"/>
      <c r="J131" s="67"/>
    </row>
    <row r="132" spans="3:10">
      <c r="C132" s="5"/>
      <c r="D132" s="5"/>
      <c r="E132" s="5"/>
      <c r="F132" s="5"/>
      <c r="H132" s="67"/>
      <c r="I132" s="67"/>
      <c r="J132" s="67"/>
    </row>
    <row r="133" spans="3:10">
      <c r="C133" s="5"/>
      <c r="D133" s="5"/>
      <c r="E133" s="5"/>
      <c r="F133" s="5"/>
      <c r="H133" s="67"/>
      <c r="I133" s="67"/>
      <c r="J133" s="67"/>
    </row>
    <row r="134" spans="3:10">
      <c r="C134" s="5"/>
      <c r="D134" s="5"/>
      <c r="E134" s="5"/>
      <c r="F134" s="5"/>
      <c r="H134" s="67"/>
      <c r="I134" s="67"/>
      <c r="J134" s="67"/>
    </row>
    <row r="135" spans="3:10">
      <c r="C135" s="5"/>
      <c r="D135" s="5"/>
      <c r="E135" s="5"/>
      <c r="F135" s="5"/>
      <c r="H135" s="67"/>
      <c r="I135" s="67"/>
      <c r="J135" s="67"/>
    </row>
    <row r="136" spans="3:10">
      <c r="C136" s="5"/>
      <c r="D136" s="5"/>
      <c r="E136" s="5"/>
      <c r="F136" s="5"/>
      <c r="H136" s="67"/>
      <c r="I136" s="67"/>
      <c r="J136" s="67"/>
    </row>
    <row r="137" spans="3:10">
      <c r="C137" s="5"/>
      <c r="D137" s="5"/>
      <c r="E137" s="5"/>
      <c r="F137" s="5"/>
      <c r="H137" s="67"/>
      <c r="I137" s="67"/>
      <c r="J137" s="67"/>
    </row>
    <row r="138" spans="3:10">
      <c r="C138" s="5"/>
      <c r="D138" s="5"/>
      <c r="E138" s="5"/>
      <c r="F138" s="5"/>
      <c r="H138" s="67"/>
      <c r="I138" s="67"/>
      <c r="J138" s="67"/>
    </row>
    <row r="139" spans="3:10">
      <c r="C139" s="5"/>
      <c r="D139" s="5"/>
      <c r="E139" s="5"/>
      <c r="F139" s="5"/>
      <c r="H139" s="67"/>
      <c r="I139" s="67"/>
      <c r="J139" s="67"/>
    </row>
    <row r="140" spans="3:10">
      <c r="C140" s="5"/>
      <c r="D140" s="5"/>
      <c r="E140" s="5"/>
      <c r="F140" s="5"/>
      <c r="H140" s="67"/>
      <c r="I140" s="67"/>
      <c r="J140" s="67"/>
    </row>
    <row r="141" spans="3:10">
      <c r="C141" s="5"/>
      <c r="D141" s="5"/>
      <c r="E141" s="5"/>
      <c r="F141" s="5"/>
      <c r="H141" s="67"/>
      <c r="I141" s="67"/>
      <c r="J141" s="67"/>
    </row>
    <row r="142" spans="3:10">
      <c r="C142" s="5"/>
      <c r="D142" s="5"/>
      <c r="E142" s="5"/>
      <c r="F142" s="5"/>
      <c r="H142" s="67"/>
      <c r="I142" s="67"/>
      <c r="J142" s="67"/>
    </row>
    <row r="143" spans="3:10">
      <c r="C143" s="5"/>
      <c r="D143" s="5"/>
      <c r="E143" s="5"/>
      <c r="F143" s="5"/>
      <c r="H143" s="67"/>
      <c r="I143" s="67"/>
      <c r="J143" s="67"/>
    </row>
    <row r="144" spans="3:10">
      <c r="C144" s="5"/>
      <c r="D144" s="5"/>
      <c r="E144" s="5"/>
      <c r="F144" s="5"/>
      <c r="H144" s="67"/>
      <c r="I144" s="67"/>
      <c r="J144" s="67"/>
    </row>
    <row r="145" spans="3:10">
      <c r="C145" s="5"/>
      <c r="D145" s="5"/>
      <c r="E145" s="5"/>
      <c r="F145" s="5"/>
      <c r="H145" s="67"/>
      <c r="I145" s="67"/>
      <c r="J145" s="67"/>
    </row>
    <row r="146" spans="3:10">
      <c r="C146" s="5"/>
      <c r="D146" s="5"/>
      <c r="E146" s="5"/>
      <c r="F146" s="5"/>
      <c r="H146" s="67"/>
      <c r="I146" s="67"/>
      <c r="J146" s="67"/>
    </row>
    <row r="147" spans="3:10">
      <c r="C147" s="5"/>
      <c r="D147" s="5"/>
      <c r="E147" s="5"/>
      <c r="F147" s="5"/>
      <c r="H147" s="67"/>
      <c r="I147" s="67"/>
      <c r="J147" s="67"/>
    </row>
    <row r="148" spans="3:10">
      <c r="C148" s="5"/>
      <c r="D148" s="5"/>
      <c r="E148" s="5"/>
      <c r="F148" s="5"/>
      <c r="H148" s="67"/>
      <c r="I148" s="67"/>
      <c r="J148" s="67"/>
    </row>
    <row r="149" spans="3:10">
      <c r="C149" s="5"/>
      <c r="D149" s="5"/>
      <c r="E149" s="5"/>
      <c r="F149" s="5"/>
      <c r="H149" s="67"/>
      <c r="I149" s="67"/>
      <c r="J149" s="67"/>
    </row>
    <row r="150" spans="3:10">
      <c r="C150" s="5"/>
      <c r="D150" s="5"/>
      <c r="E150" s="5"/>
      <c r="F150" s="5"/>
      <c r="H150" s="67"/>
      <c r="I150" s="67"/>
      <c r="J150" s="67"/>
    </row>
    <row r="151" spans="3:10">
      <c r="C151" s="5"/>
      <c r="D151" s="5"/>
      <c r="E151" s="5"/>
      <c r="F151" s="5"/>
      <c r="H151" s="67"/>
      <c r="I151" s="67"/>
      <c r="J151" s="67"/>
    </row>
    <row r="152" spans="3:10">
      <c r="C152" s="5"/>
      <c r="D152" s="5"/>
      <c r="E152" s="5"/>
      <c r="F152" s="5"/>
      <c r="H152" s="67"/>
      <c r="I152" s="67"/>
      <c r="J152" s="67"/>
    </row>
    <row r="153" spans="3:10">
      <c r="C153" s="5"/>
      <c r="D153" s="5"/>
      <c r="E153" s="5"/>
      <c r="F153" s="5"/>
      <c r="H153" s="67"/>
      <c r="I153" s="67"/>
      <c r="J153" s="67"/>
    </row>
    <row r="154" spans="3:10">
      <c r="C154" s="5"/>
      <c r="D154" s="5"/>
      <c r="E154" s="5"/>
      <c r="F154" s="5"/>
      <c r="H154" s="67"/>
      <c r="I154" s="67"/>
      <c r="J154" s="67"/>
    </row>
    <row r="155" spans="3:10">
      <c r="C155" s="5"/>
      <c r="D155" s="5"/>
      <c r="E155" s="5"/>
      <c r="F155" s="5"/>
      <c r="H155" s="67"/>
      <c r="I155" s="67"/>
      <c r="J155" s="67"/>
    </row>
    <row r="156" spans="3:10">
      <c r="C156" s="5"/>
      <c r="D156" s="5"/>
      <c r="E156" s="5"/>
      <c r="F156" s="5"/>
      <c r="H156" s="67"/>
      <c r="I156" s="67"/>
      <c r="J156" s="67"/>
    </row>
    <row r="157" spans="3:10">
      <c r="C157" s="5"/>
      <c r="D157" s="5"/>
      <c r="E157" s="5"/>
      <c r="F157" s="5"/>
      <c r="H157" s="67"/>
      <c r="I157" s="67"/>
      <c r="J157" s="67"/>
    </row>
    <row r="158" spans="3:10">
      <c r="C158" s="5"/>
      <c r="D158" s="5"/>
      <c r="E158" s="5"/>
      <c r="F158" s="5"/>
      <c r="H158" s="67"/>
      <c r="I158" s="67"/>
      <c r="J158" s="67"/>
    </row>
    <row r="159" spans="3:10">
      <c r="C159" s="5"/>
      <c r="D159" s="5"/>
      <c r="E159" s="5"/>
      <c r="F159" s="5"/>
      <c r="H159" s="67"/>
      <c r="I159" s="67"/>
      <c r="J159" s="67"/>
    </row>
    <row r="160" spans="3:10">
      <c r="C160" s="5"/>
      <c r="D160" s="5"/>
      <c r="E160" s="5"/>
      <c r="F160" s="5"/>
      <c r="H160" s="67"/>
      <c r="I160" s="67"/>
      <c r="J160" s="67"/>
    </row>
    <row r="161" spans="3:10">
      <c r="C161" s="5"/>
      <c r="D161" s="5"/>
      <c r="E161" s="5"/>
      <c r="F161" s="5"/>
      <c r="H161" s="67"/>
      <c r="I161" s="67"/>
      <c r="J161" s="67"/>
    </row>
    <row r="162" spans="3:10">
      <c r="C162" s="5"/>
      <c r="D162" s="5"/>
      <c r="E162" s="5"/>
      <c r="F162" s="5"/>
      <c r="H162" s="67"/>
      <c r="I162" s="67"/>
      <c r="J162" s="67"/>
    </row>
    <row r="163" spans="3:10">
      <c r="C163" s="5"/>
      <c r="D163" s="5"/>
      <c r="E163" s="5"/>
      <c r="F163" s="5"/>
      <c r="H163" s="67"/>
      <c r="I163" s="67"/>
      <c r="J163" s="67"/>
    </row>
    <row r="164" spans="3:10">
      <c r="C164" s="5"/>
      <c r="D164" s="5"/>
      <c r="E164" s="5"/>
      <c r="F164" s="5"/>
      <c r="H164" s="67"/>
      <c r="I164" s="67"/>
      <c r="J164" s="67"/>
    </row>
    <row r="165" spans="3:10">
      <c r="C165" s="5"/>
      <c r="D165" s="5"/>
      <c r="E165" s="5"/>
      <c r="F165" s="5"/>
      <c r="H165" s="67"/>
      <c r="I165" s="67"/>
      <c r="J165" s="67"/>
    </row>
    <row r="166" spans="3:10">
      <c r="C166" s="5"/>
      <c r="D166" s="5"/>
      <c r="E166" s="5"/>
      <c r="F166" s="5"/>
      <c r="H166" s="67"/>
      <c r="I166" s="67"/>
      <c r="J166" s="67"/>
    </row>
    <row r="167" spans="3:10">
      <c r="C167" s="5"/>
      <c r="D167" s="5"/>
      <c r="E167" s="5"/>
      <c r="F167" s="5"/>
      <c r="H167" s="67"/>
      <c r="I167" s="67"/>
      <c r="J167" s="67"/>
    </row>
    <row r="168" spans="3:10">
      <c r="C168" s="5"/>
      <c r="D168" s="5"/>
      <c r="E168" s="5"/>
      <c r="F168" s="5"/>
      <c r="H168" s="67"/>
      <c r="I168" s="67"/>
      <c r="J168" s="67"/>
    </row>
    <row r="169" spans="3:10">
      <c r="C169" s="5"/>
      <c r="D169" s="5"/>
      <c r="E169" s="5"/>
      <c r="F169" s="5"/>
      <c r="H169" s="67"/>
      <c r="I169" s="67"/>
      <c r="J169" s="67"/>
    </row>
    <row r="170" spans="3:10">
      <c r="C170" s="5"/>
      <c r="D170" s="5"/>
      <c r="E170" s="5"/>
      <c r="F170" s="5"/>
      <c r="H170" s="67"/>
      <c r="I170" s="67"/>
      <c r="J170" s="67"/>
    </row>
    <row r="171" spans="3:10">
      <c r="C171" s="5"/>
      <c r="D171" s="5"/>
      <c r="E171" s="5"/>
      <c r="F171" s="5"/>
      <c r="H171" s="67"/>
      <c r="I171" s="67"/>
      <c r="J171" s="67"/>
    </row>
    <row r="172" spans="3:10">
      <c r="C172" s="5"/>
      <c r="D172" s="5"/>
      <c r="E172" s="5"/>
      <c r="F172" s="5"/>
      <c r="H172" s="67"/>
      <c r="I172" s="67"/>
      <c r="J172" s="67"/>
    </row>
    <row r="173" spans="3:10">
      <c r="C173" s="5"/>
      <c r="D173" s="5"/>
      <c r="E173" s="5"/>
      <c r="F173" s="5"/>
      <c r="H173" s="67"/>
      <c r="I173" s="67"/>
      <c r="J173" s="67"/>
    </row>
    <row r="174" spans="3:10">
      <c r="C174" s="5"/>
      <c r="D174" s="5"/>
      <c r="E174" s="5"/>
      <c r="F174" s="5"/>
      <c r="H174" s="67"/>
      <c r="I174" s="67"/>
      <c r="J174" s="67"/>
    </row>
    <row r="175" spans="3:10">
      <c r="C175" s="5"/>
      <c r="D175" s="5"/>
      <c r="E175" s="5"/>
      <c r="F175" s="5"/>
      <c r="H175" s="67"/>
      <c r="I175" s="67"/>
      <c r="J175" s="67"/>
    </row>
    <row r="176" spans="3:10">
      <c r="C176" s="5"/>
      <c r="D176" s="5"/>
      <c r="E176" s="5"/>
      <c r="F176" s="5"/>
      <c r="H176" s="67"/>
      <c r="I176" s="67"/>
      <c r="J176" s="67"/>
    </row>
    <row r="177" spans="3:10">
      <c r="C177" s="5"/>
      <c r="D177" s="5"/>
      <c r="E177" s="5"/>
      <c r="F177" s="5"/>
      <c r="H177" s="67"/>
      <c r="I177" s="67"/>
      <c r="J177" s="67"/>
    </row>
    <row r="178" spans="3:10">
      <c r="C178" s="5"/>
      <c r="D178" s="5"/>
      <c r="E178" s="5"/>
      <c r="F178" s="5"/>
      <c r="H178" s="67"/>
      <c r="I178" s="67"/>
      <c r="J178" s="67"/>
    </row>
    <row r="179" spans="3:10">
      <c r="C179" s="5"/>
      <c r="D179" s="5"/>
      <c r="E179" s="5"/>
      <c r="F179" s="5"/>
      <c r="H179" s="67"/>
      <c r="I179" s="67"/>
      <c r="J179" s="67"/>
    </row>
    <row r="180" spans="3:10">
      <c r="C180" s="5"/>
      <c r="D180" s="5"/>
      <c r="E180" s="5"/>
      <c r="F180" s="5"/>
      <c r="H180" s="67"/>
      <c r="I180" s="67"/>
      <c r="J180" s="67"/>
    </row>
    <row r="181" spans="3:10">
      <c r="C181" s="5"/>
      <c r="D181" s="5"/>
      <c r="E181" s="5"/>
      <c r="F181" s="5"/>
      <c r="H181" s="67"/>
      <c r="I181" s="67"/>
      <c r="J181" s="67"/>
    </row>
    <row r="182" spans="3:10">
      <c r="C182" s="5"/>
      <c r="D182" s="5"/>
      <c r="E182" s="5"/>
      <c r="F182" s="5"/>
      <c r="H182" s="67"/>
      <c r="I182" s="67"/>
      <c r="J182" s="67"/>
    </row>
    <row r="183" spans="3:10">
      <c r="C183" s="5"/>
      <c r="D183" s="5"/>
      <c r="E183" s="5"/>
      <c r="F183" s="5"/>
      <c r="H183" s="67"/>
      <c r="I183" s="67"/>
      <c r="J183" s="67"/>
    </row>
    <row r="184" spans="3:10">
      <c r="C184" s="5"/>
      <c r="D184" s="5"/>
      <c r="E184" s="5"/>
      <c r="F184" s="5"/>
      <c r="H184" s="67"/>
      <c r="I184" s="67"/>
      <c r="J184" s="67"/>
    </row>
    <row r="185" spans="3:10">
      <c r="C185" s="5"/>
      <c r="D185" s="5"/>
      <c r="E185" s="5"/>
      <c r="F185" s="5"/>
      <c r="H185" s="67"/>
      <c r="I185" s="67"/>
      <c r="J185" s="67"/>
    </row>
    <row r="186" spans="3:10">
      <c r="C186" s="5"/>
      <c r="D186" s="5"/>
      <c r="E186" s="5"/>
      <c r="F186" s="5"/>
      <c r="H186" s="67"/>
      <c r="I186" s="67"/>
      <c r="J186" s="67"/>
    </row>
    <row r="187" spans="3:10">
      <c r="C187" s="5"/>
      <c r="D187" s="5"/>
      <c r="E187" s="5"/>
      <c r="F187" s="5"/>
      <c r="H187" s="67"/>
      <c r="I187" s="67"/>
      <c r="J187" s="67"/>
    </row>
    <row r="188" spans="3:10">
      <c r="C188" s="5"/>
      <c r="D188" s="5"/>
      <c r="E188" s="5"/>
      <c r="F188" s="5"/>
      <c r="H188" s="67"/>
      <c r="I188" s="67"/>
      <c r="J188" s="67"/>
    </row>
    <row r="189" spans="3:10">
      <c r="C189" s="5"/>
      <c r="D189" s="5"/>
      <c r="E189" s="5"/>
      <c r="F189" s="5"/>
      <c r="H189" s="67"/>
      <c r="I189" s="67"/>
      <c r="J189" s="67"/>
    </row>
    <row r="190" spans="3:10">
      <c r="C190" s="5"/>
      <c r="D190" s="5"/>
      <c r="E190" s="5"/>
      <c r="F190" s="5"/>
      <c r="H190" s="67"/>
      <c r="I190" s="67"/>
      <c r="J190" s="67"/>
    </row>
    <row r="191" spans="3:10">
      <c r="C191" s="5"/>
      <c r="D191" s="5"/>
      <c r="E191" s="5"/>
      <c r="F191" s="5"/>
      <c r="H191" s="67"/>
      <c r="I191" s="67"/>
      <c r="J191" s="67"/>
    </row>
    <row r="192" spans="3:10">
      <c r="C192" s="5"/>
      <c r="D192" s="5"/>
      <c r="E192" s="5"/>
      <c r="F192" s="5"/>
      <c r="H192" s="67"/>
      <c r="I192" s="67"/>
      <c r="J192" s="67"/>
    </row>
    <row r="193" spans="3:10">
      <c r="C193" s="5"/>
      <c r="D193" s="5"/>
      <c r="E193" s="5"/>
      <c r="F193" s="5"/>
      <c r="H193" s="67"/>
      <c r="I193" s="67"/>
      <c r="J193" s="67"/>
    </row>
    <row r="194" spans="3:10">
      <c r="C194" s="5"/>
      <c r="D194" s="5"/>
      <c r="E194" s="5"/>
      <c r="F194" s="5"/>
      <c r="H194" s="67"/>
      <c r="I194" s="67"/>
      <c r="J194" s="67"/>
    </row>
    <row r="195" spans="3:10">
      <c r="C195" s="5"/>
      <c r="D195" s="5"/>
      <c r="E195" s="5"/>
      <c r="F195" s="5"/>
      <c r="H195" s="67"/>
      <c r="I195" s="67"/>
      <c r="J195" s="67"/>
    </row>
    <row r="196" spans="3:10">
      <c r="C196" s="5"/>
      <c r="D196" s="5"/>
      <c r="E196" s="5"/>
      <c r="F196" s="5"/>
      <c r="H196" s="67"/>
      <c r="I196" s="67"/>
      <c r="J196" s="67"/>
    </row>
    <row r="197" spans="3:10">
      <c r="C197" s="5"/>
      <c r="D197" s="5"/>
      <c r="E197" s="5"/>
      <c r="F197" s="5"/>
      <c r="H197" s="67"/>
      <c r="I197" s="67"/>
      <c r="J197" s="67"/>
    </row>
    <row r="198" spans="3:10">
      <c r="C198" s="5"/>
      <c r="D198" s="5"/>
      <c r="E198" s="5"/>
      <c r="F198" s="5"/>
      <c r="H198" s="67"/>
      <c r="I198" s="67"/>
      <c r="J198" s="67"/>
    </row>
    <row r="199" spans="3:10">
      <c r="C199" s="5"/>
      <c r="D199" s="5"/>
      <c r="E199" s="5"/>
      <c r="F199" s="5"/>
      <c r="H199" s="67"/>
      <c r="I199" s="67"/>
      <c r="J199" s="67"/>
    </row>
    <row r="200" spans="3:10">
      <c r="C200" s="5"/>
      <c r="D200" s="5"/>
      <c r="E200" s="5"/>
      <c r="F200" s="5"/>
      <c r="H200" s="67"/>
      <c r="I200" s="67"/>
      <c r="J200" s="67"/>
    </row>
    <row r="201" spans="3:10">
      <c r="C201" s="5"/>
      <c r="D201" s="5"/>
      <c r="E201" s="5"/>
      <c r="F201" s="5"/>
      <c r="H201" s="67"/>
      <c r="I201" s="67"/>
      <c r="J201" s="67"/>
    </row>
    <row r="202" spans="3:10">
      <c r="C202" s="5"/>
      <c r="D202" s="5"/>
      <c r="E202" s="5"/>
      <c r="F202" s="5"/>
      <c r="H202" s="67"/>
      <c r="I202" s="67"/>
      <c r="J202" s="67"/>
    </row>
    <row r="203" spans="3:10">
      <c r="C203" s="5"/>
      <c r="D203" s="5"/>
      <c r="E203" s="5"/>
      <c r="F203" s="5"/>
      <c r="H203" s="67"/>
      <c r="I203" s="67"/>
      <c r="J203" s="67"/>
    </row>
    <row r="204" spans="3:10">
      <c r="C204" s="5"/>
      <c r="D204" s="5"/>
      <c r="E204" s="5"/>
      <c r="F204" s="5"/>
      <c r="H204" s="67"/>
      <c r="I204" s="67"/>
      <c r="J204" s="67"/>
    </row>
    <row r="205" spans="3:10">
      <c r="C205" s="5"/>
      <c r="D205" s="5"/>
      <c r="E205" s="5"/>
      <c r="F205" s="5"/>
      <c r="H205" s="67"/>
      <c r="I205" s="67"/>
      <c r="J205" s="67"/>
    </row>
    <row r="206" spans="3:10">
      <c r="C206" s="5"/>
      <c r="D206" s="5"/>
      <c r="E206" s="5"/>
      <c r="F206" s="5"/>
      <c r="H206" s="67"/>
      <c r="I206" s="67"/>
      <c r="J206" s="67"/>
    </row>
    <row r="207" spans="3:10">
      <c r="C207" s="5"/>
      <c r="D207" s="5"/>
      <c r="E207" s="5"/>
      <c r="F207" s="5"/>
      <c r="H207" s="67"/>
      <c r="I207" s="67"/>
      <c r="J207" s="67"/>
    </row>
    <row r="208" spans="3:10">
      <c r="C208" s="5"/>
      <c r="D208" s="5"/>
      <c r="E208" s="5"/>
      <c r="F208" s="5"/>
      <c r="H208" s="67"/>
      <c r="I208" s="67"/>
      <c r="J208" s="67"/>
    </row>
    <row r="209" spans="3:10">
      <c r="C209" s="5"/>
      <c r="D209" s="5"/>
      <c r="E209" s="5"/>
      <c r="F209" s="5"/>
      <c r="H209" s="67"/>
      <c r="I209" s="67"/>
      <c r="J209" s="67"/>
    </row>
    <row r="210" spans="3:10">
      <c r="C210" s="5"/>
      <c r="D210" s="5"/>
      <c r="E210" s="5"/>
      <c r="F210" s="5"/>
      <c r="H210" s="67"/>
      <c r="I210" s="67"/>
      <c r="J210" s="67"/>
    </row>
    <row r="211" spans="3:10">
      <c r="C211" s="5"/>
      <c r="D211" s="5"/>
      <c r="E211" s="5"/>
      <c r="F211" s="5"/>
      <c r="H211" s="67"/>
      <c r="I211" s="67"/>
      <c r="J211" s="67"/>
    </row>
    <row r="212" spans="3:10">
      <c r="C212" s="5"/>
      <c r="D212" s="5"/>
      <c r="E212" s="5"/>
      <c r="F212" s="5"/>
      <c r="H212" s="67"/>
      <c r="I212" s="67"/>
      <c r="J212" s="67"/>
    </row>
    <row r="213" spans="3:10">
      <c r="C213" s="5"/>
      <c r="D213" s="5"/>
      <c r="E213" s="5"/>
      <c r="F213" s="5"/>
      <c r="H213" s="67"/>
      <c r="I213" s="67"/>
      <c r="J213" s="67"/>
    </row>
    <row r="214" spans="3:10">
      <c r="C214" s="5"/>
      <c r="D214" s="5"/>
      <c r="E214" s="5"/>
      <c r="F214" s="5"/>
      <c r="H214" s="67"/>
      <c r="I214" s="67"/>
      <c r="J214" s="67"/>
    </row>
    <row r="215" spans="3:10">
      <c r="C215" s="5"/>
      <c r="D215" s="5"/>
      <c r="E215" s="5"/>
      <c r="F215" s="5"/>
      <c r="H215" s="67"/>
      <c r="I215" s="67"/>
      <c r="J215" s="67"/>
    </row>
    <row r="216" spans="3:10">
      <c r="C216" s="5"/>
      <c r="D216" s="5"/>
      <c r="E216" s="5"/>
      <c r="F216" s="5"/>
      <c r="H216" s="67"/>
      <c r="I216" s="67"/>
      <c r="J216" s="67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0B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65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8" width="12.21875" style="311" customWidth="1"/>
    <col min="9" max="9" width="12.21875" style="67" customWidth="1"/>
    <col min="10" max="10" width="12.5546875" style="67" customWidth="1"/>
    <col min="11" max="11" width="12.21875" style="172" customWidth="1"/>
    <col min="12" max="14" width="12.21875" style="5" customWidth="1"/>
    <col min="15" max="16384" width="9.21875" style="5"/>
  </cols>
  <sheetData>
    <row r="1" spans="1:17" ht="23.1" customHeight="1">
      <c r="A1" s="281"/>
      <c r="B1" s="278"/>
      <c r="C1" s="768" t="s">
        <v>363</v>
      </c>
      <c r="D1" s="768"/>
      <c r="E1" s="278"/>
      <c r="F1" s="278"/>
      <c r="G1" s="184"/>
      <c r="H1" s="67"/>
    </row>
    <row r="2" spans="1:17" s="125" customFormat="1" ht="12.75" customHeight="1">
      <c r="A2" s="76" t="s">
        <v>269</v>
      </c>
      <c r="B2" s="76" t="s">
        <v>847</v>
      </c>
      <c r="C2" s="83"/>
      <c r="D2" s="83"/>
      <c r="E2" s="83"/>
      <c r="F2" s="83"/>
      <c r="G2" s="83"/>
      <c r="H2" s="584"/>
      <c r="I2" s="639"/>
      <c r="J2" s="639"/>
      <c r="K2" s="640"/>
    </row>
    <row r="3" spans="1:17" s="125" customFormat="1" ht="10.199999999999999" customHeight="1">
      <c r="B3" s="235" t="s">
        <v>848</v>
      </c>
      <c r="C3" s="83"/>
      <c r="D3" s="83"/>
      <c r="E3" s="83"/>
      <c r="F3" s="83"/>
      <c r="G3" s="83"/>
      <c r="H3" s="83"/>
      <c r="I3" s="83"/>
      <c r="J3" s="83"/>
      <c r="K3" s="171"/>
      <c r="Q3" s="67"/>
    </row>
    <row r="4" spans="1:17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15"/>
      <c r="F4" s="815"/>
      <c r="G4" s="815"/>
      <c r="H4" s="815"/>
      <c r="I4" s="815"/>
      <c r="J4" s="815"/>
      <c r="K4" s="815"/>
      <c r="L4" s="815"/>
      <c r="M4" s="815"/>
      <c r="N4" s="815"/>
      <c r="Q4" s="262"/>
    </row>
    <row r="5" spans="1:17" ht="21" customHeight="1">
      <c r="A5" s="809"/>
      <c r="B5" s="810"/>
      <c r="C5" s="813"/>
      <c r="D5" s="807" t="s">
        <v>400</v>
      </c>
      <c r="E5" s="816" t="s">
        <v>414</v>
      </c>
      <c r="F5" s="817"/>
      <c r="G5" s="807" t="s">
        <v>403</v>
      </c>
      <c r="H5" s="807" t="s">
        <v>405</v>
      </c>
      <c r="I5" s="807" t="s">
        <v>407</v>
      </c>
      <c r="J5" s="807" t="s">
        <v>408</v>
      </c>
      <c r="K5" s="800" t="s">
        <v>409</v>
      </c>
      <c r="L5" s="800" t="s">
        <v>410</v>
      </c>
      <c r="M5" s="800" t="s">
        <v>411</v>
      </c>
      <c r="N5" s="802" t="s">
        <v>524</v>
      </c>
    </row>
    <row r="6" spans="1:17" ht="73.5" customHeight="1">
      <c r="A6" s="809"/>
      <c r="B6" s="810"/>
      <c r="C6" s="792"/>
      <c r="D6" s="807"/>
      <c r="E6" s="95" t="s">
        <v>401</v>
      </c>
      <c r="F6" s="95" t="s">
        <v>402</v>
      </c>
      <c r="G6" s="807"/>
      <c r="H6" s="801"/>
      <c r="I6" s="801"/>
      <c r="J6" s="801"/>
      <c r="K6" s="801"/>
      <c r="L6" s="801"/>
      <c r="M6" s="801"/>
      <c r="N6" s="803"/>
    </row>
    <row r="7" spans="1:17" ht="15" customHeight="1">
      <c r="A7" s="811"/>
      <c r="B7" s="812"/>
      <c r="C7" s="759" t="s">
        <v>362</v>
      </c>
      <c r="D7" s="760"/>
      <c r="E7" s="760"/>
      <c r="F7" s="760"/>
      <c r="G7" s="280"/>
      <c r="H7" s="302"/>
      <c r="I7" s="302"/>
      <c r="J7" s="302"/>
      <c r="K7" s="302"/>
      <c r="L7" s="302"/>
      <c r="M7" s="302"/>
      <c r="N7" s="302"/>
    </row>
    <row r="8" spans="1:17" ht="17.25" customHeight="1">
      <c r="A8" s="818"/>
      <c r="B8" s="819"/>
      <c r="C8" s="804" t="s">
        <v>85</v>
      </c>
      <c r="D8" s="804"/>
      <c r="E8" s="804"/>
      <c r="F8" s="804"/>
      <c r="G8" s="306"/>
      <c r="H8" s="307"/>
      <c r="I8" s="307"/>
      <c r="J8" s="307"/>
      <c r="K8" s="308"/>
      <c r="L8" s="284"/>
      <c r="M8" s="284"/>
      <c r="N8" s="284"/>
    </row>
    <row r="9" spans="1:17" s="9" customFormat="1" ht="12.75" customHeight="1">
      <c r="A9" s="820"/>
      <c r="B9" s="820"/>
      <c r="C9" s="805" t="s">
        <v>86</v>
      </c>
      <c r="D9" s="805"/>
      <c r="E9" s="805"/>
      <c r="F9" s="805"/>
      <c r="G9" s="309"/>
      <c r="H9" s="309"/>
      <c r="I9" s="309"/>
      <c r="J9" s="309"/>
      <c r="K9" s="310"/>
      <c r="L9"/>
      <c r="M9"/>
      <c r="N9"/>
    </row>
    <row r="10" spans="1:17" s="172" customFormat="1" ht="15" customHeight="1">
      <c r="A10" s="751" t="s">
        <v>294</v>
      </c>
      <c r="B10" s="751"/>
      <c r="C10" s="373">
        <v>174464015</v>
      </c>
      <c r="D10" s="373">
        <v>1377570</v>
      </c>
      <c r="E10" s="373">
        <v>36183620</v>
      </c>
      <c r="F10" s="374">
        <v>2989924</v>
      </c>
      <c r="G10" s="373">
        <v>1854746</v>
      </c>
      <c r="H10" s="373">
        <v>74848183</v>
      </c>
      <c r="I10" s="373">
        <v>631426</v>
      </c>
      <c r="J10" s="374">
        <v>5517336</v>
      </c>
      <c r="K10" s="387">
        <v>2943960</v>
      </c>
      <c r="L10" s="373">
        <v>13589019</v>
      </c>
      <c r="M10" s="373">
        <v>10952611</v>
      </c>
      <c r="N10" s="374">
        <v>11657254</v>
      </c>
    </row>
    <row r="11" spans="1:17" s="172" customFormat="1" ht="12" customHeight="1">
      <c r="A11" s="254" t="s">
        <v>293</v>
      </c>
      <c r="B11" s="202"/>
      <c r="C11" s="373"/>
      <c r="D11" s="373"/>
      <c r="E11" s="373"/>
      <c r="F11" s="374"/>
      <c r="G11" s="373"/>
      <c r="H11" s="373"/>
      <c r="I11" s="373"/>
      <c r="J11" s="374"/>
      <c r="K11" s="387"/>
      <c r="L11" s="373"/>
      <c r="M11" s="373"/>
      <c r="N11" s="374"/>
    </row>
    <row r="12" spans="1:17" s="172" customFormat="1" ht="15" customHeight="1">
      <c r="A12" s="751" t="s">
        <v>325</v>
      </c>
      <c r="B12" s="751"/>
      <c r="C12" s="373">
        <v>36573034</v>
      </c>
      <c r="D12" s="373">
        <v>133309</v>
      </c>
      <c r="E12" s="373">
        <v>11006612</v>
      </c>
      <c r="F12" s="374">
        <v>997333</v>
      </c>
      <c r="G12" s="374">
        <v>132988</v>
      </c>
      <c r="H12" s="374">
        <v>14220576</v>
      </c>
      <c r="I12" s="374">
        <v>40184</v>
      </c>
      <c r="J12" s="374">
        <v>1137003</v>
      </c>
      <c r="K12" s="387">
        <v>220675</v>
      </c>
      <c r="L12" s="373">
        <v>3042213</v>
      </c>
      <c r="M12" s="373">
        <v>1828612</v>
      </c>
      <c r="N12" s="374">
        <v>2715426</v>
      </c>
    </row>
    <row r="13" spans="1:17" s="172" customFormat="1" ht="12" customHeight="1">
      <c r="A13" s="254" t="s">
        <v>316</v>
      </c>
      <c r="B13" s="150"/>
      <c r="C13" s="380"/>
      <c r="D13" s="381"/>
      <c r="E13" s="381"/>
      <c r="F13" s="382"/>
      <c r="G13" s="388"/>
      <c r="H13" s="388"/>
      <c r="I13" s="388"/>
      <c r="J13" s="389"/>
      <c r="K13" s="381"/>
      <c r="L13" s="381"/>
      <c r="M13" s="381"/>
      <c r="N13" s="382"/>
    </row>
    <row r="14" spans="1:17" s="172" customFormat="1" ht="10.5" customHeight="1">
      <c r="A14" s="149"/>
      <c r="B14" s="149"/>
      <c r="C14" s="383"/>
      <c r="D14" s="384"/>
      <c r="E14" s="384"/>
      <c r="F14" s="384"/>
      <c r="G14" s="391"/>
      <c r="H14" s="392"/>
      <c r="I14" s="392"/>
      <c r="J14" s="393"/>
      <c r="K14" s="384"/>
      <c r="L14" s="384"/>
      <c r="M14" s="384"/>
      <c r="N14" s="385"/>
    </row>
    <row r="15" spans="1:17" s="172" customFormat="1" ht="15" customHeight="1">
      <c r="A15" s="751" t="s">
        <v>317</v>
      </c>
      <c r="B15" s="799"/>
      <c r="C15" s="386">
        <v>27598787</v>
      </c>
      <c r="D15" s="386">
        <v>448304</v>
      </c>
      <c r="E15" s="386">
        <v>5868998</v>
      </c>
      <c r="F15" s="380">
        <v>263016</v>
      </c>
      <c r="G15" s="388">
        <v>232298</v>
      </c>
      <c r="H15" s="388">
        <v>11606528</v>
      </c>
      <c r="I15" s="388">
        <v>41244</v>
      </c>
      <c r="J15" s="388">
        <v>906816</v>
      </c>
      <c r="K15" s="381">
        <v>715236</v>
      </c>
      <c r="L15" s="388">
        <v>2101944</v>
      </c>
      <c r="M15" s="388">
        <v>1990921</v>
      </c>
      <c r="N15" s="389">
        <v>1773738</v>
      </c>
    </row>
    <row r="16" spans="1:17" s="172" customFormat="1" ht="12" customHeight="1">
      <c r="A16" s="254" t="s">
        <v>318</v>
      </c>
      <c r="B16" s="150"/>
      <c r="C16" s="383"/>
      <c r="D16" s="384"/>
      <c r="E16" s="384"/>
      <c r="F16" s="384"/>
      <c r="G16" s="391"/>
      <c r="H16" s="392"/>
      <c r="I16" s="392"/>
      <c r="J16" s="393"/>
      <c r="K16" s="384"/>
      <c r="L16" s="384"/>
      <c r="M16" s="384"/>
      <c r="N16" s="385"/>
    </row>
    <row r="17" spans="1:14" s="172" customFormat="1" ht="10.5" customHeight="1">
      <c r="A17" s="149"/>
      <c r="B17" s="149"/>
      <c r="C17" s="383"/>
      <c r="D17" s="384"/>
      <c r="E17" s="384"/>
      <c r="F17" s="385"/>
      <c r="G17" s="392"/>
      <c r="H17" s="392"/>
      <c r="I17" s="392"/>
      <c r="J17" s="393"/>
      <c r="K17" s="384"/>
      <c r="L17" s="384"/>
      <c r="M17" s="384"/>
      <c r="N17" s="385"/>
    </row>
    <row r="18" spans="1:14" s="172" customFormat="1" ht="15" customHeight="1">
      <c r="A18" s="751" t="s">
        <v>319</v>
      </c>
      <c r="B18" s="799"/>
      <c r="C18" s="386">
        <v>13504582</v>
      </c>
      <c r="D18" s="386">
        <v>163954</v>
      </c>
      <c r="E18" s="386">
        <v>2014928</v>
      </c>
      <c r="F18" s="380">
        <v>50283</v>
      </c>
      <c r="G18" s="388">
        <v>60095</v>
      </c>
      <c r="H18" s="388">
        <v>5063853</v>
      </c>
      <c r="I18" s="388">
        <v>11091</v>
      </c>
      <c r="J18" s="388">
        <v>591033</v>
      </c>
      <c r="K18" s="394">
        <v>118661</v>
      </c>
      <c r="L18" s="386">
        <v>1624141</v>
      </c>
      <c r="M18" s="386">
        <v>898036</v>
      </c>
      <c r="N18" s="395">
        <v>1040226</v>
      </c>
    </row>
    <row r="19" spans="1:14" s="172" customFormat="1" ht="12" customHeight="1">
      <c r="A19" s="254" t="s">
        <v>320</v>
      </c>
      <c r="B19" s="150"/>
      <c r="C19" s="383"/>
      <c r="D19" s="384"/>
      <c r="E19" s="384"/>
      <c r="F19" s="385"/>
      <c r="G19" s="392"/>
      <c r="H19" s="392"/>
      <c r="I19" s="392"/>
      <c r="J19" s="393"/>
      <c r="K19" s="384"/>
      <c r="L19" s="384"/>
      <c r="M19" s="384"/>
      <c r="N19" s="385"/>
    </row>
    <row r="20" spans="1:14" s="172" customFormat="1" ht="10.5" customHeight="1">
      <c r="A20" s="151"/>
      <c r="B20" s="151"/>
      <c r="C20" s="383"/>
      <c r="D20" s="384"/>
      <c r="E20" s="384"/>
      <c r="F20" s="385"/>
      <c r="G20" s="392"/>
      <c r="H20" s="392"/>
      <c r="I20" s="392"/>
      <c r="J20" s="393"/>
      <c r="K20" s="384"/>
      <c r="L20" s="384"/>
      <c r="M20" s="384"/>
      <c r="N20" s="385"/>
    </row>
    <row r="21" spans="1:14" s="172" customFormat="1" ht="15" customHeight="1">
      <c r="A21" s="751" t="s">
        <v>321</v>
      </c>
      <c r="B21" s="751"/>
      <c r="C21" s="380">
        <v>26156851</v>
      </c>
      <c r="D21" s="380">
        <v>262896</v>
      </c>
      <c r="E21" s="380">
        <v>5541496</v>
      </c>
      <c r="F21" s="396">
        <v>382269</v>
      </c>
      <c r="G21" s="389">
        <v>487610</v>
      </c>
      <c r="H21" s="389">
        <v>10734161</v>
      </c>
      <c r="I21" s="389">
        <v>49694</v>
      </c>
      <c r="J21" s="389">
        <v>1182679</v>
      </c>
      <c r="K21" s="382">
        <v>309440</v>
      </c>
      <c r="L21" s="380">
        <v>1918187</v>
      </c>
      <c r="M21" s="380">
        <v>1643330</v>
      </c>
      <c r="N21" s="396">
        <v>1739725</v>
      </c>
    </row>
    <row r="22" spans="1:14" s="172" customFormat="1" ht="12" customHeight="1">
      <c r="A22" s="254" t="s">
        <v>322</v>
      </c>
      <c r="B22" s="150"/>
      <c r="C22" s="383"/>
      <c r="D22" s="384"/>
      <c r="E22" s="384"/>
      <c r="F22" s="385"/>
      <c r="G22" s="392"/>
      <c r="H22" s="392"/>
      <c r="I22" s="392"/>
      <c r="J22" s="393"/>
      <c r="K22" s="384"/>
      <c r="L22" s="384"/>
      <c r="M22" s="384"/>
      <c r="N22" s="385"/>
    </row>
    <row r="23" spans="1:14" s="172" customFormat="1" ht="10.5" customHeight="1">
      <c r="A23" s="151"/>
      <c r="B23" s="151"/>
      <c r="C23" s="383"/>
      <c r="D23" s="384"/>
      <c r="E23" s="384"/>
      <c r="F23" s="385"/>
      <c r="G23" s="392"/>
      <c r="H23" s="392"/>
      <c r="I23" s="392"/>
      <c r="J23" s="393"/>
      <c r="K23" s="384"/>
      <c r="L23" s="384"/>
      <c r="M23" s="384"/>
      <c r="N23" s="385"/>
    </row>
    <row r="24" spans="1:14" s="172" customFormat="1" ht="15" customHeight="1">
      <c r="A24" s="751" t="s">
        <v>323</v>
      </c>
      <c r="B24" s="751"/>
      <c r="C24" s="380">
        <v>14733725</v>
      </c>
      <c r="D24" s="380">
        <v>96703</v>
      </c>
      <c r="E24" s="380">
        <v>2771709</v>
      </c>
      <c r="F24" s="396">
        <v>301087</v>
      </c>
      <c r="G24" s="389">
        <v>20475</v>
      </c>
      <c r="H24" s="389">
        <v>6729301</v>
      </c>
      <c r="I24" s="389">
        <v>11385</v>
      </c>
      <c r="J24" s="389">
        <v>617329</v>
      </c>
      <c r="K24" s="381">
        <v>121764</v>
      </c>
      <c r="L24" s="380">
        <v>976287</v>
      </c>
      <c r="M24" s="380">
        <v>1016456</v>
      </c>
      <c r="N24" s="396">
        <v>1188050</v>
      </c>
    </row>
    <row r="25" spans="1:14" s="172" customFormat="1" ht="12" customHeight="1">
      <c r="A25" s="254" t="s">
        <v>295</v>
      </c>
      <c r="B25" s="150"/>
      <c r="C25" s="383"/>
      <c r="D25" s="384"/>
      <c r="E25" s="384"/>
      <c r="F25" s="385"/>
      <c r="G25" s="392"/>
      <c r="H25" s="392"/>
      <c r="I25" s="392"/>
      <c r="J25" s="393"/>
      <c r="K25" s="384"/>
      <c r="L25" s="384"/>
      <c r="M25" s="384"/>
      <c r="N25" s="385"/>
    </row>
    <row r="26" spans="1:14" s="172" customFormat="1" ht="10.5" customHeight="1">
      <c r="A26" s="151"/>
      <c r="B26" s="151"/>
      <c r="C26" s="383"/>
      <c r="D26" s="384"/>
      <c r="E26" s="384"/>
      <c r="F26" s="385"/>
      <c r="G26" s="392"/>
      <c r="H26" s="392"/>
      <c r="I26" s="392"/>
      <c r="J26" s="393"/>
      <c r="K26" s="384"/>
      <c r="L26" s="384"/>
      <c r="M26" s="384"/>
      <c r="N26" s="385"/>
    </row>
    <row r="27" spans="1:14" s="172" customFormat="1" ht="15" customHeight="1">
      <c r="A27" s="751" t="s">
        <v>324</v>
      </c>
      <c r="B27" s="751"/>
      <c r="C27" s="380">
        <v>24338665</v>
      </c>
      <c r="D27" s="380">
        <v>187087</v>
      </c>
      <c r="E27" s="380">
        <v>3841196</v>
      </c>
      <c r="F27" s="396">
        <v>550392</v>
      </c>
      <c r="G27" s="389">
        <v>26918</v>
      </c>
      <c r="H27" s="389">
        <v>12435600</v>
      </c>
      <c r="I27" s="389">
        <v>17989</v>
      </c>
      <c r="J27" s="389">
        <v>611197</v>
      </c>
      <c r="K27" s="381">
        <v>67212</v>
      </c>
      <c r="L27" s="380">
        <v>1594952</v>
      </c>
      <c r="M27" s="380">
        <v>1741952</v>
      </c>
      <c r="N27" s="396">
        <v>1445197</v>
      </c>
    </row>
    <row r="28" spans="1:14" s="172" customFormat="1" ht="12" customHeight="1">
      <c r="A28" s="254" t="s">
        <v>296</v>
      </c>
      <c r="B28" s="150"/>
      <c r="C28" s="383"/>
      <c r="D28" s="384"/>
      <c r="E28" s="384"/>
      <c r="F28" s="385"/>
      <c r="G28" s="392"/>
      <c r="H28" s="392"/>
      <c r="I28" s="392"/>
      <c r="J28" s="393"/>
      <c r="K28" s="384"/>
      <c r="L28" s="384"/>
      <c r="M28" s="384"/>
      <c r="N28" s="385"/>
    </row>
    <row r="29" spans="1:14" s="172" customFormat="1" ht="10.5" customHeight="1">
      <c r="A29" s="149"/>
      <c r="B29" s="149"/>
      <c r="C29" s="383"/>
      <c r="D29" s="384"/>
      <c r="E29" s="384"/>
      <c r="F29" s="385"/>
      <c r="G29" s="388"/>
      <c r="H29" s="388"/>
      <c r="I29" s="388"/>
      <c r="J29" s="389"/>
      <c r="K29" s="384"/>
      <c r="L29" s="384"/>
      <c r="M29" s="384"/>
      <c r="N29" s="385"/>
    </row>
    <row r="30" spans="1:14" s="172" customFormat="1" ht="15" customHeight="1">
      <c r="A30" s="751" t="s">
        <v>297</v>
      </c>
      <c r="B30" s="751"/>
      <c r="C30" s="380">
        <v>31558371</v>
      </c>
      <c r="D30" s="380">
        <v>85317</v>
      </c>
      <c r="E30" s="380">
        <v>5138681</v>
      </c>
      <c r="F30" s="396">
        <v>445544</v>
      </c>
      <c r="G30" s="389">
        <v>894362</v>
      </c>
      <c r="H30" s="389">
        <v>14058164</v>
      </c>
      <c r="I30" s="389">
        <v>459839</v>
      </c>
      <c r="J30" s="389">
        <v>471279</v>
      </c>
      <c r="K30" s="381">
        <v>1390972</v>
      </c>
      <c r="L30" s="380">
        <v>2331295</v>
      </c>
      <c r="M30" s="380">
        <v>1833304</v>
      </c>
      <c r="N30" s="396">
        <v>1754892</v>
      </c>
    </row>
    <row r="31" spans="1:14" s="172" customFormat="1" ht="12" customHeight="1">
      <c r="A31" s="254" t="s">
        <v>298</v>
      </c>
      <c r="B31" s="150"/>
      <c r="C31" s="383"/>
      <c r="D31" s="384"/>
      <c r="E31" s="384"/>
      <c r="F31" s="385"/>
      <c r="G31" s="392"/>
      <c r="H31" s="392"/>
      <c r="I31" s="392"/>
      <c r="J31" s="393"/>
      <c r="K31" s="384"/>
      <c r="L31" s="384"/>
      <c r="M31" s="384"/>
      <c r="N31" s="385"/>
    </row>
    <row r="32" spans="1:14" s="172" customFormat="1" ht="10.5" customHeight="1">
      <c r="A32" s="121"/>
      <c r="B32" s="147"/>
      <c r="C32" s="119"/>
      <c r="D32" s="152"/>
      <c r="E32" s="152"/>
      <c r="F32" s="152"/>
      <c r="G32" s="90"/>
      <c r="H32" s="67"/>
      <c r="I32" s="67"/>
      <c r="J32" s="67"/>
    </row>
    <row r="33" spans="1:10" s="172" customFormat="1" ht="12" customHeight="1">
      <c r="A33" s="123" t="s">
        <v>236</v>
      </c>
      <c r="B33" s="83" t="s">
        <v>337</v>
      </c>
      <c r="C33" s="119"/>
      <c r="D33" s="152"/>
      <c r="E33" s="152"/>
      <c r="F33" s="152"/>
      <c r="G33" s="90"/>
      <c r="H33" s="67"/>
      <c r="I33" s="67"/>
      <c r="J33" s="67"/>
    </row>
    <row r="34" spans="1:10" s="172" customFormat="1" ht="12" customHeight="1">
      <c r="A34" s="255" t="s">
        <v>236</v>
      </c>
      <c r="B34" s="250" t="s">
        <v>119</v>
      </c>
      <c r="C34" s="83"/>
      <c r="D34" s="83"/>
      <c r="E34" s="83"/>
      <c r="F34" s="122"/>
      <c r="G34" s="83"/>
      <c r="H34" s="67"/>
      <c r="I34" s="67"/>
      <c r="J34" s="67"/>
    </row>
    <row r="35" spans="1:10">
      <c r="A35" s="5"/>
      <c r="B35" s="5"/>
      <c r="C35" s="5"/>
      <c r="D35" s="5"/>
      <c r="E35" s="5"/>
      <c r="F35" s="5"/>
      <c r="G35" s="67"/>
      <c r="H35" s="67"/>
    </row>
    <row r="36" spans="1:10">
      <c r="A36" s="5"/>
      <c r="B36" s="5"/>
      <c r="C36" s="5"/>
      <c r="D36" s="5"/>
      <c r="E36" s="5"/>
      <c r="F36" s="5"/>
      <c r="H36" s="67"/>
    </row>
    <row r="37" spans="1:10">
      <c r="A37" s="5"/>
      <c r="B37" s="5"/>
      <c r="C37" s="5"/>
      <c r="D37" s="5"/>
      <c r="E37" s="5"/>
      <c r="F37" s="5"/>
      <c r="H37" s="67"/>
    </row>
    <row r="38" spans="1:10">
      <c r="A38" s="5"/>
      <c r="B38" s="5"/>
      <c r="C38" s="5"/>
      <c r="D38" s="5"/>
      <c r="E38" s="5"/>
      <c r="F38" s="5"/>
      <c r="H38" s="67"/>
    </row>
    <row r="39" spans="1:10">
      <c r="A39" s="5"/>
      <c r="B39" s="5"/>
      <c r="C39" s="5"/>
      <c r="D39" s="5"/>
      <c r="E39" s="5"/>
      <c r="F39" s="5"/>
      <c r="H39" s="67"/>
    </row>
    <row r="40" spans="1:10">
      <c r="A40" s="5"/>
      <c r="B40" s="5"/>
      <c r="C40" s="5"/>
      <c r="D40" s="5"/>
      <c r="E40" s="5"/>
      <c r="F40" s="5"/>
      <c r="H40" s="67"/>
    </row>
    <row r="41" spans="1:10">
      <c r="A41" s="5"/>
      <c r="B41" s="5"/>
      <c r="C41" s="5"/>
      <c r="D41" s="5"/>
      <c r="E41" s="5"/>
      <c r="F41" s="5"/>
      <c r="H41" s="67"/>
    </row>
    <row r="42" spans="1:10">
      <c r="A42" s="5"/>
      <c r="B42" s="5"/>
      <c r="C42" s="5"/>
      <c r="D42" s="5"/>
      <c r="E42" s="5"/>
      <c r="F42" s="5"/>
      <c r="H42" s="67"/>
    </row>
    <row r="43" spans="1:10">
      <c r="A43" s="5"/>
      <c r="B43" s="5"/>
      <c r="C43" s="5"/>
      <c r="D43" s="5"/>
      <c r="E43" s="5"/>
      <c r="F43" s="5"/>
      <c r="H43" s="67"/>
    </row>
    <row r="44" spans="1:10">
      <c r="A44" s="5"/>
      <c r="B44" s="5"/>
      <c r="C44" s="5"/>
      <c r="D44" s="5"/>
      <c r="E44" s="5"/>
      <c r="F44" s="5"/>
      <c r="H44" s="67"/>
    </row>
    <row r="45" spans="1:10">
      <c r="A45" s="5"/>
      <c r="B45" s="5"/>
      <c r="C45" s="5"/>
      <c r="D45" s="5"/>
      <c r="E45" s="5"/>
      <c r="F45" s="5"/>
      <c r="H45" s="67"/>
    </row>
    <row r="46" spans="1:10">
      <c r="A46" s="5"/>
      <c r="B46" s="5"/>
      <c r="C46" s="5"/>
      <c r="D46" s="5"/>
      <c r="E46" s="5"/>
      <c r="F46" s="5"/>
      <c r="H46" s="67"/>
    </row>
    <row r="47" spans="1:10">
      <c r="A47" s="5"/>
      <c r="B47" s="5"/>
      <c r="C47" s="5"/>
      <c r="D47" s="5"/>
      <c r="E47" s="5"/>
      <c r="F47" s="5"/>
      <c r="H47" s="67"/>
    </row>
    <row r="48" spans="1:10">
      <c r="A48" s="5"/>
      <c r="B48" s="5"/>
      <c r="C48" s="5"/>
      <c r="D48" s="5"/>
      <c r="E48" s="5"/>
      <c r="F48" s="5"/>
      <c r="H48" s="67"/>
    </row>
    <row r="49" spans="1:8">
      <c r="A49" s="5"/>
      <c r="B49" s="5"/>
      <c r="C49" s="5"/>
      <c r="D49" s="5"/>
      <c r="E49" s="5"/>
      <c r="F49" s="5"/>
      <c r="H49" s="67"/>
    </row>
    <row r="50" spans="1:8">
      <c r="A50" s="5"/>
      <c r="B50" s="5"/>
      <c r="C50" s="5"/>
      <c r="D50" s="5"/>
      <c r="E50" s="5"/>
      <c r="F50" s="5"/>
      <c r="H50" s="67"/>
    </row>
    <row r="51" spans="1:8">
      <c r="A51" s="5"/>
      <c r="B51" s="5"/>
      <c r="C51" s="5"/>
      <c r="D51" s="5"/>
      <c r="E51" s="5"/>
      <c r="F51" s="5"/>
      <c r="H51" s="67"/>
    </row>
    <row r="52" spans="1:8">
      <c r="A52" s="5"/>
      <c r="B52" s="5"/>
      <c r="C52" s="5"/>
      <c r="D52" s="5"/>
      <c r="E52" s="5"/>
      <c r="F52" s="5"/>
      <c r="H52" s="67"/>
    </row>
    <row r="53" spans="1:8">
      <c r="A53" s="5"/>
      <c r="B53" s="5"/>
      <c r="C53" s="5"/>
      <c r="D53" s="5"/>
      <c r="E53" s="5"/>
      <c r="F53" s="5"/>
      <c r="H53" s="67"/>
    </row>
    <row r="54" spans="1:8">
      <c r="A54" s="5"/>
      <c r="B54" s="5"/>
      <c r="C54" s="5"/>
      <c r="D54" s="5"/>
      <c r="E54" s="5"/>
      <c r="F54" s="5"/>
      <c r="H54" s="67"/>
    </row>
    <row r="55" spans="1:8">
      <c r="A55" s="5"/>
      <c r="B55" s="5"/>
      <c r="C55" s="5"/>
      <c r="D55" s="5"/>
      <c r="E55" s="5"/>
      <c r="F55" s="5"/>
      <c r="H55" s="67"/>
    </row>
    <row r="56" spans="1:8">
      <c r="A56" s="5"/>
      <c r="B56" s="5"/>
      <c r="C56" s="5"/>
      <c r="D56" s="5"/>
      <c r="E56" s="5"/>
      <c r="F56" s="5"/>
      <c r="H56" s="67"/>
    </row>
    <row r="57" spans="1:8">
      <c r="A57" s="5"/>
      <c r="B57" s="5"/>
      <c r="C57" s="5"/>
      <c r="D57" s="5"/>
      <c r="E57" s="5"/>
      <c r="F57" s="5"/>
      <c r="H57" s="67"/>
    </row>
    <row r="58" spans="1:8">
      <c r="A58" s="5"/>
      <c r="B58" s="5"/>
      <c r="C58" s="5"/>
      <c r="D58" s="5"/>
      <c r="E58" s="5"/>
      <c r="F58" s="5"/>
      <c r="H58" s="67"/>
    </row>
    <row r="59" spans="1:8">
      <c r="A59" s="5"/>
      <c r="B59" s="5"/>
      <c r="C59" s="5"/>
      <c r="D59" s="5"/>
      <c r="E59" s="5"/>
      <c r="F59" s="5"/>
      <c r="H59" s="67"/>
    </row>
    <row r="60" spans="1:8">
      <c r="A60" s="5"/>
      <c r="B60" s="5"/>
      <c r="C60" s="5"/>
      <c r="D60" s="5"/>
      <c r="E60" s="5"/>
      <c r="F60" s="5"/>
      <c r="H60" s="67"/>
    </row>
    <row r="61" spans="1:8">
      <c r="A61" s="5"/>
      <c r="B61" s="5"/>
      <c r="C61" s="5"/>
      <c r="D61" s="5"/>
      <c r="E61" s="5"/>
      <c r="F61" s="5"/>
      <c r="H61" s="67"/>
    </row>
    <row r="62" spans="1:8">
      <c r="A62" s="5"/>
      <c r="B62" s="5"/>
      <c r="C62" s="5"/>
      <c r="D62" s="5"/>
      <c r="E62" s="5"/>
      <c r="F62" s="5"/>
      <c r="H62" s="67"/>
    </row>
    <row r="63" spans="1:8">
      <c r="A63" s="5"/>
      <c r="B63" s="5"/>
      <c r="C63" s="5"/>
      <c r="D63" s="5"/>
      <c r="E63" s="5"/>
      <c r="F63" s="5"/>
      <c r="H63" s="67"/>
    </row>
    <row r="64" spans="1:8">
      <c r="A64" s="5"/>
      <c r="B64" s="5"/>
      <c r="C64" s="5"/>
      <c r="D64" s="5"/>
      <c r="E64" s="5"/>
      <c r="F64" s="5"/>
      <c r="H64" s="67"/>
    </row>
    <row r="65" spans="1:8">
      <c r="A65" s="5"/>
      <c r="B65" s="5"/>
      <c r="C65" s="5"/>
      <c r="D65" s="5"/>
      <c r="E65" s="5"/>
      <c r="F65" s="5"/>
      <c r="H65" s="67"/>
    </row>
    <row r="66" spans="1:8">
      <c r="A66" s="5"/>
      <c r="B66" s="5"/>
      <c r="C66" s="5"/>
      <c r="D66" s="5"/>
      <c r="E66" s="5"/>
      <c r="F66" s="5"/>
      <c r="H66" s="67"/>
    </row>
    <row r="67" spans="1:8">
      <c r="A67" s="5"/>
      <c r="B67" s="5"/>
      <c r="C67" s="5"/>
      <c r="D67" s="5"/>
      <c r="E67" s="5"/>
      <c r="F67" s="5"/>
      <c r="H67" s="67"/>
    </row>
    <row r="68" spans="1:8">
      <c r="A68" s="5"/>
      <c r="B68" s="5"/>
      <c r="C68" s="5"/>
      <c r="D68" s="5"/>
      <c r="E68" s="5"/>
      <c r="F68" s="5"/>
      <c r="H68" s="67"/>
    </row>
    <row r="69" spans="1:8">
      <c r="A69" s="5"/>
      <c r="B69" s="5"/>
      <c r="C69" s="5"/>
      <c r="D69" s="5"/>
      <c r="E69" s="5"/>
      <c r="F69" s="5"/>
      <c r="H69" s="67"/>
    </row>
    <row r="70" spans="1:8">
      <c r="A70" s="5"/>
      <c r="B70" s="5"/>
      <c r="C70" s="5"/>
      <c r="D70" s="5"/>
      <c r="E70" s="5"/>
      <c r="F70" s="5"/>
      <c r="H70" s="67"/>
    </row>
    <row r="71" spans="1:8">
      <c r="A71" s="5"/>
      <c r="B71" s="5"/>
      <c r="C71" s="5"/>
      <c r="D71" s="5"/>
      <c r="E71" s="5"/>
      <c r="F71" s="5"/>
      <c r="H71" s="67"/>
    </row>
    <row r="72" spans="1:8">
      <c r="A72" s="5"/>
      <c r="B72" s="5"/>
      <c r="C72" s="5"/>
      <c r="D72" s="5"/>
      <c r="E72" s="5"/>
      <c r="F72" s="5"/>
      <c r="H72" s="67"/>
    </row>
    <row r="73" spans="1:8">
      <c r="A73" s="5"/>
      <c r="B73" s="5"/>
      <c r="C73" s="5"/>
      <c r="D73" s="5"/>
      <c r="E73" s="5"/>
      <c r="F73" s="5"/>
      <c r="H73" s="67"/>
    </row>
    <row r="74" spans="1:8">
      <c r="A74" s="5"/>
      <c r="B74" s="5"/>
      <c r="C74" s="5"/>
      <c r="D74" s="5"/>
      <c r="E74" s="5"/>
      <c r="F74" s="5"/>
      <c r="H74" s="67"/>
    </row>
    <row r="75" spans="1:8">
      <c r="A75" s="5"/>
      <c r="B75" s="5"/>
      <c r="C75" s="5"/>
      <c r="D75" s="5"/>
      <c r="E75" s="5"/>
      <c r="F75" s="5"/>
      <c r="H75" s="67"/>
    </row>
    <row r="76" spans="1:8">
      <c r="A76" s="5"/>
      <c r="B76" s="5"/>
      <c r="C76" s="5"/>
      <c r="D76" s="5"/>
      <c r="E76" s="5"/>
      <c r="F76" s="5"/>
      <c r="H76" s="67"/>
    </row>
    <row r="77" spans="1:8">
      <c r="A77" s="5"/>
      <c r="B77" s="5"/>
      <c r="C77" s="5"/>
      <c r="D77" s="5"/>
      <c r="E77" s="5"/>
      <c r="F77" s="5"/>
      <c r="H77" s="67"/>
    </row>
    <row r="78" spans="1:8">
      <c r="A78" s="5"/>
      <c r="B78" s="5"/>
      <c r="C78" s="5"/>
      <c r="D78" s="5"/>
      <c r="E78" s="5"/>
      <c r="F78" s="5"/>
      <c r="H78" s="67"/>
    </row>
    <row r="79" spans="1:8">
      <c r="A79" s="5"/>
      <c r="B79" s="5"/>
      <c r="C79" s="5"/>
      <c r="D79" s="5"/>
      <c r="E79" s="5"/>
      <c r="F79" s="5"/>
      <c r="H79" s="67"/>
    </row>
    <row r="80" spans="1:8">
      <c r="A80" s="5"/>
      <c r="B80" s="5"/>
      <c r="C80" s="5"/>
      <c r="D80" s="5"/>
      <c r="E80" s="5"/>
      <c r="F80" s="5"/>
      <c r="H80" s="67"/>
    </row>
    <row r="81" spans="1:8">
      <c r="A81" s="5"/>
      <c r="B81" s="5"/>
      <c r="C81" s="5"/>
      <c r="D81" s="5"/>
      <c r="E81" s="5"/>
      <c r="F81" s="5"/>
      <c r="H81" s="67"/>
    </row>
    <row r="82" spans="1:8">
      <c r="A82" s="5"/>
      <c r="B82" s="5"/>
      <c r="C82" s="5"/>
      <c r="D82" s="5"/>
      <c r="E82" s="5"/>
      <c r="F82" s="5"/>
      <c r="H82" s="67"/>
    </row>
    <row r="83" spans="1:8">
      <c r="A83" s="5"/>
      <c r="B83" s="5"/>
      <c r="C83" s="5"/>
      <c r="D83" s="5"/>
      <c r="E83" s="5"/>
      <c r="F83" s="5"/>
      <c r="H83" s="67"/>
    </row>
    <row r="84" spans="1:8">
      <c r="A84" s="5"/>
      <c r="B84" s="5"/>
      <c r="C84" s="5"/>
      <c r="D84" s="5"/>
      <c r="E84" s="5"/>
      <c r="F84" s="5"/>
      <c r="H84" s="67"/>
    </row>
    <row r="85" spans="1:8">
      <c r="A85" s="5"/>
      <c r="B85" s="5"/>
      <c r="C85" s="5"/>
      <c r="D85" s="5"/>
      <c r="E85" s="5"/>
      <c r="F85" s="5"/>
      <c r="H85" s="67"/>
    </row>
    <row r="86" spans="1:8">
      <c r="A86" s="5"/>
      <c r="B86" s="5"/>
      <c r="C86" s="5"/>
      <c r="D86" s="5"/>
      <c r="E86" s="5"/>
      <c r="F86" s="5"/>
      <c r="H86" s="67"/>
    </row>
    <row r="87" spans="1:8">
      <c r="A87" s="5"/>
      <c r="B87" s="5"/>
      <c r="C87" s="5"/>
      <c r="D87" s="5"/>
      <c r="E87" s="5"/>
      <c r="F87" s="5"/>
      <c r="H87" s="67"/>
    </row>
    <row r="88" spans="1:8">
      <c r="A88" s="5"/>
      <c r="B88" s="5"/>
      <c r="C88" s="5"/>
      <c r="D88" s="5"/>
      <c r="E88" s="5"/>
      <c r="F88" s="5"/>
      <c r="H88" s="67"/>
    </row>
    <row r="89" spans="1:8">
      <c r="A89" s="5"/>
      <c r="B89" s="5"/>
      <c r="C89" s="5"/>
      <c r="D89" s="5"/>
      <c r="E89" s="5"/>
      <c r="F89" s="5"/>
      <c r="H89" s="67"/>
    </row>
    <row r="90" spans="1:8">
      <c r="A90" s="5"/>
      <c r="B90" s="5"/>
      <c r="C90" s="5"/>
      <c r="D90" s="5"/>
      <c r="E90" s="5"/>
      <c r="F90" s="5"/>
      <c r="H90" s="67"/>
    </row>
    <row r="91" spans="1:8">
      <c r="A91" s="5"/>
      <c r="B91" s="5"/>
      <c r="C91" s="5"/>
      <c r="D91" s="5"/>
      <c r="E91" s="5"/>
      <c r="F91" s="5"/>
      <c r="H91" s="67"/>
    </row>
    <row r="92" spans="1:8">
      <c r="A92" s="5"/>
      <c r="B92" s="5"/>
      <c r="C92" s="5"/>
      <c r="D92" s="5"/>
      <c r="E92" s="5"/>
      <c r="F92" s="5"/>
      <c r="H92" s="67"/>
    </row>
    <row r="93" spans="1:8">
      <c r="A93" s="5"/>
      <c r="B93" s="5"/>
      <c r="C93" s="5"/>
      <c r="D93" s="5"/>
      <c r="E93" s="5"/>
      <c r="F93" s="5"/>
      <c r="H93" s="67"/>
    </row>
    <row r="94" spans="1:8">
      <c r="A94" s="5"/>
      <c r="B94" s="5"/>
      <c r="C94" s="5"/>
      <c r="D94" s="5"/>
      <c r="E94" s="5"/>
      <c r="F94" s="5"/>
      <c r="H94" s="67"/>
    </row>
    <row r="95" spans="1:8">
      <c r="A95" s="5"/>
      <c r="B95" s="5"/>
      <c r="C95" s="5"/>
      <c r="D95" s="5"/>
      <c r="E95" s="5"/>
      <c r="F95" s="5"/>
      <c r="H95" s="67"/>
    </row>
    <row r="96" spans="1:8">
      <c r="A96" s="5"/>
      <c r="B96" s="5"/>
      <c r="C96" s="5"/>
      <c r="D96" s="5"/>
      <c r="E96" s="5"/>
      <c r="F96" s="5"/>
      <c r="H96" s="67"/>
    </row>
    <row r="97" spans="1:8">
      <c r="A97" s="5"/>
      <c r="B97" s="5"/>
      <c r="C97" s="5"/>
      <c r="D97" s="5"/>
      <c r="E97" s="5"/>
      <c r="F97" s="5"/>
      <c r="H97" s="67"/>
    </row>
    <row r="98" spans="1:8">
      <c r="A98" s="5"/>
      <c r="B98" s="5"/>
      <c r="C98" s="5"/>
      <c r="D98" s="5"/>
      <c r="E98" s="5"/>
      <c r="F98" s="5"/>
      <c r="H98" s="67"/>
    </row>
    <row r="99" spans="1:8">
      <c r="A99" s="5"/>
      <c r="B99" s="5"/>
      <c r="C99" s="5"/>
      <c r="D99" s="5"/>
      <c r="E99" s="5"/>
      <c r="F99" s="5"/>
      <c r="H99" s="67"/>
    </row>
    <row r="100" spans="1:8">
      <c r="A100" s="5"/>
      <c r="B100" s="5"/>
      <c r="C100" s="5"/>
      <c r="D100" s="5"/>
      <c r="E100" s="5"/>
      <c r="F100" s="5"/>
      <c r="H100" s="67"/>
    </row>
    <row r="101" spans="1:8">
      <c r="A101" s="5"/>
      <c r="B101" s="5"/>
      <c r="C101" s="5"/>
      <c r="D101" s="5"/>
      <c r="E101" s="5"/>
      <c r="F101" s="5"/>
      <c r="H101" s="67"/>
    </row>
    <row r="102" spans="1:8">
      <c r="A102" s="5"/>
      <c r="B102" s="5"/>
      <c r="C102" s="5"/>
      <c r="D102" s="5"/>
      <c r="E102" s="5"/>
      <c r="F102" s="5"/>
      <c r="H102" s="67"/>
    </row>
    <row r="103" spans="1:8">
      <c r="A103" s="5"/>
      <c r="B103" s="5"/>
      <c r="C103" s="5"/>
      <c r="D103" s="5"/>
      <c r="E103" s="5"/>
      <c r="F103" s="5"/>
      <c r="H103" s="67"/>
    </row>
    <row r="104" spans="1:8">
      <c r="A104" s="5"/>
      <c r="B104" s="5"/>
      <c r="C104" s="5"/>
      <c r="D104" s="5"/>
      <c r="E104" s="5"/>
      <c r="F104" s="5"/>
      <c r="H104" s="67"/>
    </row>
    <row r="105" spans="1:8">
      <c r="A105" s="5"/>
      <c r="B105" s="5"/>
      <c r="C105" s="5"/>
      <c r="D105" s="5"/>
      <c r="E105" s="5"/>
      <c r="F105" s="5"/>
      <c r="H105" s="67"/>
    </row>
    <row r="106" spans="1:8">
      <c r="A106" s="5"/>
      <c r="B106" s="5"/>
      <c r="C106" s="5"/>
      <c r="D106" s="5"/>
      <c r="E106" s="5"/>
      <c r="F106" s="5"/>
      <c r="H106" s="67"/>
    </row>
    <row r="107" spans="1:8">
      <c r="A107" s="5"/>
      <c r="B107" s="5"/>
      <c r="C107" s="5"/>
      <c r="D107" s="5"/>
      <c r="E107" s="5"/>
      <c r="F107" s="5"/>
      <c r="H107" s="67"/>
    </row>
    <row r="108" spans="1:8">
      <c r="A108" s="5"/>
      <c r="B108" s="5"/>
      <c r="C108" s="5"/>
      <c r="D108" s="5"/>
      <c r="E108" s="5"/>
      <c r="F108" s="5"/>
      <c r="H108" s="67"/>
    </row>
    <row r="109" spans="1:8">
      <c r="A109" s="5"/>
      <c r="B109" s="5"/>
      <c r="C109" s="5"/>
      <c r="D109" s="5"/>
      <c r="E109" s="5"/>
      <c r="F109" s="5"/>
      <c r="H109" s="67"/>
    </row>
    <row r="110" spans="1:8">
      <c r="A110" s="5"/>
      <c r="B110" s="5"/>
      <c r="C110" s="5"/>
      <c r="D110" s="5"/>
      <c r="E110" s="5"/>
      <c r="F110" s="5"/>
      <c r="H110" s="67"/>
    </row>
    <row r="111" spans="1:8">
      <c r="A111" s="5"/>
      <c r="B111" s="5"/>
      <c r="C111" s="5"/>
      <c r="D111" s="5"/>
      <c r="E111" s="5"/>
      <c r="F111" s="5"/>
      <c r="H111" s="67"/>
    </row>
    <row r="112" spans="1:8">
      <c r="A112" s="5"/>
      <c r="B112" s="5"/>
      <c r="C112" s="5"/>
      <c r="D112" s="5"/>
      <c r="E112" s="5"/>
      <c r="F112" s="5"/>
      <c r="H112" s="67"/>
    </row>
    <row r="113" spans="1:8">
      <c r="A113" s="5"/>
      <c r="B113" s="5"/>
      <c r="C113" s="5"/>
      <c r="D113" s="5"/>
      <c r="E113" s="5"/>
      <c r="F113" s="5"/>
      <c r="H113" s="67"/>
    </row>
    <row r="114" spans="1:8">
      <c r="A114" s="5"/>
      <c r="B114" s="5"/>
      <c r="C114" s="5"/>
      <c r="D114" s="5"/>
      <c r="E114" s="5"/>
      <c r="F114" s="5"/>
      <c r="H114" s="67"/>
    </row>
    <row r="115" spans="1:8">
      <c r="A115" s="5"/>
      <c r="B115" s="5"/>
      <c r="C115" s="5"/>
      <c r="D115" s="5"/>
      <c r="E115" s="5"/>
      <c r="F115" s="5"/>
      <c r="H115" s="67"/>
    </row>
    <row r="116" spans="1:8">
      <c r="A116" s="5"/>
      <c r="B116" s="5"/>
      <c r="C116" s="5"/>
      <c r="D116" s="5"/>
      <c r="E116" s="5"/>
      <c r="F116" s="5"/>
      <c r="H116" s="67"/>
    </row>
    <row r="117" spans="1:8">
      <c r="A117" s="5"/>
      <c r="B117" s="5"/>
      <c r="C117" s="5"/>
      <c r="D117" s="5"/>
      <c r="E117" s="5"/>
      <c r="F117" s="5"/>
      <c r="H117" s="67"/>
    </row>
    <row r="118" spans="1:8">
      <c r="A118" s="5"/>
      <c r="B118" s="5"/>
      <c r="C118" s="5"/>
      <c r="D118" s="5"/>
      <c r="E118" s="5"/>
      <c r="F118" s="5"/>
      <c r="H118" s="67"/>
    </row>
    <row r="119" spans="1:8">
      <c r="A119" s="5"/>
      <c r="B119" s="5"/>
      <c r="C119" s="5"/>
      <c r="D119" s="5"/>
      <c r="E119" s="5"/>
      <c r="F119" s="5"/>
      <c r="H119" s="67"/>
    </row>
    <row r="120" spans="1:8">
      <c r="A120" s="5"/>
      <c r="B120" s="5"/>
      <c r="C120" s="5"/>
      <c r="D120" s="5"/>
      <c r="E120" s="5"/>
      <c r="F120" s="5"/>
      <c r="H120" s="67"/>
    </row>
    <row r="121" spans="1:8">
      <c r="A121" s="5"/>
      <c r="B121" s="5"/>
      <c r="C121" s="5"/>
      <c r="D121" s="5"/>
      <c r="E121" s="5"/>
      <c r="F121" s="5"/>
      <c r="H121" s="67"/>
    </row>
    <row r="122" spans="1:8">
      <c r="A122" s="5"/>
      <c r="B122" s="5"/>
      <c r="C122" s="5"/>
      <c r="D122" s="5"/>
      <c r="E122" s="5"/>
      <c r="F122" s="5"/>
      <c r="H122" s="67"/>
    </row>
    <row r="123" spans="1:8">
      <c r="A123" s="5"/>
      <c r="B123" s="5"/>
      <c r="C123" s="5"/>
      <c r="D123" s="5"/>
      <c r="E123" s="5"/>
      <c r="F123" s="5"/>
      <c r="H123" s="67"/>
    </row>
    <row r="124" spans="1:8">
      <c r="A124" s="5"/>
      <c r="B124" s="5"/>
      <c r="C124" s="5"/>
      <c r="D124" s="5"/>
      <c r="E124" s="5"/>
      <c r="F124" s="5"/>
      <c r="H124" s="67"/>
    </row>
    <row r="125" spans="1:8">
      <c r="A125" s="5"/>
      <c r="B125" s="5"/>
      <c r="C125" s="5"/>
      <c r="D125" s="5"/>
      <c r="E125" s="5"/>
      <c r="F125" s="5"/>
      <c r="H125" s="67"/>
    </row>
    <row r="126" spans="1:8">
      <c r="A126" s="5"/>
      <c r="B126" s="5"/>
      <c r="C126" s="5"/>
      <c r="D126" s="5"/>
      <c r="E126" s="5"/>
      <c r="F126" s="5"/>
      <c r="H126" s="67"/>
    </row>
    <row r="127" spans="1:8">
      <c r="A127" s="5"/>
      <c r="B127" s="5"/>
      <c r="C127" s="5"/>
      <c r="D127" s="5"/>
      <c r="E127" s="5"/>
      <c r="F127" s="5"/>
      <c r="H127" s="67"/>
    </row>
    <row r="128" spans="1:8">
      <c r="A128" s="5"/>
      <c r="B128" s="5"/>
      <c r="C128" s="5"/>
      <c r="D128" s="5"/>
      <c r="E128" s="5"/>
      <c r="F128" s="5"/>
      <c r="H128" s="67"/>
    </row>
    <row r="129" spans="1:8">
      <c r="A129" s="5"/>
      <c r="B129" s="5"/>
      <c r="C129" s="5"/>
      <c r="D129" s="5"/>
      <c r="E129" s="5"/>
      <c r="F129" s="5"/>
      <c r="H129" s="67"/>
    </row>
    <row r="130" spans="1:8">
      <c r="A130" s="5"/>
      <c r="B130" s="5"/>
      <c r="C130" s="5"/>
      <c r="D130" s="5"/>
      <c r="E130" s="5"/>
      <c r="F130" s="5"/>
      <c r="H130" s="67"/>
    </row>
    <row r="131" spans="1:8">
      <c r="A131" s="5"/>
      <c r="B131" s="5"/>
      <c r="C131" s="5"/>
      <c r="D131" s="5"/>
      <c r="E131" s="5"/>
      <c r="F131" s="5"/>
      <c r="H131" s="67"/>
    </row>
    <row r="132" spans="1:8">
      <c r="A132" s="5"/>
      <c r="B132" s="5"/>
      <c r="C132" s="5"/>
      <c r="D132" s="5"/>
      <c r="E132" s="5"/>
      <c r="F132" s="5"/>
      <c r="H132" s="67"/>
    </row>
    <row r="133" spans="1:8">
      <c r="A133" s="5"/>
      <c r="B133" s="5"/>
      <c r="C133" s="5"/>
      <c r="D133" s="5"/>
      <c r="E133" s="5"/>
      <c r="F133" s="5"/>
      <c r="H133" s="67"/>
    </row>
    <row r="134" spans="1:8">
      <c r="A134" s="5"/>
      <c r="B134" s="5"/>
      <c r="C134" s="5"/>
      <c r="D134" s="5"/>
      <c r="E134" s="5"/>
      <c r="F134" s="5"/>
      <c r="H134" s="67"/>
    </row>
    <row r="135" spans="1:8">
      <c r="A135" s="5"/>
      <c r="B135" s="5"/>
      <c r="C135" s="5"/>
      <c r="D135" s="5"/>
      <c r="E135" s="5"/>
      <c r="F135" s="5"/>
      <c r="H135" s="67"/>
    </row>
    <row r="136" spans="1:8">
      <c r="A136" s="5"/>
      <c r="B136" s="5"/>
      <c r="C136" s="5"/>
      <c r="D136" s="5"/>
      <c r="E136" s="5"/>
      <c r="F136" s="5"/>
      <c r="H136" s="67"/>
    </row>
    <row r="137" spans="1:8">
      <c r="A137" s="5"/>
      <c r="B137" s="5"/>
      <c r="C137" s="5"/>
      <c r="D137" s="5"/>
      <c r="E137" s="5"/>
      <c r="F137" s="5"/>
      <c r="H137" s="67"/>
    </row>
    <row r="138" spans="1:8">
      <c r="A138" s="5"/>
      <c r="B138" s="5"/>
      <c r="C138" s="5"/>
      <c r="D138" s="5"/>
      <c r="E138" s="5"/>
      <c r="F138" s="5"/>
      <c r="H138" s="67"/>
    </row>
    <row r="139" spans="1:8">
      <c r="A139" s="5"/>
      <c r="B139" s="5"/>
      <c r="C139" s="5"/>
      <c r="D139" s="5"/>
      <c r="E139" s="5"/>
      <c r="F139" s="5"/>
      <c r="H139" s="67"/>
    </row>
    <row r="140" spans="1:8">
      <c r="A140" s="5"/>
      <c r="B140" s="5"/>
      <c r="C140" s="5"/>
      <c r="D140" s="5"/>
      <c r="E140" s="5"/>
      <c r="F140" s="5"/>
      <c r="H140" s="67"/>
    </row>
    <row r="141" spans="1:8">
      <c r="A141" s="5"/>
      <c r="B141" s="5"/>
      <c r="C141" s="5"/>
      <c r="D141" s="5"/>
      <c r="E141" s="5"/>
      <c r="F141" s="5"/>
      <c r="H141" s="67"/>
    </row>
    <row r="142" spans="1:8">
      <c r="A142" s="5"/>
      <c r="B142" s="5"/>
      <c r="C142" s="5"/>
      <c r="D142" s="5"/>
      <c r="E142" s="5"/>
      <c r="F142" s="5"/>
      <c r="H142" s="67"/>
    </row>
    <row r="143" spans="1:8">
      <c r="C143" s="5"/>
      <c r="D143" s="5"/>
      <c r="E143" s="5"/>
      <c r="F143" s="5"/>
      <c r="H143" s="67"/>
    </row>
    <row r="144" spans="1:8">
      <c r="C144" s="5"/>
      <c r="D144" s="5"/>
      <c r="E144" s="5"/>
      <c r="F144" s="5"/>
      <c r="H144" s="67"/>
    </row>
    <row r="145" spans="3:8">
      <c r="C145" s="5"/>
      <c r="D145" s="5"/>
      <c r="E145" s="5"/>
      <c r="F145" s="5"/>
      <c r="H145" s="67"/>
    </row>
    <row r="146" spans="3:8">
      <c r="C146" s="5"/>
      <c r="D146" s="5"/>
      <c r="E146" s="5"/>
      <c r="F146" s="5"/>
      <c r="H146" s="67"/>
    </row>
    <row r="147" spans="3:8">
      <c r="C147" s="5"/>
      <c r="D147" s="5"/>
      <c r="E147" s="5"/>
      <c r="F147" s="5"/>
      <c r="H147" s="67"/>
    </row>
    <row r="148" spans="3:8">
      <c r="C148" s="5"/>
      <c r="D148" s="5"/>
      <c r="E148" s="5"/>
      <c r="F148" s="5"/>
      <c r="H148" s="67"/>
    </row>
    <row r="149" spans="3:8">
      <c r="C149" s="5"/>
      <c r="D149" s="5"/>
      <c r="E149" s="5"/>
      <c r="F149" s="5"/>
      <c r="H149" s="67"/>
    </row>
    <row r="150" spans="3:8">
      <c r="C150" s="5"/>
      <c r="D150" s="5"/>
      <c r="E150" s="5"/>
      <c r="F150" s="5"/>
      <c r="H150" s="67"/>
    </row>
    <row r="151" spans="3:8">
      <c r="C151" s="5"/>
      <c r="D151" s="5"/>
      <c r="E151" s="5"/>
      <c r="F151" s="5"/>
      <c r="H151" s="67"/>
    </row>
    <row r="152" spans="3:8">
      <c r="C152" s="5"/>
      <c r="D152" s="5"/>
      <c r="E152" s="5"/>
      <c r="F152" s="5"/>
      <c r="H152" s="67"/>
    </row>
    <row r="153" spans="3:8">
      <c r="C153" s="5"/>
      <c r="D153" s="5"/>
      <c r="E153" s="5"/>
      <c r="F153" s="5"/>
      <c r="H153" s="67"/>
    </row>
    <row r="154" spans="3:8">
      <c r="C154" s="5"/>
      <c r="D154" s="5"/>
      <c r="E154" s="5"/>
      <c r="F154" s="5"/>
      <c r="H154" s="67"/>
    </row>
    <row r="155" spans="3:8">
      <c r="C155" s="5"/>
      <c r="D155" s="5"/>
      <c r="E155" s="5"/>
      <c r="F155" s="5"/>
      <c r="H155" s="67"/>
    </row>
    <row r="156" spans="3:8">
      <c r="C156" s="5"/>
      <c r="D156" s="5"/>
      <c r="E156" s="5"/>
      <c r="F156" s="5"/>
      <c r="H156" s="67"/>
    </row>
    <row r="157" spans="3:8">
      <c r="C157" s="5"/>
      <c r="D157" s="5"/>
      <c r="E157" s="5"/>
      <c r="F157" s="5"/>
      <c r="H157" s="67"/>
    </row>
    <row r="158" spans="3:8">
      <c r="C158" s="5"/>
      <c r="D158" s="5"/>
      <c r="E158" s="5"/>
      <c r="F158" s="5"/>
      <c r="H158" s="67"/>
    </row>
    <row r="159" spans="3:8">
      <c r="C159" s="5"/>
      <c r="D159" s="5"/>
      <c r="E159" s="5"/>
      <c r="F159" s="5"/>
      <c r="H159" s="67"/>
    </row>
    <row r="160" spans="3:8">
      <c r="C160" s="5"/>
      <c r="D160" s="5"/>
      <c r="E160" s="5"/>
      <c r="F160" s="5"/>
      <c r="H160" s="67"/>
    </row>
    <row r="161" spans="3:8">
      <c r="C161" s="5"/>
      <c r="D161" s="5"/>
      <c r="E161" s="5"/>
      <c r="F161" s="5"/>
      <c r="H161" s="67"/>
    </row>
    <row r="162" spans="3:8">
      <c r="C162" s="5"/>
      <c r="D162" s="5"/>
      <c r="E162" s="5"/>
      <c r="F162" s="5"/>
      <c r="H162" s="67"/>
    </row>
    <row r="163" spans="3:8">
      <c r="C163" s="5"/>
      <c r="D163" s="5"/>
      <c r="E163" s="5"/>
      <c r="F163" s="5"/>
      <c r="H163" s="67"/>
    </row>
    <row r="164" spans="3:8">
      <c r="C164" s="5"/>
      <c r="D164" s="5"/>
      <c r="E164" s="5"/>
      <c r="F164" s="5"/>
      <c r="H164" s="67"/>
    </row>
    <row r="165" spans="3:8">
      <c r="C165" s="5"/>
      <c r="D165" s="5"/>
      <c r="E165" s="5"/>
      <c r="F165" s="5"/>
      <c r="H165" s="67"/>
    </row>
    <row r="166" spans="3:8">
      <c r="C166" s="5"/>
      <c r="D166" s="5"/>
      <c r="E166" s="5"/>
      <c r="F166" s="5"/>
      <c r="H166" s="67"/>
    </row>
    <row r="167" spans="3:8">
      <c r="C167" s="5"/>
      <c r="D167" s="5"/>
      <c r="E167" s="5"/>
      <c r="F167" s="5"/>
      <c r="H167" s="67"/>
    </row>
    <row r="168" spans="3:8">
      <c r="C168" s="5"/>
      <c r="D168" s="5"/>
      <c r="E168" s="5"/>
      <c r="F168" s="5"/>
      <c r="H168" s="67"/>
    </row>
    <row r="169" spans="3:8">
      <c r="C169" s="5"/>
      <c r="D169" s="5"/>
      <c r="E169" s="5"/>
      <c r="F169" s="5"/>
      <c r="H169" s="67"/>
    </row>
    <row r="170" spans="3:8">
      <c r="C170" s="5"/>
      <c r="D170" s="5"/>
      <c r="E170" s="5"/>
      <c r="F170" s="5"/>
      <c r="H170" s="67"/>
    </row>
    <row r="171" spans="3:8">
      <c r="C171" s="5"/>
      <c r="D171" s="5"/>
      <c r="E171" s="5"/>
      <c r="F171" s="5"/>
      <c r="H171" s="67"/>
    </row>
    <row r="172" spans="3:8">
      <c r="C172" s="5"/>
      <c r="D172" s="5"/>
      <c r="E172" s="5"/>
      <c r="F172" s="5"/>
      <c r="H172" s="67"/>
    </row>
    <row r="173" spans="3:8">
      <c r="C173" s="5"/>
      <c r="D173" s="5"/>
      <c r="E173" s="5"/>
      <c r="F173" s="5"/>
      <c r="H173" s="67"/>
    </row>
    <row r="174" spans="3:8">
      <c r="C174" s="5"/>
      <c r="D174" s="5"/>
      <c r="E174" s="5"/>
      <c r="F174" s="5"/>
      <c r="H174" s="67"/>
    </row>
    <row r="175" spans="3:8">
      <c r="C175" s="5"/>
      <c r="D175" s="5"/>
      <c r="E175" s="5"/>
      <c r="F175" s="5"/>
      <c r="H175" s="67"/>
    </row>
    <row r="176" spans="3:8">
      <c r="C176" s="5"/>
      <c r="D176" s="5"/>
      <c r="E176" s="5"/>
      <c r="F176" s="5"/>
      <c r="H176" s="67"/>
    </row>
    <row r="177" spans="3:8">
      <c r="C177" s="5"/>
      <c r="D177" s="5"/>
      <c r="E177" s="5"/>
      <c r="F177" s="5"/>
      <c r="H177" s="67"/>
    </row>
    <row r="178" spans="3:8">
      <c r="C178" s="5"/>
      <c r="D178" s="5"/>
      <c r="E178" s="5"/>
      <c r="F178" s="5"/>
      <c r="H178" s="67"/>
    </row>
    <row r="179" spans="3:8">
      <c r="C179" s="5"/>
      <c r="D179" s="5"/>
      <c r="E179" s="5"/>
      <c r="F179" s="5"/>
      <c r="H179" s="67"/>
    </row>
    <row r="180" spans="3:8">
      <c r="C180" s="5"/>
      <c r="D180" s="5"/>
      <c r="E180" s="5"/>
      <c r="F180" s="5"/>
      <c r="H180" s="67"/>
    </row>
    <row r="181" spans="3:8">
      <c r="C181" s="5"/>
      <c r="D181" s="5"/>
      <c r="E181" s="5"/>
      <c r="F181" s="5"/>
      <c r="H181" s="67"/>
    </row>
    <row r="182" spans="3:8">
      <c r="C182" s="5"/>
      <c r="D182" s="5"/>
      <c r="E182" s="5"/>
      <c r="F182" s="5"/>
      <c r="H182" s="67"/>
    </row>
    <row r="183" spans="3:8">
      <c r="C183" s="5"/>
      <c r="D183" s="5"/>
      <c r="E183" s="5"/>
      <c r="F183" s="5"/>
      <c r="H183" s="67"/>
    </row>
    <row r="184" spans="3:8">
      <c r="C184" s="5"/>
      <c r="D184" s="5"/>
      <c r="E184" s="5"/>
      <c r="F184" s="5"/>
      <c r="H184" s="67"/>
    </row>
    <row r="185" spans="3:8">
      <c r="C185" s="5"/>
      <c r="D185" s="5"/>
      <c r="E185" s="5"/>
      <c r="F185" s="5"/>
      <c r="H185" s="67"/>
    </row>
    <row r="186" spans="3:8">
      <c r="C186" s="5"/>
      <c r="D186" s="5"/>
      <c r="E186" s="5"/>
      <c r="F186" s="5"/>
      <c r="H186" s="67"/>
    </row>
    <row r="187" spans="3:8">
      <c r="C187" s="5"/>
      <c r="D187" s="5"/>
      <c r="E187" s="5"/>
      <c r="F187" s="5"/>
      <c r="H187" s="67"/>
    </row>
    <row r="188" spans="3:8">
      <c r="C188" s="5"/>
      <c r="D188" s="5"/>
      <c r="E188" s="5"/>
      <c r="F188" s="5"/>
      <c r="H188" s="67"/>
    </row>
    <row r="189" spans="3:8">
      <c r="C189" s="5"/>
      <c r="D189" s="5"/>
      <c r="E189" s="5"/>
      <c r="F189" s="5"/>
      <c r="H189" s="67"/>
    </row>
    <row r="190" spans="3:8">
      <c r="C190" s="5"/>
      <c r="D190" s="5"/>
      <c r="E190" s="5"/>
      <c r="F190" s="5"/>
      <c r="H190" s="67"/>
    </row>
    <row r="191" spans="3:8">
      <c r="C191" s="5"/>
      <c r="D191" s="5"/>
      <c r="E191" s="5"/>
      <c r="F191" s="5"/>
      <c r="H191" s="67"/>
    </row>
    <row r="192" spans="3:8">
      <c r="C192" s="5"/>
      <c r="D192" s="5"/>
      <c r="E192" s="5"/>
      <c r="F192" s="5"/>
      <c r="H192" s="67"/>
    </row>
    <row r="193" spans="3:8">
      <c r="C193" s="5"/>
      <c r="D193" s="5"/>
      <c r="E193" s="5"/>
      <c r="F193" s="5"/>
      <c r="H193" s="67"/>
    </row>
    <row r="194" spans="3:8">
      <c r="C194" s="5"/>
      <c r="D194" s="5"/>
      <c r="E194" s="5"/>
      <c r="F194" s="5"/>
      <c r="H194" s="67"/>
    </row>
    <row r="195" spans="3:8">
      <c r="C195" s="5"/>
      <c r="D195" s="5"/>
      <c r="E195" s="5"/>
      <c r="F195" s="5"/>
      <c r="H195" s="67"/>
    </row>
    <row r="196" spans="3:8">
      <c r="C196" s="5"/>
      <c r="D196" s="5"/>
      <c r="E196" s="5"/>
      <c r="F196" s="5"/>
      <c r="H196" s="67"/>
    </row>
    <row r="197" spans="3:8">
      <c r="C197" s="5"/>
      <c r="D197" s="5"/>
      <c r="E197" s="5"/>
      <c r="F197" s="5"/>
      <c r="H197" s="67"/>
    </row>
    <row r="198" spans="3:8">
      <c r="C198" s="5"/>
      <c r="D198" s="5"/>
      <c r="E198" s="5"/>
      <c r="F198" s="5"/>
      <c r="H198" s="67"/>
    </row>
    <row r="199" spans="3:8">
      <c r="C199" s="5"/>
      <c r="D199" s="5"/>
      <c r="E199" s="5"/>
      <c r="F199" s="5"/>
      <c r="H199" s="67"/>
    </row>
    <row r="200" spans="3:8">
      <c r="C200" s="5"/>
      <c r="D200" s="5"/>
      <c r="E200" s="5"/>
      <c r="F200" s="5"/>
    </row>
    <row r="201" spans="3:8">
      <c r="C201" s="5"/>
      <c r="D201" s="5"/>
      <c r="E201" s="5"/>
      <c r="F201" s="5"/>
    </row>
    <row r="202" spans="3:8">
      <c r="C202" s="5"/>
      <c r="D202" s="5"/>
      <c r="E202" s="5"/>
      <c r="F202" s="5"/>
    </row>
    <row r="203" spans="3:8">
      <c r="C203" s="5"/>
      <c r="D203" s="5"/>
      <c r="E203" s="5"/>
      <c r="F203" s="5"/>
    </row>
    <row r="204" spans="3:8">
      <c r="C204" s="5"/>
      <c r="D204" s="5"/>
      <c r="E204" s="5"/>
      <c r="F204" s="5"/>
    </row>
    <row r="205" spans="3:8">
      <c r="C205" s="5"/>
      <c r="D205" s="5"/>
      <c r="E205" s="5"/>
      <c r="F205" s="5"/>
    </row>
    <row r="206" spans="3:8">
      <c r="C206" s="5"/>
      <c r="D206" s="5"/>
      <c r="E206" s="5"/>
      <c r="F206" s="5"/>
    </row>
    <row r="207" spans="3:8">
      <c r="C207" s="5"/>
      <c r="D207" s="5"/>
      <c r="E207" s="5"/>
      <c r="F207" s="5"/>
    </row>
    <row r="208" spans="3:8">
      <c r="C208" s="5"/>
      <c r="D208" s="5"/>
      <c r="E208" s="5"/>
      <c r="F208" s="5"/>
    </row>
    <row r="209" spans="3:6">
      <c r="C209" s="5"/>
      <c r="D209" s="5"/>
      <c r="E209" s="5"/>
      <c r="F209" s="5"/>
    </row>
    <row r="210" spans="3:6">
      <c r="C210" s="5"/>
      <c r="D210" s="5"/>
      <c r="E210" s="5"/>
      <c r="F210" s="5"/>
    </row>
    <row r="211" spans="3:6">
      <c r="C211" s="5"/>
      <c r="D211" s="5"/>
      <c r="E211" s="5"/>
      <c r="F211" s="5"/>
    </row>
    <row r="212" spans="3:6">
      <c r="C212" s="5"/>
      <c r="D212" s="5"/>
      <c r="E212" s="5"/>
      <c r="F212" s="5"/>
    </row>
    <row r="213" spans="3:6">
      <c r="C213" s="5"/>
      <c r="D213" s="5"/>
      <c r="E213" s="5"/>
      <c r="F213" s="5"/>
    </row>
    <row r="214" spans="3:6">
      <c r="C214" s="5"/>
      <c r="D214" s="5"/>
      <c r="E214" s="5"/>
      <c r="F214" s="5"/>
    </row>
    <row r="215" spans="3:6">
      <c r="C215" s="5"/>
      <c r="D215" s="5"/>
      <c r="E215" s="5"/>
      <c r="F215" s="5"/>
    </row>
    <row r="216" spans="3:6">
      <c r="C216" s="5"/>
      <c r="D216" s="5"/>
      <c r="E216" s="5"/>
      <c r="F216" s="5"/>
    </row>
    <row r="217" spans="3:6">
      <c r="C217" s="5"/>
      <c r="D217" s="5"/>
      <c r="E217" s="5"/>
      <c r="F217" s="5"/>
    </row>
    <row r="218" spans="3:6">
      <c r="C218" s="5"/>
      <c r="D218" s="5"/>
      <c r="E218" s="5"/>
      <c r="F218" s="5"/>
    </row>
    <row r="219" spans="3:6">
      <c r="C219" s="5"/>
      <c r="D219" s="5"/>
      <c r="E219" s="5"/>
      <c r="F219" s="5"/>
    </row>
    <row r="220" spans="3:6">
      <c r="C220" s="5"/>
      <c r="D220" s="5"/>
      <c r="E220" s="5"/>
      <c r="F220" s="5"/>
    </row>
    <row r="221" spans="3:6">
      <c r="C221" s="5"/>
      <c r="D221" s="5"/>
      <c r="E221" s="5"/>
      <c r="F221" s="5"/>
    </row>
    <row r="222" spans="3:6">
      <c r="C222" s="5"/>
      <c r="D222" s="5"/>
      <c r="E222" s="5"/>
      <c r="F222" s="5"/>
    </row>
    <row r="223" spans="3:6">
      <c r="C223" s="5"/>
      <c r="D223" s="5"/>
      <c r="E223" s="5"/>
      <c r="F223" s="5"/>
    </row>
    <row r="224" spans="3:6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27:B27"/>
    <mergeCell ref="A30:B30"/>
    <mergeCell ref="E5:F5"/>
    <mergeCell ref="A10:B10"/>
    <mergeCell ref="A12:B12"/>
    <mergeCell ref="A15:B15"/>
    <mergeCell ref="A18:B18"/>
    <mergeCell ref="A21:B21"/>
    <mergeCell ref="A24:B24"/>
    <mergeCell ref="A8:B9"/>
    <mergeCell ref="C8:F8"/>
    <mergeCell ref="C9:F9"/>
  </mergeCells>
  <hyperlinks>
    <hyperlink ref="C1" location="'Spis tablic'!A4" display="Powrót do spisu treści" xr:uid="{00000000-0004-0000-0C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3"/>
  <sheetViews>
    <sheetView zoomScaleNormal="100" zoomScaleSheetLayoutView="100" workbookViewId="0"/>
  </sheetViews>
  <sheetFormatPr defaultColWidth="9.21875" defaultRowHeight="10.199999999999999"/>
  <cols>
    <col min="1" max="1" width="7.21875" style="5" customWidth="1"/>
    <col min="2" max="2" width="32.77734375" style="5" customWidth="1"/>
    <col min="3" max="8" width="9.77734375" style="5" customWidth="1"/>
    <col min="9" max="9" width="9.77734375" style="545" customWidth="1"/>
    <col min="10" max="11" width="9.77734375" style="5" customWidth="1"/>
    <col min="12" max="12" width="9.77734375" style="695" customWidth="1"/>
    <col min="13" max="16384" width="9.21875" style="5"/>
  </cols>
  <sheetData>
    <row r="1" spans="1:15" ht="23.1" customHeight="1">
      <c r="B1" s="278"/>
      <c r="C1" s="768" t="s">
        <v>363</v>
      </c>
      <c r="D1" s="768"/>
      <c r="E1" s="278"/>
      <c r="F1" s="278"/>
      <c r="G1" s="278"/>
      <c r="H1" s="278"/>
      <c r="I1" s="278"/>
      <c r="J1" s="278"/>
    </row>
    <row r="2" spans="1:15" ht="14.25" customHeight="1">
      <c r="A2" s="186" t="s">
        <v>261</v>
      </c>
      <c r="B2" s="76" t="s">
        <v>260</v>
      </c>
      <c r="C2" s="187"/>
      <c r="D2" s="67"/>
      <c r="E2" s="67"/>
      <c r="G2" s="243"/>
      <c r="H2" s="243"/>
      <c r="I2" s="243"/>
      <c r="J2" s="243"/>
    </row>
    <row r="3" spans="1:15" ht="14.25" customHeight="1">
      <c r="A3" s="246" t="s">
        <v>262</v>
      </c>
      <c r="B3" s="247" t="s">
        <v>264</v>
      </c>
      <c r="C3" s="187"/>
      <c r="D3" s="67"/>
      <c r="E3" s="67"/>
      <c r="F3" s="243"/>
      <c r="G3" s="243"/>
      <c r="H3" s="666"/>
      <c r="I3" s="667"/>
      <c r="J3" s="667"/>
      <c r="K3" s="661"/>
      <c r="L3" s="661"/>
      <c r="M3" s="661"/>
      <c r="N3" s="661"/>
      <c r="O3" s="661"/>
    </row>
    <row r="4" spans="1:15" ht="14.25" customHeight="1">
      <c r="A4" s="246"/>
      <c r="B4" s="247"/>
      <c r="C4" s="187"/>
      <c r="D4" s="67"/>
      <c r="E4" s="67"/>
      <c r="F4" s="243"/>
      <c r="G4" s="243"/>
      <c r="H4" s="243"/>
      <c r="I4" s="243"/>
      <c r="J4" s="243"/>
    </row>
    <row r="5" spans="1:15" s="126" customFormat="1" ht="14.25" customHeight="1">
      <c r="A5" s="183" t="s">
        <v>263</v>
      </c>
      <c r="B5" s="76" t="s">
        <v>260</v>
      </c>
      <c r="C5" s="76"/>
      <c r="D5" s="76"/>
      <c r="E5" s="245"/>
      <c r="F5" s="76"/>
      <c r="G5" s="76"/>
      <c r="H5" s="76"/>
      <c r="I5" s="544"/>
      <c r="J5" s="76"/>
      <c r="K5" s="125"/>
      <c r="L5" s="691"/>
    </row>
    <row r="6" spans="1:15" s="80" customFormat="1" ht="14.25" customHeight="1">
      <c r="B6" s="247" t="s">
        <v>264</v>
      </c>
    </row>
    <row r="7" spans="1:15" s="126" customFormat="1" ht="14.25" customHeight="1">
      <c r="B7" s="76" t="s">
        <v>145</v>
      </c>
      <c r="C7" s="76"/>
      <c r="D7" s="76"/>
      <c r="E7" s="76"/>
      <c r="F7" s="76"/>
      <c r="G7" s="76"/>
      <c r="H7" s="76"/>
      <c r="I7" s="544"/>
      <c r="J7" s="76"/>
    </row>
    <row r="8" spans="1:15" s="126" customFormat="1" ht="14.25" customHeight="1">
      <c r="B8" s="247" t="s">
        <v>836</v>
      </c>
      <c r="C8" s="77"/>
      <c r="D8" s="77"/>
      <c r="E8" s="77"/>
      <c r="F8" s="77"/>
      <c r="G8" s="77"/>
      <c r="H8" s="77"/>
      <c r="I8" s="77"/>
      <c r="J8" s="77"/>
    </row>
    <row r="9" spans="1:15" s="126" customFormat="1" ht="12.75" customHeight="1">
      <c r="A9" s="748" t="s">
        <v>366</v>
      </c>
      <c r="B9" s="748"/>
      <c r="C9" s="757">
        <v>2015</v>
      </c>
      <c r="D9" s="755">
        <v>2016</v>
      </c>
      <c r="E9" s="755">
        <v>2017</v>
      </c>
      <c r="F9" s="755">
        <v>2018</v>
      </c>
      <c r="G9" s="755">
        <v>2019</v>
      </c>
      <c r="H9" s="755">
        <v>2020</v>
      </c>
      <c r="I9" s="755">
        <v>2021</v>
      </c>
      <c r="J9" s="755">
        <v>2022</v>
      </c>
      <c r="K9" s="755">
        <v>2023</v>
      </c>
      <c r="L9" s="746">
        <v>2024</v>
      </c>
    </row>
    <row r="10" spans="1:15" s="125" customFormat="1" ht="20.100000000000001" customHeight="1">
      <c r="A10" s="749"/>
      <c r="B10" s="749"/>
      <c r="C10" s="758"/>
      <c r="D10" s="756"/>
      <c r="E10" s="756"/>
      <c r="F10" s="756"/>
      <c r="G10" s="756"/>
      <c r="H10" s="756"/>
      <c r="I10" s="756"/>
      <c r="J10" s="756"/>
      <c r="K10" s="756"/>
      <c r="L10" s="747"/>
    </row>
    <row r="11" spans="1:15" s="125" customFormat="1" ht="20.100000000000001" customHeight="1">
      <c r="A11" s="750"/>
      <c r="B11" s="750"/>
      <c r="C11" s="759" t="s">
        <v>362</v>
      </c>
      <c r="D11" s="760"/>
      <c r="E11" s="760"/>
      <c r="F11" s="760"/>
      <c r="G11" s="760"/>
      <c r="H11" s="760"/>
      <c r="I11" s="760"/>
      <c r="J11" s="760"/>
      <c r="K11" s="760"/>
      <c r="L11" s="760"/>
    </row>
    <row r="12" spans="1:15" s="125" customFormat="1" ht="12.75" customHeight="1">
      <c r="B12" s="181"/>
      <c r="C12" s="165"/>
      <c r="D12" s="165"/>
      <c r="E12" s="165"/>
      <c r="F12" s="165"/>
      <c r="G12" s="169"/>
      <c r="H12" s="169"/>
      <c r="I12" s="542"/>
      <c r="J12" s="604"/>
      <c r="K12" s="703"/>
      <c r="L12" s="690"/>
    </row>
    <row r="13" spans="1:15" s="125" customFormat="1" ht="27" customHeight="1">
      <c r="A13" s="751" t="s">
        <v>55</v>
      </c>
      <c r="B13" s="752"/>
      <c r="C13" s="78">
        <v>271839279</v>
      </c>
      <c r="D13" s="78">
        <v>244429026</v>
      </c>
      <c r="E13" s="78">
        <v>257880650</v>
      </c>
      <c r="F13" s="78">
        <v>302675206</v>
      </c>
      <c r="G13" s="79">
        <v>320937423</v>
      </c>
      <c r="H13" s="79">
        <v>309458422</v>
      </c>
      <c r="I13" s="79">
        <v>341617322</v>
      </c>
      <c r="J13" s="78">
        <v>400081354</v>
      </c>
      <c r="K13" s="78">
        <v>461944681</v>
      </c>
      <c r="L13" s="196">
        <v>442689371</v>
      </c>
    </row>
    <row r="14" spans="1:15" s="125" customFormat="1" ht="12" customHeight="1">
      <c r="A14" s="753" t="s">
        <v>56</v>
      </c>
      <c r="B14" s="754"/>
      <c r="C14" s="78"/>
      <c r="D14" s="78"/>
      <c r="E14" s="78"/>
      <c r="F14" s="81"/>
      <c r="G14" s="82"/>
      <c r="H14" s="82"/>
      <c r="I14" s="82"/>
      <c r="J14" s="81"/>
      <c r="K14" s="81"/>
      <c r="L14" s="119"/>
    </row>
    <row r="15" spans="1:15" s="125" customFormat="1" ht="21" customHeight="1">
      <c r="A15" s="761" t="s">
        <v>57</v>
      </c>
      <c r="B15" s="762"/>
      <c r="C15" s="81"/>
      <c r="D15" s="81"/>
      <c r="E15" s="81"/>
      <c r="F15" s="81"/>
      <c r="G15" s="82"/>
      <c r="H15" s="82"/>
      <c r="I15" s="82"/>
      <c r="J15" s="81"/>
      <c r="K15" s="81"/>
      <c r="L15" s="119"/>
    </row>
    <row r="16" spans="1:15" s="125" customFormat="1" ht="12.75" customHeight="1">
      <c r="A16" s="753" t="s">
        <v>58</v>
      </c>
      <c r="B16" s="754"/>
      <c r="C16" s="81"/>
      <c r="D16" s="81"/>
      <c r="E16" s="81"/>
      <c r="F16" s="81"/>
      <c r="G16" s="82"/>
      <c r="H16" s="82"/>
      <c r="I16" s="82"/>
      <c r="J16" s="81"/>
      <c r="K16" s="81"/>
      <c r="L16" s="119"/>
    </row>
    <row r="17" spans="1:12" s="125" customFormat="1" ht="27" customHeight="1">
      <c r="A17" s="763" t="s">
        <v>160</v>
      </c>
      <c r="B17" s="762"/>
      <c r="C17" s="81">
        <v>149169627</v>
      </c>
      <c r="D17" s="81">
        <v>131727672</v>
      </c>
      <c r="E17" s="85">
        <v>133346088</v>
      </c>
      <c r="F17" s="81">
        <v>161929811</v>
      </c>
      <c r="G17" s="82">
        <v>174527627</v>
      </c>
      <c r="H17" s="82">
        <v>172716196</v>
      </c>
      <c r="I17" s="82">
        <v>189051396</v>
      </c>
      <c r="J17" s="81">
        <v>218928401</v>
      </c>
      <c r="K17" s="81">
        <v>256053279</v>
      </c>
      <c r="L17" s="119">
        <v>248207704</v>
      </c>
    </row>
    <row r="18" spans="1:12" s="125" customFormat="1" ht="12.75" customHeight="1">
      <c r="A18" s="753" t="s">
        <v>59</v>
      </c>
      <c r="B18" s="754"/>
      <c r="C18" s="81"/>
      <c r="D18" s="81"/>
      <c r="E18" s="85"/>
      <c r="F18" s="81"/>
      <c r="G18" s="82"/>
      <c r="H18" s="82"/>
      <c r="I18" s="82"/>
      <c r="J18" s="81"/>
      <c r="K18" s="81"/>
      <c r="L18" s="119"/>
    </row>
    <row r="19" spans="1:12" s="125" customFormat="1" ht="27" customHeight="1">
      <c r="A19" s="764" t="s">
        <v>285</v>
      </c>
      <c r="B19" s="765"/>
      <c r="C19" s="81">
        <v>91308642</v>
      </c>
      <c r="D19" s="81">
        <v>85302343</v>
      </c>
      <c r="E19" s="85">
        <v>89820123</v>
      </c>
      <c r="F19" s="81">
        <v>100240909</v>
      </c>
      <c r="G19" s="82">
        <v>105912168</v>
      </c>
      <c r="H19" s="82">
        <v>101139766</v>
      </c>
      <c r="I19" s="82">
        <v>110058445</v>
      </c>
      <c r="J19" s="81">
        <v>132133467</v>
      </c>
      <c r="K19" s="81">
        <v>149604779</v>
      </c>
      <c r="L19" s="119">
        <v>139897251</v>
      </c>
    </row>
    <row r="20" spans="1:12" s="125" customFormat="1" ht="12.75" customHeight="1">
      <c r="A20" s="766" t="s">
        <v>369</v>
      </c>
      <c r="B20" s="754"/>
      <c r="C20" s="81"/>
      <c r="D20" s="81"/>
      <c r="E20" s="85"/>
      <c r="F20" s="81"/>
      <c r="G20" s="82"/>
      <c r="H20" s="82"/>
      <c r="I20" s="82"/>
      <c r="J20" s="81"/>
      <c r="K20" s="81"/>
      <c r="L20" s="119"/>
    </row>
    <row r="21" spans="1:12" s="125" customFormat="1" ht="27" customHeight="1">
      <c r="A21" s="763" t="s">
        <v>161</v>
      </c>
      <c r="B21" s="762"/>
      <c r="C21" s="81">
        <v>28371675</v>
      </c>
      <c r="D21" s="81">
        <v>24859600</v>
      </c>
      <c r="E21" s="85">
        <v>32814958</v>
      </c>
      <c r="F21" s="81">
        <v>38120332</v>
      </c>
      <c r="G21" s="82">
        <v>38010077</v>
      </c>
      <c r="H21" s="82">
        <v>33572951</v>
      </c>
      <c r="I21" s="82">
        <v>40526813</v>
      </c>
      <c r="J21" s="81">
        <v>46450339</v>
      </c>
      <c r="K21" s="81">
        <v>52936675</v>
      </c>
      <c r="L21" s="119">
        <v>51271417</v>
      </c>
    </row>
    <row r="22" spans="1:12" s="125" customFormat="1" ht="12.75" customHeight="1">
      <c r="A22" s="753" t="s">
        <v>7</v>
      </c>
      <c r="B22" s="754"/>
      <c r="C22" s="81"/>
      <c r="D22" s="81"/>
      <c r="E22" s="85"/>
      <c r="F22" s="81"/>
      <c r="G22" s="82"/>
      <c r="H22" s="82"/>
      <c r="I22" s="82"/>
      <c r="J22" s="81"/>
      <c r="K22" s="81"/>
      <c r="L22" s="119"/>
    </row>
    <row r="23" spans="1:12" s="125" customFormat="1" ht="27" customHeight="1">
      <c r="A23" s="763" t="s">
        <v>162</v>
      </c>
      <c r="B23" s="762"/>
      <c r="C23" s="81">
        <v>6083318</v>
      </c>
      <c r="D23" s="81">
        <v>5713770</v>
      </c>
      <c r="E23" s="85">
        <v>6152236</v>
      </c>
      <c r="F23" s="81">
        <v>6561775</v>
      </c>
      <c r="G23" s="82">
        <v>6190737</v>
      </c>
      <c r="H23" s="82">
        <v>6000030</v>
      </c>
      <c r="I23" s="82">
        <v>6373146</v>
      </c>
      <c r="J23" s="81">
        <v>7092702</v>
      </c>
      <c r="K23" s="81">
        <v>7842143</v>
      </c>
      <c r="L23" s="119">
        <v>7990992</v>
      </c>
    </row>
    <row r="24" spans="1:12" s="125" customFormat="1" ht="12" customHeight="1">
      <c r="A24" s="753" t="s">
        <v>43</v>
      </c>
      <c r="B24" s="754"/>
      <c r="C24" s="81"/>
      <c r="D24" s="81"/>
      <c r="E24" s="85"/>
      <c r="F24" s="81"/>
      <c r="G24" s="82"/>
      <c r="H24" s="82"/>
      <c r="I24" s="82"/>
      <c r="J24" s="81"/>
      <c r="K24" s="81"/>
      <c r="L24" s="119"/>
    </row>
    <row r="25" spans="1:12" s="125" customFormat="1" ht="27" customHeight="1">
      <c r="A25" s="763" t="s">
        <v>163</v>
      </c>
      <c r="B25" s="762"/>
      <c r="C25" s="81">
        <v>105122597</v>
      </c>
      <c r="D25" s="81">
        <v>93824864</v>
      </c>
      <c r="E25" s="85">
        <v>94761472</v>
      </c>
      <c r="F25" s="81">
        <v>104881945</v>
      </c>
      <c r="G25" s="82">
        <v>118106625</v>
      </c>
      <c r="H25" s="82">
        <v>106219572</v>
      </c>
      <c r="I25" s="82">
        <v>113125401</v>
      </c>
      <c r="J25" s="81">
        <v>137046875</v>
      </c>
      <c r="K25" s="81">
        <v>159101019</v>
      </c>
      <c r="L25" s="119">
        <v>150160980</v>
      </c>
    </row>
    <row r="26" spans="1:12" s="125" customFormat="1" ht="12.75" customHeight="1">
      <c r="A26" s="753" t="s">
        <v>60</v>
      </c>
      <c r="B26" s="754"/>
      <c r="C26" s="81"/>
      <c r="D26" s="81"/>
      <c r="E26" s="85"/>
      <c r="F26" s="81"/>
      <c r="G26" s="82"/>
      <c r="H26" s="82"/>
      <c r="I26" s="82"/>
      <c r="J26" s="81"/>
      <c r="K26" s="81"/>
      <c r="L26" s="119"/>
    </row>
    <row r="27" spans="1:12" s="125" customFormat="1" ht="27" customHeight="1">
      <c r="A27" s="763" t="s">
        <v>164</v>
      </c>
      <c r="B27" s="762"/>
      <c r="C27" s="81">
        <v>6088500</v>
      </c>
      <c r="D27" s="81">
        <v>5904026</v>
      </c>
      <c r="E27" s="85">
        <v>6147866</v>
      </c>
      <c r="F27" s="81">
        <v>6646467</v>
      </c>
      <c r="G27" s="82">
        <v>7589682</v>
      </c>
      <c r="H27" s="82">
        <v>6704296</v>
      </c>
      <c r="I27" s="82">
        <v>6267716</v>
      </c>
      <c r="J27" s="81">
        <v>7695603</v>
      </c>
      <c r="K27" s="81">
        <v>11077642</v>
      </c>
      <c r="L27" s="119">
        <v>11234738</v>
      </c>
    </row>
    <row r="28" spans="1:12" s="125" customFormat="1" ht="12.75" customHeight="1">
      <c r="A28" s="753" t="s">
        <v>61</v>
      </c>
      <c r="B28" s="754"/>
      <c r="C28" s="81"/>
      <c r="D28" s="81"/>
      <c r="E28" s="85"/>
      <c r="F28" s="81"/>
      <c r="G28" s="82"/>
      <c r="H28" s="82"/>
      <c r="I28" s="82"/>
      <c r="J28" s="81"/>
      <c r="K28" s="81"/>
      <c r="L28" s="119"/>
    </row>
    <row r="29" spans="1:12" s="125" customFormat="1" ht="27" customHeight="1">
      <c r="A29" s="763" t="s">
        <v>165</v>
      </c>
      <c r="B29" s="762"/>
      <c r="C29" s="81">
        <v>55625801</v>
      </c>
      <c r="D29" s="81">
        <v>58683218</v>
      </c>
      <c r="E29" s="85">
        <v>61429323</v>
      </c>
      <c r="F29" s="81">
        <v>67172306</v>
      </c>
      <c r="G29" s="82">
        <v>74938734</v>
      </c>
      <c r="H29" s="82">
        <v>66434448</v>
      </c>
      <c r="I29" s="82">
        <v>71609566</v>
      </c>
      <c r="J29" s="81">
        <v>90438660</v>
      </c>
      <c r="K29" s="81">
        <v>98526976</v>
      </c>
      <c r="L29" s="119">
        <v>90014778</v>
      </c>
    </row>
    <row r="30" spans="1:12" s="125" customFormat="1" ht="12.75" customHeight="1">
      <c r="A30" s="753" t="s">
        <v>62</v>
      </c>
      <c r="B30" s="754"/>
      <c r="C30" s="81"/>
      <c r="D30" s="81"/>
      <c r="E30" s="85"/>
      <c r="F30" s="81"/>
      <c r="G30" s="82"/>
      <c r="H30" s="82"/>
      <c r="I30" s="82"/>
      <c r="J30" s="81"/>
      <c r="K30" s="81"/>
      <c r="L30" s="119"/>
    </row>
    <row r="31" spans="1:12" s="125" customFormat="1" ht="27" customHeight="1">
      <c r="A31" s="764" t="s">
        <v>63</v>
      </c>
      <c r="B31" s="762"/>
      <c r="C31" s="81"/>
      <c r="D31" s="81"/>
      <c r="E31" s="85"/>
      <c r="F31" s="81"/>
      <c r="G31" s="82"/>
      <c r="H31" s="82"/>
      <c r="I31" s="82"/>
      <c r="J31" s="81"/>
      <c r="K31" s="81"/>
      <c r="L31" s="119"/>
    </row>
    <row r="32" spans="1:12" s="125" customFormat="1" ht="12.75" customHeight="1">
      <c r="A32" s="764" t="s">
        <v>286</v>
      </c>
      <c r="B32" s="762"/>
      <c r="C32" s="81">
        <v>30573253</v>
      </c>
      <c r="D32" s="81">
        <v>23653391</v>
      </c>
      <c r="E32" s="85">
        <v>21550406</v>
      </c>
      <c r="F32" s="81">
        <v>21701125</v>
      </c>
      <c r="G32" s="82">
        <v>24813480</v>
      </c>
      <c r="H32" s="82">
        <v>23300875</v>
      </c>
      <c r="I32" s="82">
        <v>24537826</v>
      </c>
      <c r="J32" s="81">
        <v>26181769</v>
      </c>
      <c r="K32" s="81">
        <v>33216285</v>
      </c>
      <c r="L32" s="119">
        <v>34130568</v>
      </c>
    </row>
    <row r="33" spans="1:12" s="125" customFormat="1" ht="12.75" customHeight="1">
      <c r="A33" s="753" t="s">
        <v>42</v>
      </c>
      <c r="B33" s="754"/>
      <c r="C33" s="81"/>
      <c r="D33" s="81"/>
      <c r="E33" s="85"/>
      <c r="F33" s="81"/>
      <c r="G33" s="82"/>
      <c r="H33" s="82"/>
      <c r="I33" s="82"/>
      <c r="J33" s="81"/>
      <c r="K33" s="81"/>
      <c r="L33" s="119"/>
    </row>
    <row r="34" spans="1:12" s="125" customFormat="1" ht="27" customHeight="1">
      <c r="A34" s="764" t="s">
        <v>144</v>
      </c>
      <c r="B34" s="762"/>
      <c r="C34" s="81"/>
      <c r="D34" s="81"/>
      <c r="E34" s="85"/>
      <c r="F34" s="81"/>
      <c r="G34" s="82"/>
      <c r="H34" s="82"/>
      <c r="I34" s="82"/>
      <c r="J34" s="81"/>
      <c r="K34" s="81"/>
      <c r="L34" s="119"/>
    </row>
    <row r="35" spans="1:12" s="125" customFormat="1" ht="12.75" customHeight="1">
      <c r="A35" s="764" t="s">
        <v>287</v>
      </c>
      <c r="B35" s="762"/>
      <c r="C35" s="81">
        <v>12835043</v>
      </c>
      <c r="D35" s="81">
        <v>5584229</v>
      </c>
      <c r="E35" s="85">
        <v>5633877</v>
      </c>
      <c r="F35" s="81">
        <v>9362047</v>
      </c>
      <c r="G35" s="82">
        <v>10764729</v>
      </c>
      <c r="H35" s="82">
        <v>9779953</v>
      </c>
      <c r="I35" s="82">
        <v>10710293</v>
      </c>
      <c r="J35" s="81">
        <v>12730843</v>
      </c>
      <c r="K35" s="81">
        <v>16280116</v>
      </c>
      <c r="L35" s="119">
        <v>14780896</v>
      </c>
    </row>
    <row r="36" spans="1:12" s="125" customFormat="1" ht="12.75" customHeight="1">
      <c r="A36" s="753" t="s">
        <v>29</v>
      </c>
      <c r="B36" s="754"/>
      <c r="C36" s="81"/>
      <c r="D36" s="81"/>
      <c r="E36" s="85"/>
      <c r="F36" s="81"/>
      <c r="G36" s="82"/>
      <c r="H36" s="82"/>
      <c r="I36" s="82"/>
      <c r="J36" s="81"/>
      <c r="K36" s="81"/>
      <c r="L36" s="119"/>
    </row>
    <row r="37" spans="1:12" s="125" customFormat="1" ht="12.75" customHeight="1">
      <c r="A37" s="766" t="s">
        <v>1</v>
      </c>
      <c r="B37" s="754"/>
      <c r="C37" s="81"/>
      <c r="D37" s="81"/>
      <c r="E37" s="85"/>
      <c r="F37" s="81"/>
      <c r="G37" s="82"/>
      <c r="H37" s="82"/>
      <c r="I37" s="82"/>
      <c r="J37" s="81"/>
      <c r="K37" s="81"/>
      <c r="L37" s="119"/>
    </row>
    <row r="38" spans="1:12" s="125" customFormat="1" ht="19.5" customHeight="1">
      <c r="A38" s="763" t="s">
        <v>166</v>
      </c>
      <c r="B38" s="762"/>
      <c r="C38" s="81">
        <v>8228455</v>
      </c>
      <c r="D38" s="81">
        <v>7762668</v>
      </c>
      <c r="E38" s="85">
        <v>7301830</v>
      </c>
      <c r="F38" s="81">
        <v>10338422</v>
      </c>
      <c r="G38" s="82">
        <v>10837819</v>
      </c>
      <c r="H38" s="82">
        <v>12085911</v>
      </c>
      <c r="I38" s="82">
        <v>10116356</v>
      </c>
      <c r="J38" s="81">
        <v>12330192</v>
      </c>
      <c r="K38" s="81">
        <v>12574875</v>
      </c>
      <c r="L38" s="119">
        <v>13640513</v>
      </c>
    </row>
    <row r="39" spans="1:12" s="125" customFormat="1" ht="12.75" customHeight="1">
      <c r="A39" s="753" t="s">
        <v>64</v>
      </c>
      <c r="B39" s="754"/>
      <c r="C39" s="81"/>
      <c r="D39" s="81"/>
      <c r="E39" s="85"/>
      <c r="F39" s="81"/>
      <c r="G39" s="82"/>
      <c r="H39" s="82"/>
      <c r="I39" s="82"/>
      <c r="J39" s="81"/>
      <c r="K39" s="81"/>
      <c r="L39" s="119"/>
    </row>
    <row r="40" spans="1:12" s="125" customFormat="1" ht="27" customHeight="1">
      <c r="A40" s="764" t="s">
        <v>288</v>
      </c>
      <c r="B40" s="762"/>
      <c r="C40" s="81">
        <v>18245241</v>
      </c>
      <c r="D40" s="81">
        <v>18111220</v>
      </c>
      <c r="E40" s="85">
        <v>21920948</v>
      </c>
      <c r="F40" s="81">
        <v>24614205</v>
      </c>
      <c r="G40" s="82">
        <v>24446254</v>
      </c>
      <c r="H40" s="82">
        <v>21589343</v>
      </c>
      <c r="I40" s="82">
        <v>25995116</v>
      </c>
      <c r="J40" s="81">
        <v>31867717</v>
      </c>
      <c r="K40" s="81">
        <v>32644121</v>
      </c>
      <c r="L40" s="119">
        <v>32217988</v>
      </c>
    </row>
    <row r="41" spans="1:12" s="125" customFormat="1" ht="12.75" customHeight="1">
      <c r="A41" s="766" t="s">
        <v>367</v>
      </c>
      <c r="B41" s="767"/>
      <c r="C41" s="81"/>
      <c r="D41" s="81"/>
      <c r="E41" s="85"/>
      <c r="F41" s="81"/>
      <c r="G41" s="82"/>
      <c r="H41" s="82"/>
      <c r="I41" s="82"/>
      <c r="J41" s="81"/>
      <c r="K41" s="81"/>
      <c r="L41" s="119"/>
    </row>
    <row r="42" spans="1:12" s="125" customFormat="1" ht="27" customHeight="1">
      <c r="A42" s="763" t="s">
        <v>167</v>
      </c>
      <c r="B42" s="762"/>
      <c r="C42" s="81">
        <v>47774487</v>
      </c>
      <c r="D42" s="81">
        <v>40649362</v>
      </c>
      <c r="E42" s="85">
        <v>41793051</v>
      </c>
      <c r="F42" s="81">
        <v>57008803</v>
      </c>
      <c r="G42" s="82">
        <v>55397024</v>
      </c>
      <c r="H42" s="82">
        <v>56854566</v>
      </c>
      <c r="I42" s="82">
        <v>63935884</v>
      </c>
      <c r="J42" s="81">
        <v>72973824</v>
      </c>
      <c r="K42" s="81">
        <v>89583992</v>
      </c>
      <c r="L42" s="119">
        <v>85541549</v>
      </c>
    </row>
    <row r="43" spans="1:12" s="125" customFormat="1" ht="12" customHeight="1">
      <c r="A43" s="753" t="s">
        <v>44</v>
      </c>
      <c r="B43" s="754"/>
      <c r="C43" s="81"/>
      <c r="D43" s="81"/>
      <c r="E43" s="85"/>
      <c r="F43" s="81"/>
      <c r="G43" s="82"/>
      <c r="H43" s="82"/>
      <c r="I43" s="82"/>
      <c r="J43" s="81"/>
      <c r="K43" s="81"/>
      <c r="L43" s="119"/>
    </row>
    <row r="44" spans="1:12" s="125" customFormat="1" ht="27" customHeight="1">
      <c r="A44" s="764" t="s">
        <v>289</v>
      </c>
      <c r="B44" s="762"/>
      <c r="C44" s="81">
        <v>2450214</v>
      </c>
      <c r="D44" s="81">
        <v>2410760</v>
      </c>
      <c r="E44" s="85">
        <v>2311425</v>
      </c>
      <c r="F44" s="81">
        <v>2917240</v>
      </c>
      <c r="G44" s="82">
        <v>3161897</v>
      </c>
      <c r="H44" s="82">
        <v>2813557</v>
      </c>
      <c r="I44" s="82">
        <v>3285069</v>
      </c>
      <c r="J44" s="81">
        <v>3829435</v>
      </c>
      <c r="K44" s="81">
        <v>4091611</v>
      </c>
      <c r="L44" s="119">
        <v>4172107</v>
      </c>
    </row>
    <row r="45" spans="1:12" s="125" customFormat="1" ht="12.75" customHeight="1">
      <c r="A45" s="753" t="s">
        <v>368</v>
      </c>
      <c r="B45" s="754"/>
      <c r="C45" s="81"/>
      <c r="D45" s="81"/>
      <c r="E45" s="85"/>
      <c r="F45" s="81"/>
      <c r="G45" s="82"/>
      <c r="H45" s="82"/>
      <c r="I45" s="82"/>
      <c r="J45" s="81"/>
      <c r="K45" s="81"/>
      <c r="L45" s="119"/>
    </row>
    <row r="46" spans="1:12" s="125" customFormat="1" ht="27" customHeight="1">
      <c r="A46" s="763" t="s">
        <v>168</v>
      </c>
      <c r="B46" s="762"/>
      <c r="C46" s="81">
        <v>7812967</v>
      </c>
      <c r="D46" s="81">
        <v>7133220</v>
      </c>
      <c r="E46" s="85">
        <v>7388122</v>
      </c>
      <c r="F46" s="81">
        <v>8963550</v>
      </c>
      <c r="G46" s="82">
        <v>9112019</v>
      </c>
      <c r="H46" s="82">
        <v>8964632</v>
      </c>
      <c r="I46" s="82">
        <v>10720400</v>
      </c>
      <c r="J46" s="81">
        <v>13112035</v>
      </c>
      <c r="K46" s="81">
        <v>11684741</v>
      </c>
      <c r="L46" s="119">
        <v>12243132</v>
      </c>
    </row>
    <row r="47" spans="1:12" s="125" customFormat="1" ht="12.75" customHeight="1">
      <c r="A47" s="753" t="s">
        <v>26</v>
      </c>
      <c r="B47" s="754"/>
      <c r="C47" s="81"/>
      <c r="D47" s="81"/>
      <c r="E47" s="85"/>
      <c r="F47" s="81"/>
      <c r="G47" s="82"/>
      <c r="H47" s="82"/>
      <c r="I47" s="82"/>
      <c r="J47" s="81"/>
      <c r="K47" s="81"/>
      <c r="L47" s="119"/>
    </row>
    <row r="48" spans="1:12" s="125" customFormat="1" ht="27" customHeight="1">
      <c r="A48" s="763" t="s">
        <v>45</v>
      </c>
      <c r="B48" s="762"/>
      <c r="C48" s="81">
        <v>4119013</v>
      </c>
      <c r="D48" s="81">
        <v>4587456</v>
      </c>
      <c r="E48" s="85">
        <v>6413976</v>
      </c>
      <c r="F48" s="81">
        <v>6083523</v>
      </c>
      <c r="G48" s="82">
        <v>5698135</v>
      </c>
      <c r="H48" s="82">
        <v>5890170</v>
      </c>
      <c r="I48" s="82">
        <v>6886946</v>
      </c>
      <c r="J48" s="81">
        <v>6039756</v>
      </c>
      <c r="K48" s="81">
        <v>8709305</v>
      </c>
      <c r="L48" s="119">
        <v>10632560</v>
      </c>
    </row>
    <row r="49" spans="1:12" s="125" customFormat="1" ht="12.75" customHeight="1">
      <c r="A49" s="753" t="s">
        <v>46</v>
      </c>
      <c r="B49" s="754"/>
      <c r="C49" s="81"/>
      <c r="D49" s="81"/>
      <c r="E49" s="85"/>
      <c r="F49" s="81"/>
      <c r="G49" s="82"/>
      <c r="H49" s="82"/>
      <c r="I49" s="82"/>
      <c r="J49" s="81"/>
      <c r="K49" s="81"/>
      <c r="L49" s="119"/>
    </row>
    <row r="50" spans="1:12" s="125" customFormat="1" ht="27" customHeight="1">
      <c r="A50" s="764" t="s">
        <v>290</v>
      </c>
      <c r="B50" s="762"/>
      <c r="C50" s="81">
        <v>31496662</v>
      </c>
      <c r="D50" s="81">
        <v>30878508</v>
      </c>
      <c r="E50" s="85">
        <v>33078042</v>
      </c>
      <c r="F50" s="81">
        <v>32061437</v>
      </c>
      <c r="G50" s="82">
        <v>35559657</v>
      </c>
      <c r="H50" s="82">
        <v>37996918</v>
      </c>
      <c r="I50" s="82">
        <v>44765662</v>
      </c>
      <c r="J50" s="81">
        <v>50509102</v>
      </c>
      <c r="K50" s="81">
        <v>54871773</v>
      </c>
      <c r="L50" s="119">
        <v>52433364</v>
      </c>
    </row>
    <row r="51" spans="1:12" s="125" customFormat="1" ht="12.75" customHeight="1">
      <c r="A51" s="753" t="s">
        <v>80</v>
      </c>
      <c r="B51" s="754"/>
      <c r="C51" s="81"/>
      <c r="D51" s="81"/>
      <c r="E51" s="85"/>
      <c r="F51" s="81"/>
      <c r="G51" s="82"/>
      <c r="H51" s="82"/>
      <c r="I51" s="82"/>
      <c r="J51" s="81"/>
      <c r="K51" s="81"/>
      <c r="L51" s="119"/>
    </row>
    <row r="52" spans="1:12" s="125" customFormat="1" ht="27" customHeight="1">
      <c r="A52" s="763" t="s">
        <v>169</v>
      </c>
      <c r="B52" s="762"/>
      <c r="C52" s="81">
        <v>29722405</v>
      </c>
      <c r="D52" s="81">
        <v>29856633</v>
      </c>
      <c r="E52" s="85">
        <v>31133991</v>
      </c>
      <c r="F52" s="81">
        <v>30700112</v>
      </c>
      <c r="G52" s="82">
        <v>34165143</v>
      </c>
      <c r="H52" s="82">
        <v>36750735</v>
      </c>
      <c r="I52" s="82">
        <v>43173132</v>
      </c>
      <c r="J52" s="81">
        <v>48817498</v>
      </c>
      <c r="K52" s="81">
        <v>52949029</v>
      </c>
      <c r="L52" s="119">
        <v>50466552</v>
      </c>
    </row>
    <row r="53" spans="1:12" s="125" customFormat="1" ht="12.75" customHeight="1">
      <c r="A53" s="753" t="s">
        <v>65</v>
      </c>
      <c r="B53" s="754"/>
      <c r="C53" s="81"/>
      <c r="D53" s="81"/>
      <c r="E53" s="85"/>
      <c r="F53" s="81"/>
      <c r="G53" s="82"/>
      <c r="H53" s="82"/>
      <c r="I53" s="82"/>
      <c r="J53" s="81"/>
      <c r="K53" s="81"/>
      <c r="L53" s="119"/>
    </row>
    <row r="54" spans="1:12" s="125" customFormat="1" ht="27" customHeight="1">
      <c r="A54" s="763" t="s">
        <v>47</v>
      </c>
      <c r="B54" s="762"/>
      <c r="C54" s="81">
        <v>5167782</v>
      </c>
      <c r="D54" s="81">
        <v>4386873</v>
      </c>
      <c r="E54" s="85">
        <v>3713092</v>
      </c>
      <c r="F54" s="81">
        <v>4355053</v>
      </c>
      <c r="G54" s="82">
        <v>4989407</v>
      </c>
      <c r="H54" s="82">
        <v>4995900</v>
      </c>
      <c r="I54" s="82">
        <v>5314821</v>
      </c>
      <c r="J54" s="81">
        <v>8890245</v>
      </c>
      <c r="K54" s="81">
        <v>8705196</v>
      </c>
      <c r="L54" s="119">
        <v>6815815</v>
      </c>
    </row>
    <row r="55" spans="1:12" s="125" customFormat="1" ht="12.75" customHeight="1">
      <c r="A55" s="753" t="s">
        <v>48</v>
      </c>
      <c r="B55" s="754"/>
      <c r="C55" s="81"/>
      <c r="D55" s="81"/>
      <c r="E55" s="85"/>
      <c r="F55" s="81"/>
      <c r="G55" s="82"/>
      <c r="H55" s="82"/>
      <c r="I55" s="82"/>
      <c r="J55" s="81"/>
      <c r="K55" s="81"/>
      <c r="L55" s="119"/>
    </row>
    <row r="56" spans="1:12" s="125" customFormat="1" ht="27" customHeight="1">
      <c r="A56" s="764" t="s">
        <v>291</v>
      </c>
      <c r="B56" s="762"/>
      <c r="C56" s="81">
        <v>5288560</v>
      </c>
      <c r="D56" s="81">
        <v>5941231</v>
      </c>
      <c r="E56" s="85">
        <v>7916087</v>
      </c>
      <c r="F56" s="81">
        <v>10254635</v>
      </c>
      <c r="G56" s="82">
        <v>11846531</v>
      </c>
      <c r="H56" s="82">
        <v>9537199</v>
      </c>
      <c r="I56" s="82">
        <v>13637126</v>
      </c>
      <c r="J56" s="81">
        <v>14113242</v>
      </c>
      <c r="K56" s="81">
        <v>16209317</v>
      </c>
      <c r="L56" s="119">
        <v>17124880</v>
      </c>
    </row>
    <row r="57" spans="1:12" s="125" customFormat="1" ht="12.75" customHeight="1">
      <c r="A57" s="753" t="s">
        <v>49</v>
      </c>
      <c r="B57" s="754"/>
      <c r="C57" s="81"/>
      <c r="D57" s="81"/>
      <c r="E57" s="85"/>
      <c r="F57" s="81"/>
      <c r="G57" s="82"/>
      <c r="H57" s="82"/>
      <c r="I57" s="82"/>
      <c r="J57" s="81"/>
      <c r="K57" s="81"/>
      <c r="L57" s="119"/>
    </row>
    <row r="58" spans="1:12" s="125" customFormat="1" ht="27" customHeight="1">
      <c r="A58" s="761" t="s">
        <v>148</v>
      </c>
      <c r="B58" s="762"/>
      <c r="C58" s="81"/>
      <c r="D58" s="81"/>
      <c r="E58" s="85"/>
      <c r="F58" s="81"/>
      <c r="G58" s="82"/>
      <c r="H58" s="82"/>
      <c r="I58" s="82"/>
      <c r="J58" s="81"/>
      <c r="K58" s="81"/>
      <c r="L58" s="119"/>
    </row>
    <row r="59" spans="1:12" s="125" customFormat="1" ht="12.75" customHeight="1">
      <c r="A59" s="763" t="s">
        <v>292</v>
      </c>
      <c r="B59" s="762"/>
      <c r="C59" s="81">
        <v>9259317</v>
      </c>
      <c r="D59" s="81">
        <v>7075055</v>
      </c>
      <c r="E59" s="85">
        <v>6648193</v>
      </c>
      <c r="F59" s="81">
        <v>7809615</v>
      </c>
      <c r="G59" s="82">
        <v>8743577</v>
      </c>
      <c r="H59" s="82">
        <v>9843706</v>
      </c>
      <c r="I59" s="82">
        <v>11013725</v>
      </c>
      <c r="J59" s="81">
        <v>12624082</v>
      </c>
      <c r="K59" s="81">
        <v>13311910</v>
      </c>
      <c r="L59" s="119">
        <v>11668036</v>
      </c>
    </row>
    <row r="60" spans="1:12" s="125" customFormat="1" ht="12.75" customHeight="1">
      <c r="A60" s="753" t="s">
        <v>82</v>
      </c>
      <c r="B60" s="754"/>
      <c r="C60" s="81"/>
      <c r="D60" s="81"/>
      <c r="E60" s="85"/>
      <c r="F60" s="81"/>
      <c r="G60" s="82"/>
      <c r="H60" s="82"/>
      <c r="I60" s="82"/>
      <c r="J60" s="81"/>
      <c r="K60" s="81"/>
      <c r="L60" s="119"/>
    </row>
    <row r="61" spans="1:12" s="125" customFormat="1" ht="12.75" customHeight="1">
      <c r="A61" s="753" t="s">
        <v>146</v>
      </c>
      <c r="B61" s="754"/>
      <c r="C61" s="81"/>
      <c r="D61" s="81"/>
      <c r="E61" s="85"/>
      <c r="F61" s="81"/>
      <c r="G61" s="82"/>
      <c r="H61" s="82"/>
      <c r="I61" s="82"/>
      <c r="J61" s="81"/>
      <c r="K61" s="81"/>
      <c r="L61" s="119"/>
    </row>
    <row r="62" spans="1:12" s="125" customFormat="1" ht="27" customHeight="1">
      <c r="A62" s="763" t="s">
        <v>170</v>
      </c>
      <c r="B62" s="762"/>
      <c r="C62" s="81">
        <v>7305529</v>
      </c>
      <c r="D62" s="81">
        <v>5056226</v>
      </c>
      <c r="E62" s="85">
        <v>6462878</v>
      </c>
      <c r="F62" s="81">
        <v>9327010</v>
      </c>
      <c r="G62" s="82">
        <v>8400045</v>
      </c>
      <c r="H62" s="82">
        <v>8544030</v>
      </c>
      <c r="I62" s="82">
        <v>8433451</v>
      </c>
      <c r="J62" s="81">
        <v>9726964</v>
      </c>
      <c r="K62" s="81">
        <v>14436942</v>
      </c>
      <c r="L62" s="119">
        <v>12455921</v>
      </c>
    </row>
    <row r="63" spans="1:12" s="125" customFormat="1" ht="12.75" customHeight="1">
      <c r="A63" s="753" t="s">
        <v>66</v>
      </c>
      <c r="B63" s="754"/>
      <c r="C63" s="81"/>
      <c r="D63" s="81"/>
      <c r="E63" s="85"/>
      <c r="F63" s="81"/>
      <c r="G63" s="82"/>
      <c r="H63" s="82"/>
      <c r="I63" s="82"/>
      <c r="J63" s="81"/>
      <c r="K63" s="81"/>
      <c r="L63" s="119"/>
    </row>
    <row r="64" spans="1:12" s="125" customFormat="1" ht="27" customHeight="1">
      <c r="A64" s="763" t="s">
        <v>171</v>
      </c>
      <c r="B64" s="762"/>
      <c r="C64" s="81">
        <v>6886253</v>
      </c>
      <c r="D64" s="81">
        <v>5682208</v>
      </c>
      <c r="E64" s="85">
        <v>6653379</v>
      </c>
      <c r="F64" s="81">
        <v>8703998</v>
      </c>
      <c r="G64" s="82">
        <v>8946447</v>
      </c>
      <c r="H64" s="82">
        <v>9803230</v>
      </c>
      <c r="I64" s="82">
        <v>9302473</v>
      </c>
      <c r="J64" s="81">
        <v>10512315</v>
      </c>
      <c r="K64" s="81">
        <v>14762340</v>
      </c>
      <c r="L64" s="119">
        <v>12654206</v>
      </c>
    </row>
    <row r="65" spans="1:12" s="125" customFormat="1" ht="12.75" customHeight="1">
      <c r="A65" s="753" t="s">
        <v>50</v>
      </c>
      <c r="B65" s="773"/>
      <c r="C65" s="81"/>
      <c r="D65" s="81"/>
      <c r="E65" s="85"/>
      <c r="F65" s="81"/>
      <c r="G65" s="82"/>
      <c r="H65" s="82"/>
      <c r="I65" s="82"/>
      <c r="J65" s="81"/>
      <c r="K65" s="81"/>
      <c r="L65" s="119"/>
    </row>
    <row r="66" spans="1:12" s="125" customFormat="1" ht="27" customHeight="1">
      <c r="A66" s="763" t="s">
        <v>51</v>
      </c>
      <c r="B66" s="762"/>
      <c r="C66" s="81">
        <v>5825283</v>
      </c>
      <c r="D66" s="81">
        <v>4513978</v>
      </c>
      <c r="E66" s="85">
        <v>4652868</v>
      </c>
      <c r="F66" s="81">
        <v>7920114</v>
      </c>
      <c r="G66" s="82">
        <v>8672268</v>
      </c>
      <c r="H66" s="82">
        <v>7660377</v>
      </c>
      <c r="I66" s="82">
        <v>8047772</v>
      </c>
      <c r="J66" s="81">
        <v>8643130</v>
      </c>
      <c r="K66" s="81">
        <v>12489831</v>
      </c>
      <c r="L66" s="119">
        <v>11829242</v>
      </c>
    </row>
    <row r="67" spans="1:12" s="125" customFormat="1" ht="12.75" customHeight="1">
      <c r="A67" s="753" t="s">
        <v>52</v>
      </c>
      <c r="B67" s="754"/>
      <c r="C67" s="81"/>
      <c r="D67" s="81"/>
      <c r="E67" s="85"/>
      <c r="F67" s="81"/>
      <c r="G67" s="82"/>
      <c r="H67" s="82"/>
      <c r="I67" s="82"/>
      <c r="J67" s="81"/>
      <c r="K67" s="81"/>
      <c r="L67" s="119"/>
    </row>
    <row r="68" spans="1:12" s="125" customFormat="1" ht="27" customHeight="1">
      <c r="A68" s="763" t="s">
        <v>53</v>
      </c>
      <c r="B68" s="762"/>
      <c r="C68" s="81">
        <v>773601</v>
      </c>
      <c r="D68" s="81">
        <v>701627</v>
      </c>
      <c r="E68" s="85">
        <v>713051</v>
      </c>
      <c r="F68" s="81">
        <v>873881</v>
      </c>
      <c r="G68" s="82">
        <v>828981</v>
      </c>
      <c r="H68" s="82">
        <v>659281</v>
      </c>
      <c r="I68" s="82">
        <v>663974</v>
      </c>
      <c r="J68" s="81">
        <v>769738</v>
      </c>
      <c r="K68" s="81">
        <v>925565</v>
      </c>
      <c r="L68" s="119">
        <v>1108086</v>
      </c>
    </row>
    <row r="69" spans="1:12" s="125" customFormat="1" ht="12.75" customHeight="1">
      <c r="A69" s="753" t="s">
        <v>54</v>
      </c>
      <c r="B69" s="754"/>
      <c r="C69" s="88"/>
      <c r="D69" s="88"/>
      <c r="E69" s="88"/>
      <c r="F69" s="88"/>
      <c r="G69" s="89"/>
      <c r="H69" s="89"/>
      <c r="I69" s="89"/>
      <c r="J69" s="88"/>
      <c r="K69" s="711"/>
      <c r="L69" s="691"/>
    </row>
    <row r="70" spans="1:12" s="125" customFormat="1" ht="25.5" customHeight="1">
      <c r="A70" s="771"/>
      <c r="B70" s="772"/>
      <c r="C70" s="90"/>
      <c r="D70" s="90"/>
      <c r="E70" s="90"/>
      <c r="F70" s="90"/>
      <c r="G70" s="90"/>
      <c r="H70" s="90"/>
      <c r="I70" s="90"/>
      <c r="J70" s="90"/>
      <c r="L70" s="691"/>
    </row>
    <row r="71" spans="1:12" s="125" customFormat="1" ht="12.75" customHeight="1">
      <c r="A71" s="761" t="s">
        <v>336</v>
      </c>
      <c r="B71" s="772"/>
      <c r="C71" s="91"/>
      <c r="D71" s="91"/>
      <c r="E71" s="91"/>
      <c r="F71" s="90"/>
      <c r="G71" s="90"/>
      <c r="H71" s="90"/>
      <c r="I71" s="90"/>
      <c r="J71" s="90"/>
      <c r="L71" s="691"/>
    </row>
    <row r="72" spans="1:12" s="125" customFormat="1" ht="12.75" customHeight="1">
      <c r="A72" s="761" t="s">
        <v>518</v>
      </c>
      <c r="B72" s="772"/>
      <c r="C72" s="83"/>
      <c r="D72" s="83"/>
      <c r="E72" s="83"/>
      <c r="F72" s="90"/>
      <c r="G72" s="90"/>
      <c r="H72" s="90"/>
      <c r="I72" s="90"/>
      <c r="J72" s="90"/>
      <c r="L72" s="691"/>
    </row>
    <row r="73" spans="1:12" s="125" customFormat="1" ht="12.75" customHeight="1">
      <c r="A73" s="753" t="s">
        <v>370</v>
      </c>
      <c r="B73" s="769"/>
      <c r="C73" s="83"/>
      <c r="D73" s="83"/>
      <c r="E73" s="83"/>
      <c r="F73" s="92"/>
      <c r="G73" s="92"/>
      <c r="H73" s="92"/>
      <c r="I73" s="92"/>
      <c r="J73" s="92"/>
      <c r="L73" s="691"/>
    </row>
    <row r="74" spans="1:12" s="125" customFormat="1" ht="12.75" customHeight="1">
      <c r="A74" s="770" t="s">
        <v>517</v>
      </c>
      <c r="B74" s="769"/>
      <c r="C74" s="83"/>
      <c r="D74" s="83"/>
      <c r="E74" s="83"/>
      <c r="F74" s="83"/>
      <c r="G74" s="83"/>
      <c r="H74" s="83"/>
      <c r="I74" s="541"/>
      <c r="J74" s="83"/>
      <c r="L74" s="691"/>
    </row>
    <row r="75" spans="1:12" ht="21" customHeight="1"/>
    <row r="76" spans="1:12" ht="21" customHeight="1">
      <c r="B76" s="185"/>
      <c r="C76" s="185"/>
      <c r="D76" s="185"/>
      <c r="E76" s="185"/>
      <c r="F76" s="185"/>
      <c r="G76" s="185"/>
      <c r="H76" s="185"/>
      <c r="I76" s="540"/>
      <c r="J76" s="185"/>
    </row>
    <row r="77" spans="1:12">
      <c r="B77" s="185"/>
      <c r="C77" s="185"/>
      <c r="D77" s="185"/>
      <c r="E77" s="185"/>
      <c r="F77" s="185"/>
      <c r="G77" s="185"/>
      <c r="H77" s="185"/>
      <c r="I77" s="540"/>
      <c r="J77" s="185"/>
    </row>
    <row r="78" spans="1:12">
      <c r="B78" s="185"/>
      <c r="C78" s="185"/>
      <c r="D78" s="185"/>
      <c r="E78" s="185"/>
      <c r="F78" s="185"/>
      <c r="G78" s="185"/>
      <c r="H78" s="185"/>
      <c r="I78" s="540"/>
      <c r="J78" s="185"/>
    </row>
    <row r="79" spans="1:12">
      <c r="B79" s="185"/>
      <c r="C79" s="185"/>
      <c r="D79" s="185"/>
      <c r="E79" s="185"/>
      <c r="F79" s="185"/>
      <c r="G79" s="185"/>
      <c r="H79" s="185"/>
      <c r="I79" s="540"/>
      <c r="J79" s="185"/>
    </row>
    <row r="80" spans="1:12" ht="12.75" customHeight="1">
      <c r="B80" s="185"/>
      <c r="C80" s="185"/>
      <c r="D80" s="185"/>
      <c r="E80" s="185"/>
      <c r="F80" s="185"/>
      <c r="G80" s="185"/>
      <c r="H80" s="185"/>
      <c r="I80" s="540"/>
      <c r="J80" s="185"/>
    </row>
    <row r="81" ht="12.75" customHeight="1"/>
    <row r="83" ht="12.75" customHeight="1"/>
  </sheetData>
  <mergeCells count="75">
    <mergeCell ref="C1:D1"/>
    <mergeCell ref="A73:B73"/>
    <mergeCell ref="A74:B74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22:B22"/>
    <mergeCell ref="A15:B15"/>
    <mergeCell ref="A16:B16"/>
    <mergeCell ref="A17:B17"/>
    <mergeCell ref="A18:B18"/>
    <mergeCell ref="A19:B19"/>
    <mergeCell ref="A20:B20"/>
    <mergeCell ref="A21:B21"/>
    <mergeCell ref="L9:L10"/>
    <mergeCell ref="A9:B11"/>
    <mergeCell ref="A13:B13"/>
    <mergeCell ref="A14:B14"/>
    <mergeCell ref="J9:J10"/>
    <mergeCell ref="E9:E10"/>
    <mergeCell ref="F9:F10"/>
    <mergeCell ref="H9:H10"/>
    <mergeCell ref="G9:G10"/>
    <mergeCell ref="C9:C10"/>
    <mergeCell ref="D9:D10"/>
    <mergeCell ref="I9:I10"/>
    <mergeCell ref="K9:K10"/>
    <mergeCell ref="C11:L11"/>
  </mergeCells>
  <phoneticPr fontId="3" type="noConversion"/>
  <hyperlinks>
    <hyperlink ref="C1" location="'Spis tablic'!A4" display="Powrót do spisu treści" xr:uid="{00000000-0004-0000-0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r:id="rId1"/>
  <headerFooter>
    <oddFooter>&amp;C&amp;N/&amp;N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765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8" width="12.21875" style="311" customWidth="1"/>
    <col min="9" max="9" width="12.21875" style="67" customWidth="1"/>
    <col min="10" max="10" width="12.5546875" style="67" customWidth="1"/>
    <col min="11" max="11" width="12.21875" style="172" customWidth="1"/>
    <col min="12" max="14" width="12.21875" style="5" customWidth="1"/>
    <col min="15" max="16384" width="9.21875" style="5"/>
  </cols>
  <sheetData>
    <row r="1" spans="1:16" ht="23.1" customHeight="1">
      <c r="A1" s="281"/>
      <c r="B1" s="278"/>
      <c r="C1" s="768" t="s">
        <v>363</v>
      </c>
      <c r="D1" s="768"/>
      <c r="E1" s="278"/>
      <c r="F1" s="278"/>
      <c r="G1" s="83"/>
      <c r="H1" s="67"/>
    </row>
    <row r="2" spans="1:16" s="125" customFormat="1" ht="12.75" customHeight="1">
      <c r="A2" s="76" t="s">
        <v>269</v>
      </c>
      <c r="B2" s="76" t="s">
        <v>849</v>
      </c>
      <c r="C2" s="83"/>
      <c r="D2" s="83"/>
      <c r="E2" s="83"/>
      <c r="F2" s="83"/>
      <c r="G2" s="83"/>
      <c r="H2" s="584"/>
      <c r="I2" s="639"/>
      <c r="J2" s="639"/>
      <c r="K2" s="171"/>
    </row>
    <row r="3" spans="1:16" s="125" customFormat="1" ht="10.199999999999999" customHeight="1">
      <c r="B3" s="235" t="s">
        <v>848</v>
      </c>
      <c r="C3" s="83"/>
      <c r="D3" s="83"/>
      <c r="E3" s="83"/>
      <c r="F3" s="83"/>
      <c r="G3" s="83"/>
      <c r="H3" s="83"/>
      <c r="I3" s="83"/>
      <c r="J3" s="83"/>
      <c r="K3" s="171"/>
      <c r="P3" s="67"/>
    </row>
    <row r="4" spans="1:16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21"/>
      <c r="F4" s="821"/>
      <c r="G4" s="821"/>
      <c r="H4" s="821"/>
      <c r="I4" s="821"/>
      <c r="J4" s="821"/>
      <c r="K4" s="821"/>
      <c r="L4" s="821"/>
      <c r="M4" s="821"/>
      <c r="N4" s="821"/>
      <c r="P4" s="262"/>
    </row>
    <row r="5" spans="1:16" ht="21" customHeight="1">
      <c r="A5" s="809"/>
      <c r="B5" s="810"/>
      <c r="C5" s="813"/>
      <c r="D5" s="791" t="s">
        <v>400</v>
      </c>
      <c r="E5" s="759" t="s">
        <v>414</v>
      </c>
      <c r="F5" s="822"/>
      <c r="G5" s="791" t="s">
        <v>403</v>
      </c>
      <c r="H5" s="791" t="s">
        <v>405</v>
      </c>
      <c r="I5" s="791" t="s">
        <v>407</v>
      </c>
      <c r="J5" s="791" t="s">
        <v>408</v>
      </c>
      <c r="K5" s="823" t="s">
        <v>409</v>
      </c>
      <c r="L5" s="823" t="s">
        <v>410</v>
      </c>
      <c r="M5" s="823" t="s">
        <v>411</v>
      </c>
      <c r="N5" s="823" t="s">
        <v>524</v>
      </c>
    </row>
    <row r="6" spans="1:16" ht="73.5" customHeight="1">
      <c r="A6" s="809"/>
      <c r="B6" s="810"/>
      <c r="C6" s="792"/>
      <c r="D6" s="792"/>
      <c r="E6" s="95" t="s">
        <v>401</v>
      </c>
      <c r="F6" s="95" t="s">
        <v>402</v>
      </c>
      <c r="G6" s="792"/>
      <c r="H6" s="792"/>
      <c r="I6" s="792"/>
      <c r="J6" s="792"/>
      <c r="K6" s="824"/>
      <c r="L6" s="824"/>
      <c r="M6" s="824"/>
      <c r="N6" s="824"/>
    </row>
    <row r="7" spans="1:16" ht="15" customHeight="1">
      <c r="A7" s="811"/>
      <c r="B7" s="812"/>
      <c r="C7" s="759" t="s">
        <v>685</v>
      </c>
      <c r="D7" s="760"/>
      <c r="E7" s="760"/>
      <c r="F7" s="760"/>
      <c r="G7" s="280"/>
      <c r="H7" s="302"/>
      <c r="I7" s="302"/>
      <c r="J7" s="302"/>
      <c r="K7" s="302"/>
      <c r="L7" s="302"/>
      <c r="M7" s="302"/>
      <c r="N7" s="302"/>
    </row>
    <row r="8" spans="1:16" ht="17.25" customHeight="1">
      <c r="A8" s="818"/>
      <c r="B8" s="819"/>
      <c r="C8" s="804" t="s">
        <v>87</v>
      </c>
      <c r="D8" s="804"/>
      <c r="E8" s="804"/>
      <c r="F8" s="804"/>
      <c r="H8" s="312"/>
      <c r="I8" s="312"/>
      <c r="J8" s="312"/>
      <c r="K8" s="313"/>
      <c r="L8" s="313"/>
      <c r="M8" s="313"/>
      <c r="N8" s="313"/>
    </row>
    <row r="9" spans="1:16" s="9" customFormat="1" ht="12.75" customHeight="1">
      <c r="A9" s="820"/>
      <c r="B9" s="820"/>
      <c r="C9" s="805" t="s">
        <v>88</v>
      </c>
      <c r="D9" s="805"/>
      <c r="E9" s="805"/>
      <c r="F9" s="805"/>
      <c r="G9" s="314"/>
      <c r="H9" s="314"/>
      <c r="I9" s="314"/>
      <c r="J9" s="314"/>
      <c r="K9" s="315"/>
      <c r="L9" s="315"/>
      <c r="M9" s="315"/>
      <c r="N9" s="315"/>
    </row>
    <row r="10" spans="1:16" s="172" customFormat="1" ht="15" customHeight="1">
      <c r="A10" s="751" t="s">
        <v>294</v>
      </c>
      <c r="B10" s="751"/>
      <c r="C10" s="373">
        <v>287480666</v>
      </c>
      <c r="D10" s="373">
        <v>6464573</v>
      </c>
      <c r="E10" s="373">
        <v>122917399</v>
      </c>
      <c r="F10" s="374">
        <v>95537052</v>
      </c>
      <c r="G10" s="373">
        <v>10720129</v>
      </c>
      <c r="H10" s="373">
        <v>14735809</v>
      </c>
      <c r="I10" s="373">
        <v>8077879</v>
      </c>
      <c r="J10" s="374">
        <v>49354437</v>
      </c>
      <c r="K10" s="387">
        <v>5761236</v>
      </c>
      <c r="L10" s="373">
        <v>847923</v>
      </c>
      <c r="M10" s="373">
        <v>3809729</v>
      </c>
      <c r="N10" s="374">
        <v>832577</v>
      </c>
    </row>
    <row r="11" spans="1:16" s="172" customFormat="1" ht="12" customHeight="1">
      <c r="A11" s="254" t="s">
        <v>293</v>
      </c>
      <c r="B11" s="202"/>
      <c r="C11" s="373"/>
      <c r="D11" s="373"/>
      <c r="E11" s="373"/>
      <c r="F11" s="374"/>
      <c r="G11" s="373"/>
      <c r="H11" s="373"/>
      <c r="I11" s="373"/>
      <c r="J11" s="374"/>
      <c r="K11" s="387"/>
      <c r="L11" s="373"/>
      <c r="M11" s="373"/>
      <c r="N11" s="374"/>
    </row>
    <row r="12" spans="1:16" s="172" customFormat="1" ht="15" customHeight="1">
      <c r="A12" s="751" t="s">
        <v>325</v>
      </c>
      <c r="B12" s="751"/>
      <c r="C12" s="373">
        <v>49501670</v>
      </c>
      <c r="D12" s="373">
        <v>449976</v>
      </c>
      <c r="E12" s="373">
        <v>24876243</v>
      </c>
      <c r="F12" s="374">
        <v>20475089</v>
      </c>
      <c r="G12" s="374">
        <v>1864294</v>
      </c>
      <c r="H12" s="374">
        <v>2481651</v>
      </c>
      <c r="I12" s="374">
        <v>354895</v>
      </c>
      <c r="J12" s="374">
        <v>9822186</v>
      </c>
      <c r="K12" s="387">
        <v>980485</v>
      </c>
      <c r="L12" s="373">
        <v>147864</v>
      </c>
      <c r="M12" s="373">
        <v>1016457</v>
      </c>
      <c r="N12" s="374">
        <v>260704</v>
      </c>
    </row>
    <row r="13" spans="1:16" s="172" customFormat="1" ht="12" customHeight="1">
      <c r="A13" s="254" t="s">
        <v>316</v>
      </c>
      <c r="B13" s="150"/>
      <c r="C13" s="380"/>
      <c r="D13" s="381"/>
      <c r="E13" s="381"/>
      <c r="F13" s="382"/>
      <c r="G13" s="388"/>
      <c r="H13" s="388"/>
      <c r="I13" s="388"/>
      <c r="J13" s="389"/>
      <c r="K13" s="381"/>
      <c r="L13" s="381"/>
      <c r="M13" s="381"/>
      <c r="N13" s="382"/>
    </row>
    <row r="14" spans="1:16" s="172" customFormat="1" ht="10.5" customHeight="1">
      <c r="A14" s="149"/>
      <c r="B14" s="149"/>
      <c r="C14" s="383"/>
      <c r="D14" s="384"/>
      <c r="E14" s="384"/>
      <c r="F14" s="384"/>
      <c r="G14" s="391"/>
      <c r="H14" s="392"/>
      <c r="I14" s="392"/>
      <c r="J14" s="393"/>
      <c r="K14" s="384"/>
      <c r="L14" s="384"/>
      <c r="M14" s="384"/>
      <c r="N14" s="385"/>
    </row>
    <row r="15" spans="1:16" s="172" customFormat="1" ht="15" customHeight="1">
      <c r="A15" s="751" t="s">
        <v>317</v>
      </c>
      <c r="B15" s="799"/>
      <c r="C15" s="386">
        <v>43036960</v>
      </c>
      <c r="D15" s="386">
        <v>1476192</v>
      </c>
      <c r="E15" s="386">
        <v>17608655</v>
      </c>
      <c r="F15" s="380">
        <v>15773440</v>
      </c>
      <c r="G15" s="388">
        <v>1138100</v>
      </c>
      <c r="H15" s="388">
        <v>3707964</v>
      </c>
      <c r="I15" s="388">
        <v>383813</v>
      </c>
      <c r="J15" s="388">
        <v>8337537</v>
      </c>
      <c r="K15" s="381">
        <v>350015</v>
      </c>
      <c r="L15" s="388">
        <v>97561</v>
      </c>
      <c r="M15" s="388">
        <v>378835</v>
      </c>
      <c r="N15" s="389">
        <v>96195</v>
      </c>
    </row>
    <row r="16" spans="1:16" s="172" customFormat="1" ht="12" customHeight="1">
      <c r="A16" s="254" t="s">
        <v>318</v>
      </c>
      <c r="B16" s="150"/>
      <c r="C16" s="383"/>
      <c r="D16" s="384"/>
      <c r="E16" s="384"/>
      <c r="F16" s="384"/>
      <c r="G16" s="391"/>
      <c r="H16" s="392"/>
      <c r="I16" s="392"/>
      <c r="J16" s="393"/>
      <c r="K16" s="384"/>
      <c r="L16" s="384"/>
      <c r="M16" s="384"/>
      <c r="N16" s="385"/>
    </row>
    <row r="17" spans="1:14" s="172" customFormat="1" ht="10.5" customHeight="1">
      <c r="A17" s="149"/>
      <c r="B17" s="149"/>
      <c r="C17" s="383"/>
      <c r="D17" s="384"/>
      <c r="E17" s="384"/>
      <c r="F17" s="385"/>
      <c r="G17" s="392"/>
      <c r="H17" s="392"/>
      <c r="I17" s="392"/>
      <c r="J17" s="393"/>
      <c r="K17" s="384"/>
      <c r="L17" s="384"/>
      <c r="M17" s="384"/>
      <c r="N17" s="385"/>
    </row>
    <row r="18" spans="1:14" s="172" customFormat="1" ht="15" customHeight="1">
      <c r="A18" s="751" t="s">
        <v>319</v>
      </c>
      <c r="B18" s="799"/>
      <c r="C18" s="386">
        <v>32627478</v>
      </c>
      <c r="D18" s="386">
        <v>815349</v>
      </c>
      <c r="E18" s="386">
        <v>18766177</v>
      </c>
      <c r="F18" s="380">
        <v>12894071</v>
      </c>
      <c r="G18" s="388">
        <v>1340912</v>
      </c>
      <c r="H18" s="388">
        <v>933606</v>
      </c>
      <c r="I18" s="388">
        <v>188168</v>
      </c>
      <c r="J18" s="388">
        <v>3625325</v>
      </c>
      <c r="K18" s="394">
        <v>340767</v>
      </c>
      <c r="L18" s="386">
        <v>87824</v>
      </c>
      <c r="M18" s="386">
        <v>269242</v>
      </c>
      <c r="N18" s="395">
        <v>52091</v>
      </c>
    </row>
    <row r="19" spans="1:14" s="172" customFormat="1" ht="12" customHeight="1">
      <c r="A19" s="254" t="s">
        <v>320</v>
      </c>
      <c r="B19" s="150"/>
      <c r="C19" s="383"/>
      <c r="D19" s="384"/>
      <c r="E19" s="384"/>
      <c r="F19" s="385"/>
      <c r="G19" s="392"/>
      <c r="H19" s="392"/>
      <c r="I19" s="392"/>
      <c r="J19" s="393"/>
      <c r="K19" s="384"/>
      <c r="L19" s="384"/>
      <c r="M19" s="384"/>
      <c r="N19" s="385"/>
    </row>
    <row r="20" spans="1:14" s="172" customFormat="1" ht="10.5" customHeight="1">
      <c r="A20" s="151"/>
      <c r="B20" s="151"/>
      <c r="C20" s="383"/>
      <c r="D20" s="384"/>
      <c r="E20" s="384"/>
      <c r="F20" s="385"/>
      <c r="G20" s="392"/>
      <c r="H20" s="392"/>
      <c r="I20" s="392"/>
      <c r="J20" s="393"/>
      <c r="K20" s="384"/>
      <c r="L20" s="384"/>
      <c r="M20" s="384"/>
      <c r="N20" s="385"/>
    </row>
    <row r="21" spans="1:14" s="172" customFormat="1" ht="15" customHeight="1">
      <c r="A21" s="751" t="s">
        <v>321</v>
      </c>
      <c r="B21" s="751"/>
      <c r="C21" s="380">
        <v>33322231</v>
      </c>
      <c r="D21" s="380">
        <v>1150833</v>
      </c>
      <c r="E21" s="380">
        <v>14511587</v>
      </c>
      <c r="F21" s="396">
        <v>12397288</v>
      </c>
      <c r="G21" s="389">
        <v>801868</v>
      </c>
      <c r="H21" s="389">
        <v>2118015</v>
      </c>
      <c r="I21" s="389">
        <v>415885</v>
      </c>
      <c r="J21" s="389">
        <v>5446095</v>
      </c>
      <c r="K21" s="382">
        <v>376790</v>
      </c>
      <c r="L21" s="380">
        <v>127376</v>
      </c>
      <c r="M21" s="380">
        <v>537151</v>
      </c>
      <c r="N21" s="396">
        <v>145486</v>
      </c>
    </row>
    <row r="22" spans="1:14" s="172" customFormat="1" ht="12" customHeight="1">
      <c r="A22" s="254" t="s">
        <v>322</v>
      </c>
      <c r="B22" s="150"/>
      <c r="C22" s="383"/>
      <c r="D22" s="384"/>
      <c r="E22" s="384"/>
      <c r="F22" s="385"/>
      <c r="G22" s="392"/>
      <c r="H22" s="392"/>
      <c r="I22" s="392"/>
      <c r="J22" s="393"/>
      <c r="K22" s="384"/>
      <c r="L22" s="384"/>
      <c r="M22" s="384"/>
      <c r="N22" s="385"/>
    </row>
    <row r="23" spans="1:14" s="172" customFormat="1" ht="10.5" customHeight="1">
      <c r="A23" s="151"/>
      <c r="B23" s="151"/>
      <c r="C23" s="383"/>
      <c r="D23" s="384"/>
      <c r="E23" s="384"/>
      <c r="F23" s="385"/>
      <c r="G23" s="392"/>
      <c r="H23" s="392"/>
      <c r="I23" s="392"/>
      <c r="J23" s="393"/>
      <c r="K23" s="384"/>
      <c r="L23" s="384"/>
      <c r="M23" s="384"/>
      <c r="N23" s="385"/>
    </row>
    <row r="24" spans="1:14" s="172" customFormat="1" ht="15" customHeight="1">
      <c r="A24" s="751" t="s">
        <v>323</v>
      </c>
      <c r="B24" s="751"/>
      <c r="C24" s="380">
        <v>20118777</v>
      </c>
      <c r="D24" s="380">
        <v>524117</v>
      </c>
      <c r="E24" s="380">
        <v>10413420</v>
      </c>
      <c r="F24" s="396">
        <v>7634860</v>
      </c>
      <c r="G24" s="389">
        <v>743162</v>
      </c>
      <c r="H24" s="389">
        <v>830684</v>
      </c>
      <c r="I24" s="389">
        <v>162925</v>
      </c>
      <c r="J24" s="389">
        <v>3612495</v>
      </c>
      <c r="K24" s="381">
        <v>152013</v>
      </c>
      <c r="L24" s="380">
        <v>54032</v>
      </c>
      <c r="M24" s="380">
        <v>259680</v>
      </c>
      <c r="N24" s="396">
        <v>49491</v>
      </c>
    </row>
    <row r="25" spans="1:14" s="172" customFormat="1" ht="12" customHeight="1">
      <c r="A25" s="254" t="s">
        <v>295</v>
      </c>
      <c r="B25" s="150"/>
      <c r="C25" s="383"/>
      <c r="D25" s="384"/>
      <c r="E25" s="384"/>
      <c r="F25" s="385"/>
      <c r="G25" s="392"/>
      <c r="H25" s="392"/>
      <c r="I25" s="392"/>
      <c r="J25" s="393"/>
      <c r="K25" s="384"/>
      <c r="L25" s="384"/>
      <c r="M25" s="384"/>
      <c r="N25" s="385"/>
    </row>
    <row r="26" spans="1:14" s="172" customFormat="1" ht="10.5" customHeight="1">
      <c r="A26" s="151"/>
      <c r="B26" s="151"/>
      <c r="C26" s="383"/>
      <c r="D26" s="384"/>
      <c r="E26" s="384"/>
      <c r="F26" s="385"/>
      <c r="G26" s="392"/>
      <c r="H26" s="392"/>
      <c r="I26" s="392"/>
      <c r="J26" s="393"/>
      <c r="K26" s="384"/>
      <c r="L26" s="384"/>
      <c r="M26" s="384"/>
      <c r="N26" s="385"/>
    </row>
    <row r="27" spans="1:14" s="172" customFormat="1" ht="15" customHeight="1">
      <c r="A27" s="751" t="s">
        <v>324</v>
      </c>
      <c r="B27" s="751"/>
      <c r="C27" s="380">
        <v>26768803</v>
      </c>
      <c r="D27" s="380">
        <v>1149947</v>
      </c>
      <c r="E27" s="380">
        <v>12787011</v>
      </c>
      <c r="F27" s="396">
        <v>8537958</v>
      </c>
      <c r="G27" s="389">
        <v>550894</v>
      </c>
      <c r="H27" s="389">
        <v>963997</v>
      </c>
      <c r="I27" s="389">
        <v>185607</v>
      </c>
      <c r="J27" s="389">
        <v>5010838</v>
      </c>
      <c r="K27" s="381">
        <v>1487754</v>
      </c>
      <c r="L27" s="380">
        <v>110445</v>
      </c>
      <c r="M27" s="380">
        <v>363769</v>
      </c>
      <c r="N27" s="396">
        <v>50037</v>
      </c>
    </row>
    <row r="28" spans="1:14" s="172" customFormat="1" ht="12" customHeight="1">
      <c r="A28" s="254" t="s">
        <v>296</v>
      </c>
      <c r="B28" s="150"/>
      <c r="C28" s="383"/>
      <c r="D28" s="384"/>
      <c r="E28" s="384"/>
      <c r="F28" s="385"/>
      <c r="G28" s="392"/>
      <c r="H28" s="392"/>
      <c r="I28" s="392"/>
      <c r="J28" s="393"/>
      <c r="K28" s="384"/>
      <c r="L28" s="384"/>
      <c r="M28" s="384"/>
      <c r="N28" s="385"/>
    </row>
    <row r="29" spans="1:14" s="172" customFormat="1" ht="10.5" customHeight="1">
      <c r="A29" s="149"/>
      <c r="B29" s="149"/>
      <c r="C29" s="383"/>
      <c r="D29" s="384"/>
      <c r="E29" s="384"/>
      <c r="F29" s="385"/>
      <c r="G29" s="388"/>
      <c r="H29" s="388"/>
      <c r="I29" s="388"/>
      <c r="J29" s="389"/>
      <c r="K29" s="384"/>
      <c r="L29" s="384"/>
      <c r="M29" s="384"/>
      <c r="N29" s="385"/>
    </row>
    <row r="30" spans="1:14" s="172" customFormat="1" ht="15" customHeight="1">
      <c r="A30" s="751" t="s">
        <v>297</v>
      </c>
      <c r="B30" s="751"/>
      <c r="C30" s="380">
        <v>82104747</v>
      </c>
      <c r="D30" s="380">
        <v>898159</v>
      </c>
      <c r="E30" s="380">
        <v>23954306</v>
      </c>
      <c r="F30" s="396">
        <v>17824346</v>
      </c>
      <c r="G30" s="389">
        <v>4280899</v>
      </c>
      <c r="H30" s="389">
        <v>3699892</v>
      </c>
      <c r="I30" s="389">
        <v>6386586</v>
      </c>
      <c r="J30" s="389">
        <v>13499961</v>
      </c>
      <c r="K30" s="381">
        <v>2073412</v>
      </c>
      <c r="L30" s="380">
        <v>222821</v>
      </c>
      <c r="M30" s="380">
        <v>984595</v>
      </c>
      <c r="N30" s="396">
        <v>178573</v>
      </c>
    </row>
    <row r="31" spans="1:14" s="172" customFormat="1" ht="12" customHeight="1">
      <c r="A31" s="254" t="s">
        <v>298</v>
      </c>
      <c r="B31" s="150"/>
      <c r="C31" s="383"/>
      <c r="D31" s="384"/>
      <c r="E31" s="384"/>
      <c r="F31" s="385"/>
      <c r="G31" s="392"/>
      <c r="H31" s="392"/>
      <c r="I31" s="392"/>
      <c r="J31" s="393"/>
      <c r="K31" s="384"/>
      <c r="L31" s="384"/>
      <c r="M31" s="384"/>
      <c r="N31" s="385"/>
    </row>
    <row r="32" spans="1:14" s="172" customFormat="1" ht="10.5" customHeight="1">
      <c r="A32" s="121"/>
      <c r="B32" s="147"/>
      <c r="C32" s="119"/>
      <c r="D32" s="152"/>
      <c r="E32" s="152"/>
      <c r="F32" s="152"/>
      <c r="G32" s="90"/>
      <c r="H32" s="67"/>
      <c r="I32" s="67"/>
      <c r="J32" s="67"/>
    </row>
    <row r="33" spans="1:17" s="172" customFormat="1" ht="12" customHeight="1">
      <c r="A33" s="123" t="s">
        <v>236</v>
      </c>
      <c r="B33" s="83" t="s">
        <v>337</v>
      </c>
      <c r="C33" s="119"/>
      <c r="D33" s="152"/>
      <c r="E33" s="152"/>
      <c r="F33" s="152"/>
      <c r="G33" s="90"/>
      <c r="H33" s="67"/>
      <c r="I33" s="67"/>
      <c r="J33" s="67"/>
    </row>
    <row r="34" spans="1:17" s="172" customFormat="1" ht="12" customHeight="1">
      <c r="A34" s="255" t="s">
        <v>236</v>
      </c>
      <c r="B34" s="250" t="s">
        <v>119</v>
      </c>
      <c r="C34" s="83"/>
      <c r="D34" s="83"/>
      <c r="E34" s="83"/>
      <c r="F34" s="122"/>
      <c r="G34" s="83"/>
      <c r="H34" s="67"/>
      <c r="I34" s="67"/>
      <c r="J34" s="67"/>
    </row>
    <row r="35" spans="1:17" s="172" customFormat="1">
      <c r="A35" s="5"/>
      <c r="B35" s="5"/>
      <c r="C35" s="5"/>
      <c r="D35" s="5"/>
      <c r="E35" s="5"/>
      <c r="F35" s="5"/>
      <c r="G35" s="67"/>
      <c r="H35" s="67"/>
      <c r="I35" s="67"/>
      <c r="J35" s="67"/>
      <c r="L35" s="5"/>
      <c r="M35" s="5"/>
      <c r="N35" s="5"/>
      <c r="O35" s="5"/>
      <c r="P35" s="5"/>
      <c r="Q35" s="5"/>
    </row>
    <row r="36" spans="1:17" s="172" customFormat="1">
      <c r="A36" s="5"/>
      <c r="B36" s="5"/>
      <c r="C36" s="5"/>
      <c r="D36" s="5"/>
      <c r="E36" s="5"/>
      <c r="F36" s="5"/>
      <c r="G36" s="311"/>
      <c r="H36" s="67"/>
      <c r="I36" s="67"/>
      <c r="J36" s="67"/>
      <c r="L36" s="5"/>
      <c r="M36" s="5"/>
      <c r="N36" s="5"/>
      <c r="O36" s="5"/>
      <c r="P36" s="5"/>
      <c r="Q36" s="5"/>
    </row>
    <row r="37" spans="1:17" s="172" customFormat="1">
      <c r="A37" s="5"/>
      <c r="B37" s="5"/>
      <c r="C37" s="5"/>
      <c r="D37" s="5"/>
      <c r="E37" s="5"/>
      <c r="F37" s="5"/>
      <c r="G37" s="311"/>
      <c r="H37" s="67"/>
      <c r="I37" s="67"/>
      <c r="J37" s="67"/>
      <c r="L37" s="5"/>
      <c r="M37" s="5"/>
      <c r="N37" s="5"/>
      <c r="O37" s="5"/>
      <c r="P37" s="5"/>
      <c r="Q37" s="5"/>
    </row>
    <row r="38" spans="1:17" s="172" customFormat="1">
      <c r="A38" s="5"/>
      <c r="B38" s="5"/>
      <c r="C38" s="5"/>
      <c r="D38" s="5"/>
      <c r="E38" s="5"/>
      <c r="F38" s="5"/>
      <c r="G38" s="311"/>
      <c r="H38" s="67"/>
      <c r="I38" s="67"/>
      <c r="J38" s="67"/>
      <c r="L38" s="5"/>
      <c r="M38" s="5"/>
      <c r="N38" s="5"/>
      <c r="O38" s="5"/>
      <c r="P38" s="5"/>
      <c r="Q38" s="5"/>
    </row>
    <row r="39" spans="1:17" s="172" customFormat="1">
      <c r="A39" s="5"/>
      <c r="B39" s="5"/>
      <c r="C39" s="5"/>
      <c r="D39" s="5"/>
      <c r="E39" s="5"/>
      <c r="F39" s="5"/>
      <c r="G39" s="311"/>
      <c r="H39" s="67"/>
      <c r="I39" s="67"/>
      <c r="J39" s="67"/>
      <c r="L39" s="5"/>
      <c r="M39" s="5"/>
      <c r="N39" s="5"/>
      <c r="O39" s="5"/>
      <c r="P39" s="5"/>
      <c r="Q39" s="5"/>
    </row>
    <row r="40" spans="1:17" s="172" customFormat="1">
      <c r="A40" s="5"/>
      <c r="B40" s="5"/>
      <c r="C40" s="5"/>
      <c r="D40" s="5"/>
      <c r="E40" s="5"/>
      <c r="F40" s="5"/>
      <c r="G40" s="311"/>
      <c r="H40" s="67"/>
      <c r="I40" s="67"/>
      <c r="J40" s="67"/>
      <c r="L40" s="5"/>
      <c r="M40" s="5"/>
      <c r="N40" s="5"/>
      <c r="O40" s="5"/>
      <c r="P40" s="5"/>
      <c r="Q40" s="5"/>
    </row>
    <row r="41" spans="1:17" s="172" customFormat="1">
      <c r="A41" s="5"/>
      <c r="B41" s="5"/>
      <c r="C41" s="5"/>
      <c r="D41" s="5"/>
      <c r="E41" s="5"/>
      <c r="F41" s="5"/>
      <c r="G41" s="311"/>
      <c r="H41" s="67"/>
      <c r="I41" s="67"/>
      <c r="J41" s="67"/>
      <c r="L41" s="5"/>
      <c r="M41" s="5"/>
      <c r="N41" s="5"/>
      <c r="O41" s="5"/>
      <c r="P41" s="5"/>
      <c r="Q41" s="5"/>
    </row>
    <row r="42" spans="1:17" s="172" customFormat="1">
      <c r="A42" s="5"/>
      <c r="B42" s="5"/>
      <c r="C42" s="5"/>
      <c r="D42" s="5"/>
      <c r="E42" s="5"/>
      <c r="F42" s="5"/>
      <c r="G42" s="311"/>
      <c r="H42" s="67"/>
      <c r="I42" s="67"/>
      <c r="J42" s="67"/>
      <c r="L42" s="5"/>
      <c r="M42" s="5"/>
      <c r="N42" s="5"/>
      <c r="O42" s="5"/>
      <c r="P42" s="5"/>
      <c r="Q42" s="5"/>
    </row>
    <row r="43" spans="1:17" s="172" customFormat="1">
      <c r="A43" s="5"/>
      <c r="B43" s="5"/>
      <c r="C43" s="5"/>
      <c r="D43" s="5"/>
      <c r="E43" s="5"/>
      <c r="F43" s="5"/>
      <c r="G43" s="311"/>
      <c r="H43" s="67"/>
      <c r="I43" s="67"/>
      <c r="J43" s="67"/>
      <c r="L43" s="5"/>
      <c r="M43" s="5"/>
      <c r="N43" s="5"/>
      <c r="O43" s="5"/>
      <c r="P43" s="5"/>
      <c r="Q43" s="5"/>
    </row>
    <row r="44" spans="1:17" s="172" customFormat="1">
      <c r="A44" s="5"/>
      <c r="B44" s="5"/>
      <c r="C44" s="5"/>
      <c r="D44" s="5"/>
      <c r="E44" s="5"/>
      <c r="F44" s="5"/>
      <c r="G44" s="311"/>
      <c r="H44" s="67"/>
      <c r="I44" s="67"/>
      <c r="J44" s="67"/>
      <c r="L44" s="5"/>
      <c r="M44" s="5"/>
      <c r="N44" s="5"/>
      <c r="O44" s="5"/>
      <c r="P44" s="5"/>
      <c r="Q44" s="5"/>
    </row>
    <row r="45" spans="1:17" s="172" customFormat="1">
      <c r="A45" s="5"/>
      <c r="B45" s="5"/>
      <c r="C45" s="5"/>
      <c r="D45" s="5"/>
      <c r="E45" s="5"/>
      <c r="F45" s="5"/>
      <c r="G45" s="311"/>
      <c r="H45" s="67"/>
      <c r="I45" s="67"/>
      <c r="J45" s="67"/>
      <c r="L45" s="5"/>
      <c r="M45" s="5"/>
      <c r="N45" s="5"/>
      <c r="O45" s="5"/>
      <c r="P45" s="5"/>
      <c r="Q45" s="5"/>
    </row>
    <row r="46" spans="1:17" s="172" customFormat="1">
      <c r="A46" s="5"/>
      <c r="B46" s="5"/>
      <c r="C46" s="5"/>
      <c r="D46" s="5"/>
      <c r="E46" s="5"/>
      <c r="F46" s="5"/>
      <c r="G46" s="311"/>
      <c r="H46" s="67"/>
      <c r="I46" s="67"/>
      <c r="J46" s="67"/>
      <c r="L46" s="5"/>
      <c r="M46" s="5"/>
      <c r="N46" s="5"/>
      <c r="O46" s="5"/>
      <c r="P46" s="5"/>
      <c r="Q46" s="5"/>
    </row>
    <row r="47" spans="1:17" s="172" customFormat="1">
      <c r="A47" s="5"/>
      <c r="B47" s="5"/>
      <c r="C47" s="5"/>
      <c r="D47" s="5"/>
      <c r="E47" s="5"/>
      <c r="F47" s="5"/>
      <c r="G47" s="311"/>
      <c r="H47" s="67"/>
      <c r="I47" s="67"/>
      <c r="J47" s="67"/>
      <c r="L47" s="5"/>
      <c r="M47" s="5"/>
      <c r="N47" s="5"/>
      <c r="O47" s="5"/>
      <c r="P47" s="5"/>
      <c r="Q47" s="5"/>
    </row>
    <row r="48" spans="1:17" s="67" customFormat="1">
      <c r="A48" s="5"/>
      <c r="B48" s="5"/>
      <c r="C48" s="5"/>
      <c r="D48" s="5"/>
      <c r="E48" s="5"/>
      <c r="F48" s="5"/>
      <c r="G48" s="311"/>
      <c r="K48" s="172"/>
      <c r="L48" s="5"/>
      <c r="M48" s="5"/>
      <c r="N48" s="5"/>
      <c r="O48" s="5"/>
      <c r="P48" s="5"/>
      <c r="Q48" s="5"/>
    </row>
    <row r="49" spans="1:17" s="67" customFormat="1">
      <c r="A49" s="5"/>
      <c r="B49" s="5"/>
      <c r="C49" s="5"/>
      <c r="D49" s="5"/>
      <c r="E49" s="5"/>
      <c r="F49" s="5"/>
      <c r="G49" s="311"/>
      <c r="K49" s="172"/>
      <c r="L49" s="5"/>
      <c r="M49" s="5"/>
      <c r="N49" s="5"/>
      <c r="O49" s="5"/>
      <c r="P49" s="5"/>
      <c r="Q49" s="5"/>
    </row>
    <row r="50" spans="1:17" s="67" customFormat="1">
      <c r="A50" s="5"/>
      <c r="B50" s="5"/>
      <c r="C50" s="5"/>
      <c r="D50" s="5"/>
      <c r="E50" s="5"/>
      <c r="F50" s="5"/>
      <c r="G50" s="311"/>
      <c r="K50" s="172"/>
      <c r="L50" s="5"/>
      <c r="M50" s="5"/>
      <c r="N50" s="5"/>
      <c r="O50" s="5"/>
      <c r="P50" s="5"/>
      <c r="Q50" s="5"/>
    </row>
    <row r="51" spans="1:17" s="67" customFormat="1">
      <c r="A51" s="5"/>
      <c r="B51" s="5"/>
      <c r="C51" s="5"/>
      <c r="D51" s="5"/>
      <c r="E51" s="5"/>
      <c r="F51" s="5"/>
      <c r="G51" s="311"/>
      <c r="K51" s="172"/>
      <c r="L51" s="5"/>
      <c r="M51" s="5"/>
      <c r="N51" s="5"/>
      <c r="O51" s="5"/>
      <c r="P51" s="5"/>
      <c r="Q51" s="5"/>
    </row>
    <row r="52" spans="1:17" s="67" customFormat="1">
      <c r="A52" s="5"/>
      <c r="B52" s="5"/>
      <c r="C52" s="5"/>
      <c r="D52" s="5"/>
      <c r="E52" s="5"/>
      <c r="F52" s="5"/>
      <c r="G52" s="311"/>
      <c r="K52" s="172"/>
      <c r="L52" s="5"/>
      <c r="M52" s="5"/>
      <c r="N52" s="5"/>
      <c r="O52" s="5"/>
      <c r="P52" s="5"/>
      <c r="Q52" s="5"/>
    </row>
    <row r="53" spans="1:17" s="67" customFormat="1">
      <c r="A53" s="5"/>
      <c r="B53" s="5"/>
      <c r="C53" s="5"/>
      <c r="D53" s="5"/>
      <c r="E53" s="5"/>
      <c r="F53" s="5"/>
      <c r="G53" s="311"/>
      <c r="K53" s="172"/>
      <c r="L53" s="5"/>
      <c r="M53" s="5"/>
      <c r="N53" s="5"/>
      <c r="O53" s="5"/>
      <c r="P53" s="5"/>
      <c r="Q53" s="5"/>
    </row>
    <row r="54" spans="1:17" s="67" customFormat="1">
      <c r="A54" s="5"/>
      <c r="B54" s="5"/>
      <c r="C54" s="5"/>
      <c r="D54" s="5"/>
      <c r="E54" s="5"/>
      <c r="F54" s="5"/>
      <c r="G54" s="311"/>
      <c r="K54" s="172"/>
      <c r="L54" s="5"/>
      <c r="M54" s="5"/>
      <c r="N54" s="5"/>
      <c r="O54" s="5"/>
      <c r="P54" s="5"/>
      <c r="Q54" s="5"/>
    </row>
    <row r="55" spans="1:17" s="67" customFormat="1">
      <c r="A55" s="5"/>
      <c r="B55" s="5"/>
      <c r="C55" s="5"/>
      <c r="D55" s="5"/>
      <c r="E55" s="5"/>
      <c r="F55" s="5"/>
      <c r="G55" s="311"/>
      <c r="K55" s="172"/>
      <c r="L55" s="5"/>
      <c r="M55" s="5"/>
      <c r="N55" s="5"/>
      <c r="O55" s="5"/>
      <c r="P55" s="5"/>
      <c r="Q55" s="5"/>
    </row>
    <row r="56" spans="1:17" s="67" customFormat="1">
      <c r="A56" s="5"/>
      <c r="B56" s="5"/>
      <c r="C56" s="5"/>
      <c r="D56" s="5"/>
      <c r="E56" s="5"/>
      <c r="F56" s="5"/>
      <c r="G56" s="311"/>
      <c r="K56" s="172"/>
      <c r="L56" s="5"/>
      <c r="M56" s="5"/>
      <c r="N56" s="5"/>
      <c r="O56" s="5"/>
      <c r="P56" s="5"/>
      <c r="Q56" s="5"/>
    </row>
    <row r="57" spans="1:17" s="67" customFormat="1">
      <c r="A57" s="5"/>
      <c r="B57" s="5"/>
      <c r="C57" s="5"/>
      <c r="D57" s="5"/>
      <c r="E57" s="5"/>
      <c r="F57" s="5"/>
      <c r="G57" s="311"/>
      <c r="K57" s="172"/>
      <c r="L57" s="5"/>
      <c r="M57" s="5"/>
      <c r="N57" s="5"/>
      <c r="O57" s="5"/>
      <c r="P57" s="5"/>
      <c r="Q57" s="5"/>
    </row>
    <row r="58" spans="1:17" s="67" customFormat="1">
      <c r="A58" s="5"/>
      <c r="B58" s="5"/>
      <c r="C58" s="5"/>
      <c r="D58" s="5"/>
      <c r="E58" s="5"/>
      <c r="F58" s="5"/>
      <c r="G58" s="311"/>
      <c r="K58" s="172"/>
      <c r="L58" s="5"/>
      <c r="M58" s="5"/>
      <c r="N58" s="5"/>
      <c r="O58" s="5"/>
      <c r="P58" s="5"/>
      <c r="Q58" s="5"/>
    </row>
    <row r="59" spans="1:17" s="67" customFormat="1">
      <c r="A59" s="5"/>
      <c r="B59" s="5"/>
      <c r="C59" s="5"/>
      <c r="D59" s="5"/>
      <c r="E59" s="5"/>
      <c r="F59" s="5"/>
      <c r="G59" s="311"/>
      <c r="K59" s="172"/>
      <c r="L59" s="5"/>
      <c r="M59" s="5"/>
      <c r="N59" s="5"/>
      <c r="O59" s="5"/>
      <c r="P59" s="5"/>
      <c r="Q59" s="5"/>
    </row>
    <row r="60" spans="1:17" s="67" customFormat="1">
      <c r="A60" s="5"/>
      <c r="B60" s="5"/>
      <c r="C60" s="5"/>
      <c r="D60" s="5"/>
      <c r="E60" s="5"/>
      <c r="F60" s="5"/>
      <c r="G60" s="311"/>
      <c r="K60" s="172"/>
      <c r="L60" s="5"/>
      <c r="M60" s="5"/>
      <c r="N60" s="5"/>
      <c r="O60" s="5"/>
      <c r="P60" s="5"/>
      <c r="Q60" s="5"/>
    </row>
    <row r="61" spans="1:17" s="67" customFormat="1">
      <c r="A61" s="5"/>
      <c r="B61" s="5"/>
      <c r="C61" s="5"/>
      <c r="D61" s="5"/>
      <c r="E61" s="5"/>
      <c r="F61" s="5"/>
      <c r="G61" s="311"/>
      <c r="K61" s="172"/>
      <c r="L61" s="5"/>
      <c r="M61" s="5"/>
      <c r="N61" s="5"/>
      <c r="O61" s="5"/>
      <c r="P61" s="5"/>
      <c r="Q61" s="5"/>
    </row>
    <row r="62" spans="1:17" s="67" customFormat="1">
      <c r="A62" s="5"/>
      <c r="B62" s="5"/>
      <c r="C62" s="5"/>
      <c r="D62" s="5"/>
      <c r="E62" s="5"/>
      <c r="F62" s="5"/>
      <c r="G62" s="311"/>
      <c r="K62" s="172"/>
      <c r="L62" s="5"/>
      <c r="M62" s="5"/>
      <c r="N62" s="5"/>
      <c r="O62" s="5"/>
      <c r="P62" s="5"/>
      <c r="Q62" s="5"/>
    </row>
    <row r="63" spans="1:17" s="67" customFormat="1">
      <c r="A63" s="5"/>
      <c r="B63" s="5"/>
      <c r="C63" s="5"/>
      <c r="D63" s="5"/>
      <c r="E63" s="5"/>
      <c r="F63" s="5"/>
      <c r="G63" s="311"/>
      <c r="K63" s="172"/>
      <c r="L63" s="5"/>
      <c r="M63" s="5"/>
      <c r="N63" s="5"/>
      <c r="O63" s="5"/>
      <c r="P63" s="5"/>
      <c r="Q63" s="5"/>
    </row>
    <row r="64" spans="1:17" s="67" customFormat="1">
      <c r="A64" s="5"/>
      <c r="B64" s="5"/>
      <c r="C64" s="5"/>
      <c r="D64" s="5"/>
      <c r="E64" s="5"/>
      <c r="F64" s="5"/>
      <c r="G64" s="311"/>
      <c r="K64" s="172"/>
      <c r="L64" s="5"/>
      <c r="M64" s="5"/>
      <c r="N64" s="5"/>
      <c r="O64" s="5"/>
      <c r="P64" s="5"/>
      <c r="Q64" s="5"/>
    </row>
    <row r="65" spans="1:17" s="67" customFormat="1">
      <c r="A65" s="5"/>
      <c r="B65" s="5"/>
      <c r="C65" s="5"/>
      <c r="D65" s="5"/>
      <c r="E65" s="5"/>
      <c r="F65" s="5"/>
      <c r="G65" s="311"/>
      <c r="K65" s="172"/>
      <c r="L65" s="5"/>
      <c r="M65" s="5"/>
      <c r="N65" s="5"/>
      <c r="O65" s="5"/>
      <c r="P65" s="5"/>
      <c r="Q65" s="5"/>
    </row>
    <row r="66" spans="1:17" s="67" customFormat="1">
      <c r="A66" s="5"/>
      <c r="B66" s="5"/>
      <c r="C66" s="5"/>
      <c r="D66" s="5"/>
      <c r="E66" s="5"/>
      <c r="F66" s="5"/>
      <c r="G66" s="311"/>
      <c r="K66" s="172"/>
      <c r="L66" s="5"/>
      <c r="M66" s="5"/>
      <c r="N66" s="5"/>
      <c r="O66" s="5"/>
      <c r="P66" s="5"/>
      <c r="Q66" s="5"/>
    </row>
    <row r="67" spans="1:17" s="67" customFormat="1">
      <c r="A67" s="5"/>
      <c r="B67" s="5"/>
      <c r="C67" s="5"/>
      <c r="D67" s="5"/>
      <c r="E67" s="5"/>
      <c r="F67" s="5"/>
      <c r="G67" s="311"/>
      <c r="K67" s="172"/>
      <c r="L67" s="5"/>
      <c r="M67" s="5"/>
      <c r="N67" s="5"/>
      <c r="O67" s="5"/>
      <c r="P67" s="5"/>
      <c r="Q67" s="5"/>
    </row>
    <row r="68" spans="1:17" s="67" customFormat="1">
      <c r="A68" s="5"/>
      <c r="B68" s="5"/>
      <c r="C68" s="5"/>
      <c r="D68" s="5"/>
      <c r="E68" s="5"/>
      <c r="F68" s="5"/>
      <c r="G68" s="311"/>
      <c r="K68" s="172"/>
      <c r="L68" s="5"/>
      <c r="M68" s="5"/>
      <c r="N68" s="5"/>
      <c r="O68" s="5"/>
      <c r="P68" s="5"/>
      <c r="Q68" s="5"/>
    </row>
    <row r="69" spans="1:17" s="67" customFormat="1">
      <c r="A69" s="5"/>
      <c r="B69" s="5"/>
      <c r="C69" s="5"/>
      <c r="D69" s="5"/>
      <c r="E69" s="5"/>
      <c r="F69" s="5"/>
      <c r="G69" s="311"/>
      <c r="K69" s="172"/>
      <c r="L69" s="5"/>
      <c r="M69" s="5"/>
      <c r="N69" s="5"/>
      <c r="O69" s="5"/>
      <c r="P69" s="5"/>
      <c r="Q69" s="5"/>
    </row>
    <row r="70" spans="1:17" s="67" customFormat="1">
      <c r="A70" s="5"/>
      <c r="B70" s="5"/>
      <c r="C70" s="5"/>
      <c r="D70" s="5"/>
      <c r="E70" s="5"/>
      <c r="F70" s="5"/>
      <c r="G70" s="311"/>
      <c r="K70" s="172"/>
      <c r="L70" s="5"/>
      <c r="M70" s="5"/>
      <c r="N70" s="5"/>
      <c r="O70" s="5"/>
      <c r="P70" s="5"/>
      <c r="Q70" s="5"/>
    </row>
    <row r="71" spans="1:17" s="67" customFormat="1">
      <c r="A71" s="5"/>
      <c r="B71" s="5"/>
      <c r="C71" s="5"/>
      <c r="D71" s="5"/>
      <c r="E71" s="5"/>
      <c r="F71" s="5"/>
      <c r="G71" s="311"/>
      <c r="K71" s="172"/>
      <c r="L71" s="5"/>
      <c r="M71" s="5"/>
      <c r="N71" s="5"/>
      <c r="O71" s="5"/>
      <c r="P71" s="5"/>
      <c r="Q71" s="5"/>
    </row>
    <row r="72" spans="1:17" s="67" customFormat="1">
      <c r="A72" s="5"/>
      <c r="B72" s="5"/>
      <c r="C72" s="5"/>
      <c r="D72" s="5"/>
      <c r="E72" s="5"/>
      <c r="F72" s="5"/>
      <c r="G72" s="311"/>
      <c r="K72" s="172"/>
      <c r="L72" s="5"/>
      <c r="M72" s="5"/>
      <c r="N72" s="5"/>
      <c r="O72" s="5"/>
      <c r="P72" s="5"/>
      <c r="Q72" s="5"/>
    </row>
    <row r="73" spans="1:17" s="67" customFormat="1">
      <c r="A73" s="5"/>
      <c r="B73" s="5"/>
      <c r="C73" s="5"/>
      <c r="D73" s="5"/>
      <c r="E73" s="5"/>
      <c r="F73" s="5"/>
      <c r="G73" s="311"/>
      <c r="K73" s="172"/>
      <c r="L73" s="5"/>
      <c r="M73" s="5"/>
      <c r="N73" s="5"/>
      <c r="O73" s="5"/>
      <c r="P73" s="5"/>
      <c r="Q73" s="5"/>
    </row>
    <row r="74" spans="1:17" s="67" customFormat="1">
      <c r="A74" s="5"/>
      <c r="B74" s="5"/>
      <c r="C74" s="5"/>
      <c r="D74" s="5"/>
      <c r="E74" s="5"/>
      <c r="F74" s="5"/>
      <c r="G74" s="311"/>
      <c r="K74" s="172"/>
      <c r="L74" s="5"/>
      <c r="M74" s="5"/>
      <c r="N74" s="5"/>
      <c r="O74" s="5"/>
      <c r="P74" s="5"/>
      <c r="Q74" s="5"/>
    </row>
    <row r="75" spans="1:17" s="67" customFormat="1">
      <c r="A75" s="5"/>
      <c r="B75" s="5"/>
      <c r="C75" s="5"/>
      <c r="D75" s="5"/>
      <c r="E75" s="5"/>
      <c r="F75" s="5"/>
      <c r="G75" s="311"/>
      <c r="K75" s="172"/>
      <c r="L75" s="5"/>
      <c r="M75" s="5"/>
      <c r="N75" s="5"/>
      <c r="O75" s="5"/>
      <c r="P75" s="5"/>
      <c r="Q75" s="5"/>
    </row>
    <row r="76" spans="1:17" s="67" customFormat="1">
      <c r="A76" s="5"/>
      <c r="B76" s="5"/>
      <c r="C76" s="5"/>
      <c r="D76" s="5"/>
      <c r="E76" s="5"/>
      <c r="F76" s="5"/>
      <c r="G76" s="311"/>
      <c r="K76" s="172"/>
      <c r="L76" s="5"/>
      <c r="M76" s="5"/>
      <c r="N76" s="5"/>
      <c r="O76" s="5"/>
      <c r="P76" s="5"/>
      <c r="Q76" s="5"/>
    </row>
    <row r="77" spans="1:17" s="67" customFormat="1">
      <c r="A77" s="5"/>
      <c r="B77" s="5"/>
      <c r="C77" s="5"/>
      <c r="D77" s="5"/>
      <c r="E77" s="5"/>
      <c r="F77" s="5"/>
      <c r="G77" s="311"/>
      <c r="K77" s="172"/>
      <c r="L77" s="5"/>
      <c r="M77" s="5"/>
      <c r="N77" s="5"/>
      <c r="O77" s="5"/>
      <c r="P77" s="5"/>
      <c r="Q77" s="5"/>
    </row>
    <row r="78" spans="1:17" s="67" customFormat="1">
      <c r="A78" s="5"/>
      <c r="B78" s="5"/>
      <c r="C78" s="5"/>
      <c r="D78" s="5"/>
      <c r="E78" s="5"/>
      <c r="F78" s="5"/>
      <c r="G78" s="311"/>
      <c r="K78" s="172"/>
      <c r="L78" s="5"/>
      <c r="M78" s="5"/>
      <c r="N78" s="5"/>
      <c r="O78" s="5"/>
      <c r="P78" s="5"/>
      <c r="Q78" s="5"/>
    </row>
    <row r="79" spans="1:17" s="67" customFormat="1">
      <c r="A79" s="5"/>
      <c r="B79" s="5"/>
      <c r="C79" s="5"/>
      <c r="D79" s="5"/>
      <c r="E79" s="5"/>
      <c r="F79" s="5"/>
      <c r="G79" s="311"/>
      <c r="K79" s="172"/>
      <c r="L79" s="5"/>
      <c r="M79" s="5"/>
      <c r="N79" s="5"/>
      <c r="O79" s="5"/>
      <c r="P79" s="5"/>
      <c r="Q79" s="5"/>
    </row>
    <row r="80" spans="1:17" s="67" customFormat="1">
      <c r="A80" s="5"/>
      <c r="B80" s="5"/>
      <c r="C80" s="5"/>
      <c r="D80" s="5"/>
      <c r="E80" s="5"/>
      <c r="F80" s="5"/>
      <c r="G80" s="311"/>
      <c r="K80" s="172"/>
      <c r="L80" s="5"/>
      <c r="M80" s="5"/>
      <c r="N80" s="5"/>
      <c r="O80" s="5"/>
      <c r="P80" s="5"/>
      <c r="Q80" s="5"/>
    </row>
    <row r="81" spans="1:17" s="67" customFormat="1">
      <c r="A81" s="5"/>
      <c r="B81" s="5"/>
      <c r="C81" s="5"/>
      <c r="D81" s="5"/>
      <c r="E81" s="5"/>
      <c r="F81" s="5"/>
      <c r="G81" s="311"/>
      <c r="K81" s="172"/>
      <c r="L81" s="5"/>
      <c r="M81" s="5"/>
      <c r="N81" s="5"/>
      <c r="O81" s="5"/>
      <c r="P81" s="5"/>
      <c r="Q81" s="5"/>
    </row>
    <row r="82" spans="1:17" s="67" customFormat="1">
      <c r="A82" s="5"/>
      <c r="B82" s="5"/>
      <c r="C82" s="5"/>
      <c r="D82" s="5"/>
      <c r="E82" s="5"/>
      <c r="F82" s="5"/>
      <c r="G82" s="311"/>
      <c r="K82" s="172"/>
      <c r="L82" s="5"/>
      <c r="M82" s="5"/>
      <c r="N82" s="5"/>
      <c r="O82" s="5"/>
      <c r="P82" s="5"/>
      <c r="Q82" s="5"/>
    </row>
    <row r="83" spans="1:17" s="67" customFormat="1">
      <c r="A83" s="5"/>
      <c r="B83" s="5"/>
      <c r="C83" s="5"/>
      <c r="D83" s="5"/>
      <c r="E83" s="5"/>
      <c r="F83" s="5"/>
      <c r="G83" s="311"/>
      <c r="K83" s="172"/>
      <c r="L83" s="5"/>
      <c r="M83" s="5"/>
      <c r="N83" s="5"/>
      <c r="O83" s="5"/>
      <c r="P83" s="5"/>
      <c r="Q83" s="5"/>
    </row>
    <row r="84" spans="1:17" s="67" customFormat="1">
      <c r="A84" s="5"/>
      <c r="B84" s="5"/>
      <c r="C84" s="5"/>
      <c r="D84" s="5"/>
      <c r="E84" s="5"/>
      <c r="F84" s="5"/>
      <c r="G84" s="311"/>
      <c r="K84" s="172"/>
      <c r="L84" s="5"/>
      <c r="M84" s="5"/>
      <c r="N84" s="5"/>
      <c r="O84" s="5"/>
      <c r="P84" s="5"/>
      <c r="Q84" s="5"/>
    </row>
    <row r="85" spans="1:17" s="67" customFormat="1">
      <c r="A85" s="5"/>
      <c r="B85" s="5"/>
      <c r="C85" s="5"/>
      <c r="D85" s="5"/>
      <c r="E85" s="5"/>
      <c r="F85" s="5"/>
      <c r="G85" s="311"/>
      <c r="K85" s="172"/>
      <c r="L85" s="5"/>
      <c r="M85" s="5"/>
      <c r="N85" s="5"/>
      <c r="O85" s="5"/>
      <c r="P85" s="5"/>
      <c r="Q85" s="5"/>
    </row>
    <row r="86" spans="1:17" s="67" customFormat="1">
      <c r="A86" s="5"/>
      <c r="B86" s="5"/>
      <c r="C86" s="5"/>
      <c r="D86" s="5"/>
      <c r="E86" s="5"/>
      <c r="F86" s="5"/>
      <c r="G86" s="311"/>
      <c r="K86" s="172"/>
      <c r="L86" s="5"/>
      <c r="M86" s="5"/>
      <c r="N86" s="5"/>
      <c r="O86" s="5"/>
      <c r="P86" s="5"/>
      <c r="Q86" s="5"/>
    </row>
    <row r="87" spans="1:17" s="67" customFormat="1">
      <c r="A87" s="5"/>
      <c r="B87" s="5"/>
      <c r="C87" s="5"/>
      <c r="D87" s="5"/>
      <c r="E87" s="5"/>
      <c r="F87" s="5"/>
      <c r="G87" s="311"/>
      <c r="K87" s="172"/>
      <c r="L87" s="5"/>
      <c r="M87" s="5"/>
      <c r="N87" s="5"/>
      <c r="O87" s="5"/>
      <c r="P87" s="5"/>
      <c r="Q87" s="5"/>
    </row>
    <row r="88" spans="1:17" s="67" customFormat="1">
      <c r="A88" s="5"/>
      <c r="B88" s="5"/>
      <c r="C88" s="5"/>
      <c r="D88" s="5"/>
      <c r="E88" s="5"/>
      <c r="F88" s="5"/>
      <c r="G88" s="311"/>
      <c r="K88" s="172"/>
      <c r="L88" s="5"/>
      <c r="M88" s="5"/>
      <c r="N88" s="5"/>
      <c r="O88" s="5"/>
      <c r="P88" s="5"/>
      <c r="Q88" s="5"/>
    </row>
    <row r="89" spans="1:17" s="67" customFormat="1">
      <c r="A89" s="5"/>
      <c r="B89" s="5"/>
      <c r="C89" s="5"/>
      <c r="D89" s="5"/>
      <c r="E89" s="5"/>
      <c r="F89" s="5"/>
      <c r="G89" s="311"/>
      <c r="K89" s="172"/>
      <c r="L89" s="5"/>
      <c r="M89" s="5"/>
      <c r="N89" s="5"/>
      <c r="O89" s="5"/>
      <c r="P89" s="5"/>
      <c r="Q89" s="5"/>
    </row>
    <row r="90" spans="1:17" s="67" customFormat="1">
      <c r="A90" s="5"/>
      <c r="B90" s="5"/>
      <c r="C90" s="5"/>
      <c r="D90" s="5"/>
      <c r="E90" s="5"/>
      <c r="F90" s="5"/>
      <c r="G90" s="311"/>
      <c r="K90" s="172"/>
      <c r="L90" s="5"/>
      <c r="M90" s="5"/>
      <c r="N90" s="5"/>
      <c r="O90" s="5"/>
      <c r="P90" s="5"/>
      <c r="Q90" s="5"/>
    </row>
    <row r="91" spans="1:17" s="67" customFormat="1">
      <c r="A91" s="5"/>
      <c r="B91" s="5"/>
      <c r="C91" s="5"/>
      <c r="D91" s="5"/>
      <c r="E91" s="5"/>
      <c r="F91" s="5"/>
      <c r="G91" s="311"/>
      <c r="K91" s="172"/>
      <c r="L91" s="5"/>
      <c r="M91" s="5"/>
      <c r="N91" s="5"/>
      <c r="O91" s="5"/>
      <c r="P91" s="5"/>
      <c r="Q91" s="5"/>
    </row>
    <row r="92" spans="1:17" s="67" customFormat="1">
      <c r="A92" s="5"/>
      <c r="B92" s="5"/>
      <c r="C92" s="5"/>
      <c r="D92" s="5"/>
      <c r="E92" s="5"/>
      <c r="F92" s="5"/>
      <c r="G92" s="311"/>
      <c r="K92" s="172"/>
      <c r="L92" s="5"/>
      <c r="M92" s="5"/>
      <c r="N92" s="5"/>
      <c r="O92" s="5"/>
      <c r="P92" s="5"/>
      <c r="Q92" s="5"/>
    </row>
    <row r="93" spans="1:17" s="67" customFormat="1">
      <c r="A93" s="5"/>
      <c r="B93" s="5"/>
      <c r="C93" s="5"/>
      <c r="D93" s="5"/>
      <c r="E93" s="5"/>
      <c r="F93" s="5"/>
      <c r="G93" s="311"/>
      <c r="K93" s="172"/>
      <c r="L93" s="5"/>
      <c r="M93" s="5"/>
      <c r="N93" s="5"/>
      <c r="O93" s="5"/>
      <c r="P93" s="5"/>
      <c r="Q93" s="5"/>
    </row>
    <row r="94" spans="1:17" s="67" customFormat="1">
      <c r="A94" s="5"/>
      <c r="B94" s="5"/>
      <c r="C94" s="5"/>
      <c r="D94" s="5"/>
      <c r="E94" s="5"/>
      <c r="F94" s="5"/>
      <c r="G94" s="311"/>
      <c r="K94" s="172"/>
      <c r="L94" s="5"/>
      <c r="M94" s="5"/>
      <c r="N94" s="5"/>
      <c r="O94" s="5"/>
      <c r="P94" s="5"/>
      <c r="Q94" s="5"/>
    </row>
    <row r="95" spans="1:17" s="67" customFormat="1">
      <c r="A95" s="5"/>
      <c r="B95" s="5"/>
      <c r="C95" s="5"/>
      <c r="D95" s="5"/>
      <c r="E95" s="5"/>
      <c r="F95" s="5"/>
      <c r="G95" s="311"/>
      <c r="K95" s="172"/>
      <c r="L95" s="5"/>
      <c r="M95" s="5"/>
      <c r="N95" s="5"/>
      <c r="O95" s="5"/>
      <c r="P95" s="5"/>
      <c r="Q95" s="5"/>
    </row>
    <row r="96" spans="1:17" s="67" customFormat="1">
      <c r="A96" s="5"/>
      <c r="B96" s="5"/>
      <c r="C96" s="5"/>
      <c r="D96" s="5"/>
      <c r="E96" s="5"/>
      <c r="F96" s="5"/>
      <c r="G96" s="311"/>
      <c r="K96" s="172"/>
      <c r="L96" s="5"/>
      <c r="M96" s="5"/>
      <c r="N96" s="5"/>
      <c r="O96" s="5"/>
      <c r="P96" s="5"/>
      <c r="Q96" s="5"/>
    </row>
    <row r="97" spans="1:17" s="67" customFormat="1">
      <c r="A97" s="5"/>
      <c r="B97" s="5"/>
      <c r="C97" s="5"/>
      <c r="D97" s="5"/>
      <c r="E97" s="5"/>
      <c r="F97" s="5"/>
      <c r="G97" s="311"/>
      <c r="K97" s="172"/>
      <c r="L97" s="5"/>
      <c r="M97" s="5"/>
      <c r="N97" s="5"/>
      <c r="O97" s="5"/>
      <c r="P97" s="5"/>
      <c r="Q97" s="5"/>
    </row>
    <row r="98" spans="1:17" s="67" customFormat="1">
      <c r="A98" s="5"/>
      <c r="B98" s="5"/>
      <c r="C98" s="5"/>
      <c r="D98" s="5"/>
      <c r="E98" s="5"/>
      <c r="F98" s="5"/>
      <c r="G98" s="311"/>
      <c r="K98" s="172"/>
      <c r="L98" s="5"/>
      <c r="M98" s="5"/>
      <c r="N98" s="5"/>
      <c r="O98" s="5"/>
      <c r="P98" s="5"/>
      <c r="Q98" s="5"/>
    </row>
    <row r="99" spans="1:17" s="67" customFormat="1">
      <c r="A99" s="5"/>
      <c r="B99" s="5"/>
      <c r="C99" s="5"/>
      <c r="D99" s="5"/>
      <c r="E99" s="5"/>
      <c r="F99" s="5"/>
      <c r="G99" s="311"/>
      <c r="K99" s="172"/>
      <c r="L99" s="5"/>
      <c r="M99" s="5"/>
      <c r="N99" s="5"/>
      <c r="O99" s="5"/>
      <c r="P99" s="5"/>
      <c r="Q99" s="5"/>
    </row>
    <row r="100" spans="1:17" s="67" customFormat="1">
      <c r="A100" s="5"/>
      <c r="B100" s="5"/>
      <c r="C100" s="5"/>
      <c r="D100" s="5"/>
      <c r="E100" s="5"/>
      <c r="F100" s="5"/>
      <c r="G100" s="311"/>
      <c r="K100" s="172"/>
      <c r="L100" s="5"/>
      <c r="M100" s="5"/>
      <c r="N100" s="5"/>
      <c r="O100" s="5"/>
      <c r="P100" s="5"/>
      <c r="Q100" s="5"/>
    </row>
    <row r="101" spans="1:17" s="67" customFormat="1">
      <c r="A101" s="5"/>
      <c r="B101" s="5"/>
      <c r="C101" s="5"/>
      <c r="D101" s="5"/>
      <c r="E101" s="5"/>
      <c r="F101" s="5"/>
      <c r="G101" s="311"/>
      <c r="K101" s="172"/>
      <c r="L101" s="5"/>
      <c r="M101" s="5"/>
      <c r="N101" s="5"/>
      <c r="O101" s="5"/>
      <c r="P101" s="5"/>
      <c r="Q101" s="5"/>
    </row>
    <row r="102" spans="1:17" s="67" customFormat="1">
      <c r="A102" s="5"/>
      <c r="B102" s="5"/>
      <c r="C102" s="5"/>
      <c r="D102" s="5"/>
      <c r="E102" s="5"/>
      <c r="F102" s="5"/>
      <c r="G102" s="311"/>
      <c r="K102" s="172"/>
      <c r="L102" s="5"/>
      <c r="M102" s="5"/>
      <c r="N102" s="5"/>
      <c r="O102" s="5"/>
      <c r="P102" s="5"/>
      <c r="Q102" s="5"/>
    </row>
    <row r="103" spans="1:17" s="67" customFormat="1">
      <c r="A103" s="5"/>
      <c r="B103" s="5"/>
      <c r="C103" s="5"/>
      <c r="D103" s="5"/>
      <c r="E103" s="5"/>
      <c r="F103" s="5"/>
      <c r="G103" s="311"/>
      <c r="K103" s="172"/>
      <c r="L103" s="5"/>
      <c r="M103" s="5"/>
      <c r="N103" s="5"/>
      <c r="O103" s="5"/>
      <c r="P103" s="5"/>
      <c r="Q103" s="5"/>
    </row>
    <row r="104" spans="1:17" s="67" customFormat="1">
      <c r="A104" s="5"/>
      <c r="B104" s="5"/>
      <c r="C104" s="5"/>
      <c r="D104" s="5"/>
      <c r="E104" s="5"/>
      <c r="F104" s="5"/>
      <c r="G104" s="311"/>
      <c r="K104" s="172"/>
      <c r="L104" s="5"/>
      <c r="M104" s="5"/>
      <c r="N104" s="5"/>
      <c r="O104" s="5"/>
      <c r="P104" s="5"/>
      <c r="Q104" s="5"/>
    </row>
    <row r="105" spans="1:17" s="67" customFormat="1">
      <c r="A105" s="5"/>
      <c r="B105" s="5"/>
      <c r="C105" s="5"/>
      <c r="D105" s="5"/>
      <c r="E105" s="5"/>
      <c r="F105" s="5"/>
      <c r="G105" s="311"/>
      <c r="K105" s="172"/>
      <c r="L105" s="5"/>
      <c r="M105" s="5"/>
      <c r="N105" s="5"/>
      <c r="O105" s="5"/>
      <c r="P105" s="5"/>
      <c r="Q105" s="5"/>
    </row>
    <row r="106" spans="1:17" s="67" customFormat="1">
      <c r="A106" s="5"/>
      <c r="B106" s="5"/>
      <c r="C106" s="5"/>
      <c r="D106" s="5"/>
      <c r="E106" s="5"/>
      <c r="F106" s="5"/>
      <c r="G106" s="311"/>
      <c r="K106" s="172"/>
      <c r="L106" s="5"/>
      <c r="M106" s="5"/>
      <c r="N106" s="5"/>
      <c r="O106" s="5"/>
      <c r="P106" s="5"/>
      <c r="Q106" s="5"/>
    </row>
    <row r="107" spans="1:17" s="67" customFormat="1">
      <c r="A107" s="5"/>
      <c r="B107" s="5"/>
      <c r="C107" s="5"/>
      <c r="D107" s="5"/>
      <c r="E107" s="5"/>
      <c r="F107" s="5"/>
      <c r="G107" s="311"/>
      <c r="K107" s="172"/>
      <c r="L107" s="5"/>
      <c r="M107" s="5"/>
      <c r="N107" s="5"/>
      <c r="O107" s="5"/>
      <c r="P107" s="5"/>
      <c r="Q107" s="5"/>
    </row>
    <row r="108" spans="1:17" s="67" customFormat="1">
      <c r="A108" s="5"/>
      <c r="B108" s="5"/>
      <c r="C108" s="5"/>
      <c r="D108" s="5"/>
      <c r="E108" s="5"/>
      <c r="F108" s="5"/>
      <c r="G108" s="311"/>
      <c r="K108" s="172"/>
      <c r="L108" s="5"/>
      <c r="M108" s="5"/>
      <c r="N108" s="5"/>
      <c r="O108" s="5"/>
      <c r="P108" s="5"/>
      <c r="Q108" s="5"/>
    </row>
    <row r="109" spans="1:17" s="67" customFormat="1">
      <c r="A109" s="5"/>
      <c r="B109" s="5"/>
      <c r="C109" s="5"/>
      <c r="D109" s="5"/>
      <c r="E109" s="5"/>
      <c r="F109" s="5"/>
      <c r="G109" s="311"/>
      <c r="K109" s="172"/>
      <c r="L109" s="5"/>
      <c r="M109" s="5"/>
      <c r="N109" s="5"/>
      <c r="O109" s="5"/>
      <c r="P109" s="5"/>
      <c r="Q109" s="5"/>
    </row>
    <row r="110" spans="1:17" s="67" customFormat="1">
      <c r="A110" s="5"/>
      <c r="B110" s="5"/>
      <c r="C110" s="5"/>
      <c r="D110" s="5"/>
      <c r="E110" s="5"/>
      <c r="F110" s="5"/>
      <c r="G110" s="311"/>
      <c r="K110" s="172"/>
      <c r="L110" s="5"/>
      <c r="M110" s="5"/>
      <c r="N110" s="5"/>
      <c r="O110" s="5"/>
      <c r="P110" s="5"/>
      <c r="Q110" s="5"/>
    </row>
    <row r="111" spans="1:17" s="67" customFormat="1">
      <c r="A111" s="5"/>
      <c r="B111" s="5"/>
      <c r="C111" s="5"/>
      <c r="D111" s="5"/>
      <c r="E111" s="5"/>
      <c r="F111" s="5"/>
      <c r="G111" s="311"/>
      <c r="K111" s="172"/>
      <c r="L111" s="5"/>
      <c r="M111" s="5"/>
      <c r="N111" s="5"/>
      <c r="O111" s="5"/>
      <c r="P111" s="5"/>
      <c r="Q111" s="5"/>
    </row>
    <row r="112" spans="1:17" s="67" customFormat="1">
      <c r="A112" s="5"/>
      <c r="B112" s="5"/>
      <c r="C112" s="5"/>
      <c r="D112" s="5"/>
      <c r="E112" s="5"/>
      <c r="F112" s="5"/>
      <c r="G112" s="311"/>
      <c r="K112" s="172"/>
      <c r="L112" s="5"/>
      <c r="M112" s="5"/>
      <c r="N112" s="5"/>
      <c r="O112" s="5"/>
      <c r="P112" s="5"/>
      <c r="Q112" s="5"/>
    </row>
    <row r="113" spans="1:17" s="67" customFormat="1">
      <c r="A113" s="5"/>
      <c r="B113" s="5"/>
      <c r="C113" s="5"/>
      <c r="D113" s="5"/>
      <c r="E113" s="5"/>
      <c r="F113" s="5"/>
      <c r="G113" s="311"/>
      <c r="K113" s="172"/>
      <c r="L113" s="5"/>
      <c r="M113" s="5"/>
      <c r="N113" s="5"/>
      <c r="O113" s="5"/>
      <c r="P113" s="5"/>
      <c r="Q113" s="5"/>
    </row>
    <row r="114" spans="1:17" s="67" customFormat="1">
      <c r="A114" s="5"/>
      <c r="B114" s="5"/>
      <c r="C114" s="5"/>
      <c r="D114" s="5"/>
      <c r="E114" s="5"/>
      <c r="F114" s="5"/>
      <c r="G114" s="311"/>
      <c r="K114" s="172"/>
      <c r="L114" s="5"/>
      <c r="M114" s="5"/>
      <c r="N114" s="5"/>
      <c r="O114" s="5"/>
      <c r="P114" s="5"/>
      <c r="Q114" s="5"/>
    </row>
    <row r="115" spans="1:17" s="67" customFormat="1">
      <c r="A115" s="5"/>
      <c r="B115" s="5"/>
      <c r="C115" s="5"/>
      <c r="D115" s="5"/>
      <c r="E115" s="5"/>
      <c r="F115" s="5"/>
      <c r="G115" s="311"/>
      <c r="K115" s="172"/>
      <c r="L115" s="5"/>
      <c r="M115" s="5"/>
      <c r="N115" s="5"/>
      <c r="O115" s="5"/>
      <c r="P115" s="5"/>
      <c r="Q115" s="5"/>
    </row>
    <row r="116" spans="1:17" s="67" customFormat="1">
      <c r="A116" s="5"/>
      <c r="B116" s="5"/>
      <c r="C116" s="5"/>
      <c r="D116" s="5"/>
      <c r="E116" s="5"/>
      <c r="F116" s="5"/>
      <c r="G116" s="311"/>
      <c r="K116" s="172"/>
      <c r="L116" s="5"/>
      <c r="M116" s="5"/>
      <c r="N116" s="5"/>
      <c r="O116" s="5"/>
      <c r="P116" s="5"/>
      <c r="Q116" s="5"/>
    </row>
    <row r="117" spans="1:17" s="67" customFormat="1">
      <c r="A117" s="5"/>
      <c r="B117" s="5"/>
      <c r="C117" s="5"/>
      <c r="D117" s="5"/>
      <c r="E117" s="5"/>
      <c r="F117" s="5"/>
      <c r="G117" s="311"/>
      <c r="K117" s="172"/>
      <c r="L117" s="5"/>
      <c r="M117" s="5"/>
      <c r="N117" s="5"/>
      <c r="O117" s="5"/>
      <c r="P117" s="5"/>
      <c r="Q117" s="5"/>
    </row>
    <row r="118" spans="1:17" s="67" customFormat="1">
      <c r="A118" s="5"/>
      <c r="B118" s="5"/>
      <c r="C118" s="5"/>
      <c r="D118" s="5"/>
      <c r="E118" s="5"/>
      <c r="F118" s="5"/>
      <c r="G118" s="311"/>
      <c r="K118" s="172"/>
      <c r="L118" s="5"/>
      <c r="M118" s="5"/>
      <c r="N118" s="5"/>
      <c r="O118" s="5"/>
      <c r="P118" s="5"/>
      <c r="Q118" s="5"/>
    </row>
    <row r="119" spans="1:17" s="67" customFormat="1">
      <c r="A119" s="5"/>
      <c r="B119" s="5"/>
      <c r="C119" s="5"/>
      <c r="D119" s="5"/>
      <c r="E119" s="5"/>
      <c r="F119" s="5"/>
      <c r="G119" s="311"/>
      <c r="K119" s="172"/>
      <c r="L119" s="5"/>
      <c r="M119" s="5"/>
      <c r="N119" s="5"/>
      <c r="O119" s="5"/>
      <c r="P119" s="5"/>
      <c r="Q119" s="5"/>
    </row>
    <row r="120" spans="1:17" s="67" customFormat="1">
      <c r="A120" s="5"/>
      <c r="B120" s="5"/>
      <c r="C120" s="5"/>
      <c r="D120" s="5"/>
      <c r="E120" s="5"/>
      <c r="F120" s="5"/>
      <c r="G120" s="311"/>
      <c r="K120" s="172"/>
      <c r="L120" s="5"/>
      <c r="M120" s="5"/>
      <c r="N120" s="5"/>
      <c r="O120" s="5"/>
      <c r="P120" s="5"/>
      <c r="Q120" s="5"/>
    </row>
    <row r="121" spans="1:17" s="67" customFormat="1">
      <c r="A121" s="5"/>
      <c r="B121" s="5"/>
      <c r="C121" s="5"/>
      <c r="D121" s="5"/>
      <c r="E121" s="5"/>
      <c r="F121" s="5"/>
      <c r="G121" s="311"/>
      <c r="K121" s="172"/>
      <c r="L121" s="5"/>
      <c r="M121" s="5"/>
      <c r="N121" s="5"/>
      <c r="O121" s="5"/>
      <c r="P121" s="5"/>
      <c r="Q121" s="5"/>
    </row>
    <row r="122" spans="1:17" s="67" customFormat="1">
      <c r="A122" s="5"/>
      <c r="B122" s="5"/>
      <c r="C122" s="5"/>
      <c r="D122" s="5"/>
      <c r="E122" s="5"/>
      <c r="F122" s="5"/>
      <c r="G122" s="311"/>
      <c r="K122" s="172"/>
      <c r="L122" s="5"/>
      <c r="M122" s="5"/>
      <c r="N122" s="5"/>
      <c r="O122" s="5"/>
      <c r="P122" s="5"/>
      <c r="Q122" s="5"/>
    </row>
    <row r="123" spans="1:17" s="67" customFormat="1">
      <c r="A123" s="5"/>
      <c r="B123" s="5"/>
      <c r="C123" s="5"/>
      <c r="D123" s="5"/>
      <c r="E123" s="5"/>
      <c r="F123" s="5"/>
      <c r="G123" s="311"/>
      <c r="K123" s="172"/>
      <c r="L123" s="5"/>
      <c r="M123" s="5"/>
      <c r="N123" s="5"/>
      <c r="O123" s="5"/>
      <c r="P123" s="5"/>
      <c r="Q123" s="5"/>
    </row>
    <row r="124" spans="1:17" s="67" customFormat="1">
      <c r="A124" s="5"/>
      <c r="B124" s="5"/>
      <c r="C124" s="5"/>
      <c r="D124" s="5"/>
      <c r="E124" s="5"/>
      <c r="F124" s="5"/>
      <c r="G124" s="311"/>
      <c r="K124" s="172"/>
      <c r="L124" s="5"/>
      <c r="M124" s="5"/>
      <c r="N124" s="5"/>
      <c r="O124" s="5"/>
      <c r="P124" s="5"/>
      <c r="Q124" s="5"/>
    </row>
    <row r="125" spans="1:17" s="67" customFormat="1">
      <c r="A125" s="5"/>
      <c r="B125" s="5"/>
      <c r="C125" s="5"/>
      <c r="D125" s="5"/>
      <c r="E125" s="5"/>
      <c r="F125" s="5"/>
      <c r="G125" s="311"/>
      <c r="K125" s="172"/>
      <c r="L125" s="5"/>
      <c r="M125" s="5"/>
      <c r="N125" s="5"/>
      <c r="O125" s="5"/>
      <c r="P125" s="5"/>
      <c r="Q125" s="5"/>
    </row>
    <row r="126" spans="1:17" s="67" customFormat="1">
      <c r="A126" s="5"/>
      <c r="B126" s="5"/>
      <c r="C126" s="5"/>
      <c r="D126" s="5"/>
      <c r="E126" s="5"/>
      <c r="F126" s="5"/>
      <c r="G126" s="311"/>
      <c r="K126" s="172"/>
      <c r="L126" s="5"/>
      <c r="M126" s="5"/>
      <c r="N126" s="5"/>
      <c r="O126" s="5"/>
      <c r="P126" s="5"/>
      <c r="Q126" s="5"/>
    </row>
    <row r="127" spans="1:17" s="67" customFormat="1">
      <c r="A127" s="5"/>
      <c r="B127" s="5"/>
      <c r="C127" s="5"/>
      <c r="D127" s="5"/>
      <c r="E127" s="5"/>
      <c r="F127" s="5"/>
      <c r="G127" s="311"/>
      <c r="K127" s="172"/>
      <c r="L127" s="5"/>
      <c r="M127" s="5"/>
      <c r="N127" s="5"/>
      <c r="O127" s="5"/>
      <c r="P127" s="5"/>
      <c r="Q127" s="5"/>
    </row>
    <row r="128" spans="1:17" s="67" customFormat="1">
      <c r="A128" s="5"/>
      <c r="B128" s="5"/>
      <c r="C128" s="5"/>
      <c r="D128" s="5"/>
      <c r="E128" s="5"/>
      <c r="F128" s="5"/>
      <c r="G128" s="311"/>
      <c r="K128" s="172"/>
      <c r="L128" s="5"/>
      <c r="M128" s="5"/>
      <c r="N128" s="5"/>
      <c r="O128" s="5"/>
      <c r="P128" s="5"/>
      <c r="Q128" s="5"/>
    </row>
    <row r="129" spans="1:17" s="67" customFormat="1">
      <c r="A129" s="5"/>
      <c r="B129" s="5"/>
      <c r="C129" s="5"/>
      <c r="D129" s="5"/>
      <c r="E129" s="5"/>
      <c r="F129" s="5"/>
      <c r="G129" s="311"/>
      <c r="K129" s="172"/>
      <c r="L129" s="5"/>
      <c r="M129" s="5"/>
      <c r="N129" s="5"/>
      <c r="O129" s="5"/>
      <c r="P129" s="5"/>
      <c r="Q129" s="5"/>
    </row>
    <row r="130" spans="1:17" s="67" customFormat="1">
      <c r="A130" s="5"/>
      <c r="B130" s="5"/>
      <c r="C130" s="5"/>
      <c r="D130" s="5"/>
      <c r="E130" s="5"/>
      <c r="F130" s="5"/>
      <c r="G130" s="311"/>
      <c r="K130" s="172"/>
      <c r="L130" s="5"/>
      <c r="M130" s="5"/>
      <c r="N130" s="5"/>
      <c r="O130" s="5"/>
      <c r="P130" s="5"/>
      <c r="Q130" s="5"/>
    </row>
    <row r="131" spans="1:17" s="67" customFormat="1">
      <c r="A131" s="5"/>
      <c r="B131" s="5"/>
      <c r="C131" s="5"/>
      <c r="D131" s="5"/>
      <c r="E131" s="5"/>
      <c r="F131" s="5"/>
      <c r="G131" s="311"/>
      <c r="K131" s="172"/>
      <c r="L131" s="5"/>
      <c r="M131" s="5"/>
      <c r="N131" s="5"/>
      <c r="O131" s="5"/>
      <c r="P131" s="5"/>
      <c r="Q131" s="5"/>
    </row>
    <row r="132" spans="1:17" s="67" customFormat="1">
      <c r="A132" s="5"/>
      <c r="B132" s="5"/>
      <c r="C132" s="5"/>
      <c r="D132" s="5"/>
      <c r="E132" s="5"/>
      <c r="F132" s="5"/>
      <c r="G132" s="311"/>
      <c r="K132" s="172"/>
      <c r="L132" s="5"/>
      <c r="M132" s="5"/>
      <c r="N132" s="5"/>
      <c r="O132" s="5"/>
      <c r="P132" s="5"/>
      <c r="Q132" s="5"/>
    </row>
    <row r="133" spans="1:17" s="67" customFormat="1">
      <c r="A133" s="5"/>
      <c r="B133" s="5"/>
      <c r="C133" s="5"/>
      <c r="D133" s="5"/>
      <c r="E133" s="5"/>
      <c r="F133" s="5"/>
      <c r="G133" s="311"/>
      <c r="K133" s="172"/>
      <c r="L133" s="5"/>
      <c r="M133" s="5"/>
      <c r="N133" s="5"/>
      <c r="O133" s="5"/>
      <c r="P133" s="5"/>
      <c r="Q133" s="5"/>
    </row>
    <row r="134" spans="1:17" s="67" customFormat="1">
      <c r="A134" s="5"/>
      <c r="B134" s="5"/>
      <c r="C134" s="5"/>
      <c r="D134" s="5"/>
      <c r="E134" s="5"/>
      <c r="F134" s="5"/>
      <c r="G134" s="311"/>
      <c r="K134" s="172"/>
      <c r="L134" s="5"/>
      <c r="M134" s="5"/>
      <c r="N134" s="5"/>
      <c r="O134" s="5"/>
      <c r="P134" s="5"/>
      <c r="Q134" s="5"/>
    </row>
    <row r="135" spans="1:17" s="67" customFormat="1">
      <c r="A135" s="5"/>
      <c r="B135" s="5"/>
      <c r="C135" s="5"/>
      <c r="D135" s="5"/>
      <c r="E135" s="5"/>
      <c r="F135" s="5"/>
      <c r="G135" s="311"/>
      <c r="K135" s="172"/>
      <c r="L135" s="5"/>
      <c r="M135" s="5"/>
      <c r="N135" s="5"/>
      <c r="O135" s="5"/>
      <c r="P135" s="5"/>
      <c r="Q135" s="5"/>
    </row>
    <row r="136" spans="1:17" s="67" customFormat="1">
      <c r="A136" s="5"/>
      <c r="B136" s="5"/>
      <c r="C136" s="5"/>
      <c r="D136" s="5"/>
      <c r="E136" s="5"/>
      <c r="F136" s="5"/>
      <c r="G136" s="311"/>
      <c r="K136" s="172"/>
      <c r="L136" s="5"/>
      <c r="M136" s="5"/>
      <c r="N136" s="5"/>
      <c r="O136" s="5"/>
      <c r="P136" s="5"/>
      <c r="Q136" s="5"/>
    </row>
    <row r="137" spans="1:17" s="67" customFormat="1">
      <c r="A137" s="5"/>
      <c r="B137" s="5"/>
      <c r="C137" s="5"/>
      <c r="D137" s="5"/>
      <c r="E137" s="5"/>
      <c r="F137" s="5"/>
      <c r="G137" s="311"/>
      <c r="K137" s="172"/>
      <c r="L137" s="5"/>
      <c r="M137" s="5"/>
      <c r="N137" s="5"/>
      <c r="O137" s="5"/>
      <c r="P137" s="5"/>
      <c r="Q137" s="5"/>
    </row>
    <row r="138" spans="1:17" s="67" customFormat="1">
      <c r="A138" s="5"/>
      <c r="B138" s="5"/>
      <c r="C138" s="5"/>
      <c r="D138" s="5"/>
      <c r="E138" s="5"/>
      <c r="F138" s="5"/>
      <c r="G138" s="311"/>
      <c r="K138" s="172"/>
      <c r="L138" s="5"/>
      <c r="M138" s="5"/>
      <c r="N138" s="5"/>
      <c r="O138" s="5"/>
      <c r="P138" s="5"/>
      <c r="Q138" s="5"/>
    </row>
    <row r="139" spans="1:17" s="67" customFormat="1">
      <c r="A139" s="5"/>
      <c r="B139" s="5"/>
      <c r="C139" s="5"/>
      <c r="D139" s="5"/>
      <c r="E139" s="5"/>
      <c r="F139" s="5"/>
      <c r="G139" s="311"/>
      <c r="K139" s="172"/>
      <c r="L139" s="5"/>
      <c r="M139" s="5"/>
      <c r="N139" s="5"/>
      <c r="O139" s="5"/>
      <c r="P139" s="5"/>
      <c r="Q139" s="5"/>
    </row>
    <row r="140" spans="1:17" s="67" customFormat="1">
      <c r="A140" s="5"/>
      <c r="B140" s="5"/>
      <c r="C140" s="5"/>
      <c r="D140" s="5"/>
      <c r="E140" s="5"/>
      <c r="F140" s="5"/>
      <c r="G140" s="311"/>
      <c r="K140" s="172"/>
      <c r="L140" s="5"/>
      <c r="M140" s="5"/>
      <c r="N140" s="5"/>
      <c r="O140" s="5"/>
      <c r="P140" s="5"/>
      <c r="Q140" s="5"/>
    </row>
    <row r="141" spans="1:17" s="67" customFormat="1">
      <c r="A141" s="5"/>
      <c r="B141" s="5"/>
      <c r="C141" s="5"/>
      <c r="D141" s="5"/>
      <c r="E141" s="5"/>
      <c r="F141" s="5"/>
      <c r="G141" s="311"/>
      <c r="K141" s="172"/>
      <c r="L141" s="5"/>
      <c r="M141" s="5"/>
      <c r="N141" s="5"/>
      <c r="O141" s="5"/>
      <c r="P141" s="5"/>
      <c r="Q141" s="5"/>
    </row>
    <row r="142" spans="1:17" s="67" customFormat="1">
      <c r="A142" s="5"/>
      <c r="B142" s="5"/>
      <c r="C142" s="5"/>
      <c r="D142" s="5"/>
      <c r="E142" s="5"/>
      <c r="F142" s="5"/>
      <c r="G142" s="311"/>
      <c r="K142" s="172"/>
      <c r="L142" s="5"/>
      <c r="M142" s="5"/>
      <c r="N142" s="5"/>
      <c r="O142" s="5"/>
      <c r="P142" s="5"/>
      <c r="Q142" s="5"/>
    </row>
    <row r="143" spans="1:17" s="67" customFormat="1">
      <c r="A143" s="19"/>
      <c r="B143" s="19"/>
      <c r="C143" s="5"/>
      <c r="D143" s="5"/>
      <c r="E143" s="5"/>
      <c r="F143" s="5"/>
      <c r="G143" s="311"/>
      <c r="K143" s="172"/>
      <c r="L143" s="5"/>
      <c r="M143" s="5"/>
      <c r="N143" s="5"/>
      <c r="O143" s="5"/>
      <c r="P143" s="5"/>
      <c r="Q143" s="5"/>
    </row>
    <row r="144" spans="1:17" s="67" customFormat="1">
      <c r="A144" s="19"/>
      <c r="B144" s="19"/>
      <c r="C144" s="5"/>
      <c r="D144" s="5"/>
      <c r="E144" s="5"/>
      <c r="F144" s="5"/>
      <c r="G144" s="311"/>
      <c r="K144" s="172"/>
      <c r="L144" s="5"/>
      <c r="M144" s="5"/>
      <c r="N144" s="5"/>
      <c r="O144" s="5"/>
      <c r="P144" s="5"/>
      <c r="Q144" s="5"/>
    </row>
    <row r="145" spans="1:17" s="67" customFormat="1">
      <c r="A145" s="19"/>
      <c r="B145" s="19"/>
      <c r="C145" s="5"/>
      <c r="D145" s="5"/>
      <c r="E145" s="5"/>
      <c r="F145" s="5"/>
      <c r="G145" s="311"/>
      <c r="K145" s="172"/>
      <c r="L145" s="5"/>
      <c r="M145" s="5"/>
      <c r="N145" s="5"/>
      <c r="O145" s="5"/>
      <c r="P145" s="5"/>
      <c r="Q145" s="5"/>
    </row>
    <row r="146" spans="1:17" s="67" customFormat="1">
      <c r="A146" s="19"/>
      <c r="B146" s="19"/>
      <c r="C146" s="5"/>
      <c r="D146" s="5"/>
      <c r="E146" s="5"/>
      <c r="F146" s="5"/>
      <c r="G146" s="311"/>
      <c r="K146" s="172"/>
      <c r="L146" s="5"/>
      <c r="M146" s="5"/>
      <c r="N146" s="5"/>
      <c r="O146" s="5"/>
      <c r="P146" s="5"/>
      <c r="Q146" s="5"/>
    </row>
    <row r="147" spans="1:17" s="67" customFormat="1">
      <c r="A147" s="19"/>
      <c r="B147" s="19"/>
      <c r="C147" s="5"/>
      <c r="D147" s="5"/>
      <c r="E147" s="5"/>
      <c r="F147" s="5"/>
      <c r="G147" s="311"/>
      <c r="K147" s="172"/>
      <c r="L147" s="5"/>
      <c r="M147" s="5"/>
      <c r="N147" s="5"/>
      <c r="O147" s="5"/>
      <c r="P147" s="5"/>
      <c r="Q147" s="5"/>
    </row>
    <row r="148" spans="1:17" s="67" customFormat="1">
      <c r="A148" s="19"/>
      <c r="B148" s="19"/>
      <c r="C148" s="5"/>
      <c r="D148" s="5"/>
      <c r="E148" s="5"/>
      <c r="F148" s="5"/>
      <c r="G148" s="311"/>
      <c r="K148" s="172"/>
      <c r="L148" s="5"/>
      <c r="M148" s="5"/>
      <c r="N148" s="5"/>
      <c r="O148" s="5"/>
      <c r="P148" s="5"/>
      <c r="Q148" s="5"/>
    </row>
    <row r="149" spans="1:17" s="67" customFormat="1">
      <c r="A149" s="19"/>
      <c r="B149" s="19"/>
      <c r="C149" s="5"/>
      <c r="D149" s="5"/>
      <c r="E149" s="5"/>
      <c r="F149" s="5"/>
      <c r="G149" s="311"/>
      <c r="K149" s="172"/>
      <c r="L149" s="5"/>
      <c r="M149" s="5"/>
      <c r="N149" s="5"/>
      <c r="O149" s="5"/>
      <c r="P149" s="5"/>
      <c r="Q149" s="5"/>
    </row>
    <row r="150" spans="1:17" s="67" customFormat="1">
      <c r="A150" s="19"/>
      <c r="B150" s="19"/>
      <c r="C150" s="5"/>
      <c r="D150" s="5"/>
      <c r="E150" s="5"/>
      <c r="F150" s="5"/>
      <c r="G150" s="311"/>
      <c r="K150" s="172"/>
      <c r="L150" s="5"/>
      <c r="M150" s="5"/>
      <c r="N150" s="5"/>
      <c r="O150" s="5"/>
      <c r="P150" s="5"/>
      <c r="Q150" s="5"/>
    </row>
    <row r="151" spans="1:17" s="67" customFormat="1">
      <c r="A151" s="19"/>
      <c r="B151" s="19"/>
      <c r="C151" s="5"/>
      <c r="D151" s="5"/>
      <c r="E151" s="5"/>
      <c r="F151" s="5"/>
      <c r="G151" s="311"/>
      <c r="K151" s="172"/>
      <c r="L151" s="5"/>
      <c r="M151" s="5"/>
      <c r="N151" s="5"/>
      <c r="O151" s="5"/>
      <c r="P151" s="5"/>
      <c r="Q151" s="5"/>
    </row>
    <row r="152" spans="1:17" s="67" customFormat="1">
      <c r="A152" s="19"/>
      <c r="B152" s="19"/>
      <c r="C152" s="5"/>
      <c r="D152" s="5"/>
      <c r="E152" s="5"/>
      <c r="F152" s="5"/>
      <c r="G152" s="311"/>
      <c r="K152" s="172"/>
      <c r="L152" s="5"/>
      <c r="M152" s="5"/>
      <c r="N152" s="5"/>
      <c r="O152" s="5"/>
      <c r="P152" s="5"/>
      <c r="Q152" s="5"/>
    </row>
    <row r="153" spans="1:17" s="67" customFormat="1">
      <c r="A153" s="19"/>
      <c r="B153" s="19"/>
      <c r="C153" s="5"/>
      <c r="D153" s="5"/>
      <c r="E153" s="5"/>
      <c r="F153" s="5"/>
      <c r="G153" s="311"/>
      <c r="K153" s="172"/>
      <c r="L153" s="5"/>
      <c r="M153" s="5"/>
      <c r="N153" s="5"/>
      <c r="O153" s="5"/>
      <c r="P153" s="5"/>
      <c r="Q153" s="5"/>
    </row>
    <row r="154" spans="1:17" s="67" customFormat="1">
      <c r="A154" s="19"/>
      <c r="B154" s="19"/>
      <c r="C154" s="5"/>
      <c r="D154" s="5"/>
      <c r="E154" s="5"/>
      <c r="F154" s="5"/>
      <c r="G154" s="311"/>
      <c r="K154" s="172"/>
      <c r="L154" s="5"/>
      <c r="M154" s="5"/>
      <c r="N154" s="5"/>
      <c r="O154" s="5"/>
      <c r="P154" s="5"/>
      <c r="Q154" s="5"/>
    </row>
    <row r="155" spans="1:17" s="67" customFormat="1">
      <c r="A155" s="19"/>
      <c r="B155" s="19"/>
      <c r="C155" s="5"/>
      <c r="D155" s="5"/>
      <c r="E155" s="5"/>
      <c r="F155" s="5"/>
      <c r="G155" s="311"/>
      <c r="K155" s="172"/>
      <c r="L155" s="5"/>
      <c r="M155" s="5"/>
      <c r="N155" s="5"/>
      <c r="O155" s="5"/>
      <c r="P155" s="5"/>
      <c r="Q155" s="5"/>
    </row>
    <row r="156" spans="1:17" s="67" customFormat="1">
      <c r="A156" s="19"/>
      <c r="B156" s="19"/>
      <c r="C156" s="5"/>
      <c r="D156" s="5"/>
      <c r="E156" s="5"/>
      <c r="F156" s="5"/>
      <c r="G156" s="311"/>
      <c r="K156" s="172"/>
      <c r="L156" s="5"/>
      <c r="M156" s="5"/>
      <c r="N156" s="5"/>
      <c r="O156" s="5"/>
      <c r="P156" s="5"/>
      <c r="Q156" s="5"/>
    </row>
    <row r="157" spans="1:17" s="67" customFormat="1">
      <c r="A157" s="19"/>
      <c r="B157" s="19"/>
      <c r="C157" s="5"/>
      <c r="D157" s="5"/>
      <c r="E157" s="5"/>
      <c r="F157" s="5"/>
      <c r="G157" s="311"/>
      <c r="K157" s="172"/>
      <c r="L157" s="5"/>
      <c r="M157" s="5"/>
      <c r="N157" s="5"/>
      <c r="O157" s="5"/>
      <c r="P157" s="5"/>
      <c r="Q157" s="5"/>
    </row>
    <row r="158" spans="1:17" s="67" customFormat="1">
      <c r="A158" s="19"/>
      <c r="B158" s="19"/>
      <c r="C158" s="5"/>
      <c r="D158" s="5"/>
      <c r="E158" s="5"/>
      <c r="F158" s="5"/>
      <c r="G158" s="311"/>
      <c r="K158" s="172"/>
      <c r="L158" s="5"/>
      <c r="M158" s="5"/>
      <c r="N158" s="5"/>
      <c r="O158" s="5"/>
      <c r="P158" s="5"/>
      <c r="Q158" s="5"/>
    </row>
    <row r="159" spans="1:17" s="67" customFormat="1">
      <c r="A159" s="19"/>
      <c r="B159" s="19"/>
      <c r="C159" s="5"/>
      <c r="D159" s="5"/>
      <c r="E159" s="5"/>
      <c r="F159" s="5"/>
      <c r="G159" s="311"/>
      <c r="K159" s="172"/>
      <c r="L159" s="5"/>
      <c r="M159" s="5"/>
      <c r="N159" s="5"/>
      <c r="O159" s="5"/>
      <c r="P159" s="5"/>
      <c r="Q159" s="5"/>
    </row>
    <row r="160" spans="1:17" s="67" customFormat="1">
      <c r="A160" s="19"/>
      <c r="B160" s="19"/>
      <c r="C160" s="5"/>
      <c r="D160" s="5"/>
      <c r="E160" s="5"/>
      <c r="F160" s="5"/>
      <c r="G160" s="311"/>
      <c r="K160" s="172"/>
      <c r="L160" s="5"/>
      <c r="M160" s="5"/>
      <c r="N160" s="5"/>
      <c r="O160" s="5"/>
      <c r="P160" s="5"/>
      <c r="Q160" s="5"/>
    </row>
    <row r="161" spans="1:17" s="67" customFormat="1">
      <c r="A161" s="19"/>
      <c r="B161" s="19"/>
      <c r="C161" s="5"/>
      <c r="D161" s="5"/>
      <c r="E161" s="5"/>
      <c r="F161" s="5"/>
      <c r="G161" s="311"/>
      <c r="K161" s="172"/>
      <c r="L161" s="5"/>
      <c r="M161" s="5"/>
      <c r="N161" s="5"/>
      <c r="O161" s="5"/>
      <c r="P161" s="5"/>
      <c r="Q161" s="5"/>
    </row>
    <row r="162" spans="1:17" s="67" customFormat="1">
      <c r="A162" s="19"/>
      <c r="B162" s="19"/>
      <c r="C162" s="5"/>
      <c r="D162" s="5"/>
      <c r="E162" s="5"/>
      <c r="F162" s="5"/>
      <c r="G162" s="311"/>
      <c r="K162" s="172"/>
      <c r="L162" s="5"/>
      <c r="M162" s="5"/>
      <c r="N162" s="5"/>
      <c r="O162" s="5"/>
      <c r="P162" s="5"/>
      <c r="Q162" s="5"/>
    </row>
    <row r="163" spans="1:17" s="67" customFormat="1">
      <c r="A163" s="19"/>
      <c r="B163" s="19"/>
      <c r="C163" s="5"/>
      <c r="D163" s="5"/>
      <c r="E163" s="5"/>
      <c r="F163" s="5"/>
      <c r="G163" s="311"/>
      <c r="K163" s="172"/>
      <c r="L163" s="5"/>
      <c r="M163" s="5"/>
      <c r="N163" s="5"/>
      <c r="O163" s="5"/>
      <c r="P163" s="5"/>
      <c r="Q163" s="5"/>
    </row>
    <row r="164" spans="1:17" s="67" customFormat="1">
      <c r="A164" s="19"/>
      <c r="B164" s="19"/>
      <c r="C164" s="5"/>
      <c r="D164" s="5"/>
      <c r="E164" s="5"/>
      <c r="F164" s="5"/>
      <c r="G164" s="311"/>
      <c r="K164" s="172"/>
      <c r="L164" s="5"/>
      <c r="M164" s="5"/>
      <c r="N164" s="5"/>
      <c r="O164" s="5"/>
      <c r="P164" s="5"/>
      <c r="Q164" s="5"/>
    </row>
    <row r="165" spans="1:17" s="67" customFormat="1">
      <c r="A165" s="19"/>
      <c r="B165" s="19"/>
      <c r="C165" s="5"/>
      <c r="D165" s="5"/>
      <c r="E165" s="5"/>
      <c r="F165" s="5"/>
      <c r="G165" s="311"/>
      <c r="K165" s="172"/>
      <c r="L165" s="5"/>
      <c r="M165" s="5"/>
      <c r="N165" s="5"/>
      <c r="O165" s="5"/>
      <c r="P165" s="5"/>
      <c r="Q165" s="5"/>
    </row>
    <row r="166" spans="1:17" s="67" customFormat="1">
      <c r="A166" s="19"/>
      <c r="B166" s="19"/>
      <c r="C166" s="5"/>
      <c r="D166" s="5"/>
      <c r="E166" s="5"/>
      <c r="F166" s="5"/>
      <c r="G166" s="311"/>
      <c r="K166" s="172"/>
      <c r="L166" s="5"/>
      <c r="M166" s="5"/>
      <c r="N166" s="5"/>
      <c r="O166" s="5"/>
      <c r="P166" s="5"/>
      <c r="Q166" s="5"/>
    </row>
    <row r="167" spans="1:17" s="67" customFormat="1">
      <c r="A167" s="19"/>
      <c r="B167" s="19"/>
      <c r="C167" s="5"/>
      <c r="D167" s="5"/>
      <c r="E167" s="5"/>
      <c r="F167" s="5"/>
      <c r="G167" s="311"/>
      <c r="K167" s="172"/>
      <c r="L167" s="5"/>
      <c r="M167" s="5"/>
      <c r="N167" s="5"/>
      <c r="O167" s="5"/>
      <c r="P167" s="5"/>
      <c r="Q167" s="5"/>
    </row>
    <row r="168" spans="1:17" s="67" customFormat="1">
      <c r="A168" s="19"/>
      <c r="B168" s="19"/>
      <c r="C168" s="5"/>
      <c r="D168" s="5"/>
      <c r="E168" s="5"/>
      <c r="F168" s="5"/>
      <c r="G168" s="311"/>
      <c r="K168" s="172"/>
      <c r="L168" s="5"/>
      <c r="M168" s="5"/>
      <c r="N168" s="5"/>
      <c r="O168" s="5"/>
      <c r="P168" s="5"/>
      <c r="Q168" s="5"/>
    </row>
    <row r="169" spans="1:17" s="67" customFormat="1">
      <c r="A169" s="19"/>
      <c r="B169" s="19"/>
      <c r="C169" s="5"/>
      <c r="D169" s="5"/>
      <c r="E169" s="5"/>
      <c r="F169" s="5"/>
      <c r="G169" s="311"/>
      <c r="K169" s="172"/>
      <c r="L169" s="5"/>
      <c r="M169" s="5"/>
      <c r="N169" s="5"/>
      <c r="O169" s="5"/>
      <c r="P169" s="5"/>
      <c r="Q169" s="5"/>
    </row>
    <row r="170" spans="1:17" s="67" customFormat="1">
      <c r="A170" s="19"/>
      <c r="B170" s="19"/>
      <c r="C170" s="5"/>
      <c r="D170" s="5"/>
      <c r="E170" s="5"/>
      <c r="F170" s="5"/>
      <c r="G170" s="311"/>
      <c r="K170" s="172"/>
      <c r="L170" s="5"/>
      <c r="M170" s="5"/>
      <c r="N170" s="5"/>
      <c r="O170" s="5"/>
      <c r="P170" s="5"/>
      <c r="Q170" s="5"/>
    </row>
    <row r="171" spans="1:17" s="67" customFormat="1">
      <c r="A171" s="19"/>
      <c r="B171" s="19"/>
      <c r="C171" s="5"/>
      <c r="D171" s="5"/>
      <c r="E171" s="5"/>
      <c r="F171" s="5"/>
      <c r="G171" s="311"/>
      <c r="K171" s="172"/>
      <c r="L171" s="5"/>
      <c r="M171" s="5"/>
      <c r="N171" s="5"/>
      <c r="O171" s="5"/>
      <c r="P171" s="5"/>
      <c r="Q171" s="5"/>
    </row>
    <row r="172" spans="1:17" s="67" customFormat="1">
      <c r="A172" s="19"/>
      <c r="B172" s="19"/>
      <c r="C172" s="5"/>
      <c r="D172" s="5"/>
      <c r="E172" s="5"/>
      <c r="F172" s="5"/>
      <c r="G172" s="311"/>
      <c r="K172" s="172"/>
      <c r="L172" s="5"/>
      <c r="M172" s="5"/>
      <c r="N172" s="5"/>
      <c r="O172" s="5"/>
      <c r="P172" s="5"/>
      <c r="Q172" s="5"/>
    </row>
    <row r="173" spans="1:17" s="67" customFormat="1">
      <c r="A173" s="19"/>
      <c r="B173" s="19"/>
      <c r="C173" s="5"/>
      <c r="D173" s="5"/>
      <c r="E173" s="5"/>
      <c r="F173" s="5"/>
      <c r="G173" s="311"/>
      <c r="K173" s="172"/>
      <c r="L173" s="5"/>
      <c r="M173" s="5"/>
      <c r="N173" s="5"/>
      <c r="O173" s="5"/>
      <c r="P173" s="5"/>
      <c r="Q173" s="5"/>
    </row>
    <row r="174" spans="1:17" s="67" customFormat="1">
      <c r="A174" s="19"/>
      <c r="B174" s="19"/>
      <c r="C174" s="5"/>
      <c r="D174" s="5"/>
      <c r="E174" s="5"/>
      <c r="F174" s="5"/>
      <c r="G174" s="311"/>
      <c r="K174" s="172"/>
      <c r="L174" s="5"/>
      <c r="M174" s="5"/>
      <c r="N174" s="5"/>
      <c r="O174" s="5"/>
      <c r="P174" s="5"/>
      <c r="Q174" s="5"/>
    </row>
    <row r="175" spans="1:17" s="67" customFormat="1">
      <c r="A175" s="19"/>
      <c r="B175" s="19"/>
      <c r="C175" s="5"/>
      <c r="D175" s="5"/>
      <c r="E175" s="5"/>
      <c r="F175" s="5"/>
      <c r="G175" s="311"/>
      <c r="K175" s="172"/>
      <c r="L175" s="5"/>
      <c r="M175" s="5"/>
      <c r="N175" s="5"/>
      <c r="O175" s="5"/>
      <c r="P175" s="5"/>
      <c r="Q175" s="5"/>
    </row>
    <row r="176" spans="1:17" s="67" customFormat="1">
      <c r="A176" s="19"/>
      <c r="B176" s="19"/>
      <c r="C176" s="5"/>
      <c r="D176" s="5"/>
      <c r="E176" s="5"/>
      <c r="F176" s="5"/>
      <c r="G176" s="311"/>
      <c r="K176" s="172"/>
      <c r="L176" s="5"/>
      <c r="M176" s="5"/>
      <c r="N176" s="5"/>
      <c r="O176" s="5"/>
      <c r="P176" s="5"/>
      <c r="Q176" s="5"/>
    </row>
    <row r="177" spans="1:17" s="67" customFormat="1">
      <c r="A177" s="19"/>
      <c r="B177" s="19"/>
      <c r="C177" s="5"/>
      <c r="D177" s="5"/>
      <c r="E177" s="5"/>
      <c r="F177" s="5"/>
      <c r="G177" s="311"/>
      <c r="K177" s="172"/>
      <c r="L177" s="5"/>
      <c r="M177" s="5"/>
      <c r="N177" s="5"/>
      <c r="O177" s="5"/>
      <c r="P177" s="5"/>
      <c r="Q177" s="5"/>
    </row>
    <row r="178" spans="1:17" s="67" customFormat="1">
      <c r="A178" s="19"/>
      <c r="B178" s="19"/>
      <c r="C178" s="5"/>
      <c r="D178" s="5"/>
      <c r="E178" s="5"/>
      <c r="F178" s="5"/>
      <c r="G178" s="311"/>
      <c r="K178" s="172"/>
      <c r="L178" s="5"/>
      <c r="M178" s="5"/>
      <c r="N178" s="5"/>
      <c r="O178" s="5"/>
      <c r="P178" s="5"/>
      <c r="Q178" s="5"/>
    </row>
    <row r="179" spans="1:17" s="67" customFormat="1">
      <c r="A179" s="19"/>
      <c r="B179" s="19"/>
      <c r="C179" s="5"/>
      <c r="D179" s="5"/>
      <c r="E179" s="5"/>
      <c r="F179" s="5"/>
      <c r="G179" s="311"/>
      <c r="K179" s="172"/>
      <c r="L179" s="5"/>
      <c r="M179" s="5"/>
      <c r="N179" s="5"/>
      <c r="O179" s="5"/>
      <c r="P179" s="5"/>
      <c r="Q179" s="5"/>
    </row>
    <row r="180" spans="1:17" s="67" customFormat="1">
      <c r="A180" s="19"/>
      <c r="B180" s="19"/>
      <c r="C180" s="5"/>
      <c r="D180" s="5"/>
      <c r="E180" s="5"/>
      <c r="F180" s="5"/>
      <c r="G180" s="311"/>
      <c r="K180" s="172"/>
      <c r="L180" s="5"/>
      <c r="M180" s="5"/>
      <c r="N180" s="5"/>
      <c r="O180" s="5"/>
      <c r="P180" s="5"/>
      <c r="Q180" s="5"/>
    </row>
    <row r="181" spans="1:17" s="67" customFormat="1">
      <c r="A181" s="19"/>
      <c r="B181" s="19"/>
      <c r="C181" s="5"/>
      <c r="D181" s="5"/>
      <c r="E181" s="5"/>
      <c r="F181" s="5"/>
      <c r="G181" s="311"/>
      <c r="K181" s="172"/>
      <c r="L181" s="5"/>
      <c r="M181" s="5"/>
      <c r="N181" s="5"/>
      <c r="O181" s="5"/>
      <c r="P181" s="5"/>
      <c r="Q181" s="5"/>
    </row>
    <row r="182" spans="1:17" s="67" customFormat="1">
      <c r="A182" s="19"/>
      <c r="B182" s="19"/>
      <c r="C182" s="5"/>
      <c r="D182" s="5"/>
      <c r="E182" s="5"/>
      <c r="F182" s="5"/>
      <c r="G182" s="311"/>
      <c r="K182" s="172"/>
      <c r="L182" s="5"/>
      <c r="M182" s="5"/>
      <c r="N182" s="5"/>
      <c r="O182" s="5"/>
      <c r="P182" s="5"/>
      <c r="Q182" s="5"/>
    </row>
    <row r="183" spans="1:17" s="67" customFormat="1">
      <c r="A183" s="19"/>
      <c r="B183" s="19"/>
      <c r="C183" s="5"/>
      <c r="D183" s="5"/>
      <c r="E183" s="5"/>
      <c r="F183" s="5"/>
      <c r="G183" s="311"/>
      <c r="K183" s="172"/>
      <c r="L183" s="5"/>
      <c r="M183" s="5"/>
      <c r="N183" s="5"/>
      <c r="O183" s="5"/>
      <c r="P183" s="5"/>
      <c r="Q183" s="5"/>
    </row>
    <row r="184" spans="1:17" s="67" customFormat="1">
      <c r="A184" s="19"/>
      <c r="B184" s="19"/>
      <c r="C184" s="5"/>
      <c r="D184" s="5"/>
      <c r="E184" s="5"/>
      <c r="F184" s="5"/>
      <c r="G184" s="311"/>
      <c r="K184" s="172"/>
      <c r="L184" s="5"/>
      <c r="M184" s="5"/>
      <c r="N184" s="5"/>
      <c r="O184" s="5"/>
      <c r="P184" s="5"/>
      <c r="Q184" s="5"/>
    </row>
    <row r="185" spans="1:17" s="67" customFormat="1">
      <c r="A185" s="19"/>
      <c r="B185" s="19"/>
      <c r="C185" s="5"/>
      <c r="D185" s="5"/>
      <c r="E185" s="5"/>
      <c r="F185" s="5"/>
      <c r="G185" s="311"/>
      <c r="K185" s="172"/>
      <c r="L185" s="5"/>
      <c r="M185" s="5"/>
      <c r="N185" s="5"/>
      <c r="O185" s="5"/>
      <c r="P185" s="5"/>
      <c r="Q185" s="5"/>
    </row>
    <row r="186" spans="1:17" s="67" customFormat="1">
      <c r="A186" s="19"/>
      <c r="B186" s="19"/>
      <c r="C186" s="5"/>
      <c r="D186" s="5"/>
      <c r="E186" s="5"/>
      <c r="F186" s="5"/>
      <c r="G186" s="311"/>
      <c r="K186" s="172"/>
      <c r="L186" s="5"/>
      <c r="M186" s="5"/>
      <c r="N186" s="5"/>
      <c r="O186" s="5"/>
      <c r="P186" s="5"/>
      <c r="Q186" s="5"/>
    </row>
    <row r="187" spans="1:17" s="67" customFormat="1">
      <c r="A187" s="19"/>
      <c r="B187" s="19"/>
      <c r="C187" s="5"/>
      <c r="D187" s="5"/>
      <c r="E187" s="5"/>
      <c r="F187" s="5"/>
      <c r="G187" s="311"/>
      <c r="K187" s="172"/>
      <c r="L187" s="5"/>
      <c r="M187" s="5"/>
      <c r="N187" s="5"/>
      <c r="O187" s="5"/>
      <c r="P187" s="5"/>
      <c r="Q187" s="5"/>
    </row>
    <row r="188" spans="1:17" s="67" customFormat="1">
      <c r="A188" s="19"/>
      <c r="B188" s="19"/>
      <c r="C188" s="5"/>
      <c r="D188" s="5"/>
      <c r="E188" s="5"/>
      <c r="F188" s="5"/>
      <c r="G188" s="311"/>
      <c r="K188" s="172"/>
      <c r="L188" s="5"/>
      <c r="M188" s="5"/>
      <c r="N188" s="5"/>
      <c r="O188" s="5"/>
      <c r="P188" s="5"/>
      <c r="Q188" s="5"/>
    </row>
    <row r="189" spans="1:17" s="67" customFormat="1">
      <c r="A189" s="19"/>
      <c r="B189" s="19"/>
      <c r="C189" s="5"/>
      <c r="D189" s="5"/>
      <c r="E189" s="5"/>
      <c r="F189" s="5"/>
      <c r="G189" s="311"/>
      <c r="K189" s="172"/>
      <c r="L189" s="5"/>
      <c r="M189" s="5"/>
      <c r="N189" s="5"/>
      <c r="O189" s="5"/>
      <c r="P189" s="5"/>
      <c r="Q189" s="5"/>
    </row>
    <row r="190" spans="1:17" s="67" customFormat="1">
      <c r="A190" s="19"/>
      <c r="B190" s="19"/>
      <c r="C190" s="5"/>
      <c r="D190" s="5"/>
      <c r="E190" s="5"/>
      <c r="F190" s="5"/>
      <c r="G190" s="311"/>
      <c r="K190" s="172"/>
      <c r="L190" s="5"/>
      <c r="M190" s="5"/>
      <c r="N190" s="5"/>
      <c r="O190" s="5"/>
      <c r="P190" s="5"/>
      <c r="Q190" s="5"/>
    </row>
    <row r="191" spans="1:17" s="67" customFormat="1">
      <c r="A191" s="19"/>
      <c r="B191" s="19"/>
      <c r="C191" s="5"/>
      <c r="D191" s="5"/>
      <c r="E191" s="5"/>
      <c r="F191" s="5"/>
      <c r="G191" s="311"/>
      <c r="K191" s="172"/>
      <c r="L191" s="5"/>
      <c r="M191" s="5"/>
      <c r="N191" s="5"/>
      <c r="O191" s="5"/>
      <c r="P191" s="5"/>
      <c r="Q191" s="5"/>
    </row>
    <row r="192" spans="1:17" s="67" customFormat="1">
      <c r="A192" s="19"/>
      <c r="B192" s="19"/>
      <c r="C192" s="5"/>
      <c r="D192" s="5"/>
      <c r="E192" s="5"/>
      <c r="F192" s="5"/>
      <c r="G192" s="311"/>
      <c r="K192" s="172"/>
      <c r="L192" s="5"/>
      <c r="M192" s="5"/>
      <c r="N192" s="5"/>
      <c r="O192" s="5"/>
      <c r="P192" s="5"/>
      <c r="Q192" s="5"/>
    </row>
    <row r="193" spans="1:17" s="67" customFormat="1">
      <c r="A193" s="19"/>
      <c r="B193" s="19"/>
      <c r="C193" s="5"/>
      <c r="D193" s="5"/>
      <c r="E193" s="5"/>
      <c r="F193" s="5"/>
      <c r="G193" s="311"/>
      <c r="K193" s="172"/>
      <c r="L193" s="5"/>
      <c r="M193" s="5"/>
      <c r="N193" s="5"/>
      <c r="O193" s="5"/>
      <c r="P193" s="5"/>
      <c r="Q193" s="5"/>
    </row>
    <row r="194" spans="1:17" s="67" customFormat="1">
      <c r="A194" s="19"/>
      <c r="B194" s="19"/>
      <c r="C194" s="5"/>
      <c r="D194" s="5"/>
      <c r="E194" s="5"/>
      <c r="F194" s="5"/>
      <c r="G194" s="311"/>
      <c r="K194" s="172"/>
      <c r="L194" s="5"/>
      <c r="M194" s="5"/>
      <c r="N194" s="5"/>
      <c r="O194" s="5"/>
      <c r="P194" s="5"/>
      <c r="Q194" s="5"/>
    </row>
    <row r="195" spans="1:17" s="67" customFormat="1">
      <c r="A195" s="19"/>
      <c r="B195" s="19"/>
      <c r="C195" s="5"/>
      <c r="D195" s="5"/>
      <c r="E195" s="5"/>
      <c r="F195" s="5"/>
      <c r="G195" s="311"/>
      <c r="K195" s="172"/>
      <c r="L195" s="5"/>
      <c r="M195" s="5"/>
      <c r="N195" s="5"/>
      <c r="O195" s="5"/>
      <c r="P195" s="5"/>
      <c r="Q195" s="5"/>
    </row>
    <row r="196" spans="1:17" s="67" customFormat="1">
      <c r="A196" s="19"/>
      <c r="B196" s="19"/>
      <c r="C196" s="5"/>
      <c r="D196" s="5"/>
      <c r="E196" s="5"/>
      <c r="F196" s="5"/>
      <c r="G196" s="311"/>
      <c r="K196" s="172"/>
      <c r="L196" s="5"/>
      <c r="M196" s="5"/>
      <c r="N196" s="5"/>
      <c r="O196" s="5"/>
      <c r="P196" s="5"/>
      <c r="Q196" s="5"/>
    </row>
    <row r="197" spans="1:17" s="67" customFormat="1">
      <c r="A197" s="19"/>
      <c r="B197" s="19"/>
      <c r="C197" s="5"/>
      <c r="D197" s="5"/>
      <c r="E197" s="5"/>
      <c r="F197" s="5"/>
      <c r="G197" s="311"/>
      <c r="K197" s="172"/>
      <c r="L197" s="5"/>
      <c r="M197" s="5"/>
      <c r="N197" s="5"/>
      <c r="O197" s="5"/>
      <c r="P197" s="5"/>
      <c r="Q197" s="5"/>
    </row>
    <row r="198" spans="1:17" s="67" customFormat="1">
      <c r="A198" s="19"/>
      <c r="B198" s="19"/>
      <c r="C198" s="5"/>
      <c r="D198" s="5"/>
      <c r="E198" s="5"/>
      <c r="F198" s="5"/>
      <c r="G198" s="311"/>
      <c r="K198" s="172"/>
      <c r="L198" s="5"/>
      <c r="M198" s="5"/>
      <c r="N198" s="5"/>
      <c r="O198" s="5"/>
      <c r="P198" s="5"/>
      <c r="Q198" s="5"/>
    </row>
    <row r="199" spans="1:17" s="67" customFormat="1">
      <c r="A199" s="19"/>
      <c r="B199" s="19"/>
      <c r="C199" s="5"/>
      <c r="D199" s="5"/>
      <c r="E199" s="5"/>
      <c r="F199" s="5"/>
      <c r="G199" s="311"/>
      <c r="K199" s="172"/>
      <c r="L199" s="5"/>
      <c r="M199" s="5"/>
      <c r="N199" s="5"/>
      <c r="O199" s="5"/>
      <c r="P199" s="5"/>
      <c r="Q199" s="5"/>
    </row>
    <row r="200" spans="1:17" s="67" customFormat="1">
      <c r="A200" s="19"/>
      <c r="B200" s="19"/>
      <c r="C200" s="5"/>
      <c r="D200" s="5"/>
      <c r="E200" s="5"/>
      <c r="F200" s="5"/>
      <c r="G200" s="311"/>
      <c r="H200" s="311"/>
      <c r="K200" s="172"/>
      <c r="L200" s="5"/>
      <c r="M200" s="5"/>
      <c r="N200" s="5"/>
      <c r="O200" s="5"/>
      <c r="P200" s="5"/>
      <c r="Q200" s="5"/>
    </row>
    <row r="201" spans="1:17" s="67" customFormat="1">
      <c r="A201" s="19"/>
      <c r="B201" s="19"/>
      <c r="C201" s="5"/>
      <c r="D201" s="5"/>
      <c r="E201" s="5"/>
      <c r="F201" s="5"/>
      <c r="G201" s="311"/>
      <c r="H201" s="311"/>
      <c r="K201" s="172"/>
      <c r="L201" s="5"/>
      <c r="M201" s="5"/>
      <c r="N201" s="5"/>
      <c r="O201" s="5"/>
      <c r="P201" s="5"/>
      <c r="Q201" s="5"/>
    </row>
    <row r="202" spans="1:17" s="67" customFormat="1">
      <c r="A202" s="19"/>
      <c r="B202" s="19"/>
      <c r="C202" s="5"/>
      <c r="D202" s="5"/>
      <c r="E202" s="5"/>
      <c r="F202" s="5"/>
      <c r="G202" s="311"/>
      <c r="H202" s="311"/>
      <c r="K202" s="172"/>
      <c r="L202" s="5"/>
      <c r="M202" s="5"/>
      <c r="N202" s="5"/>
      <c r="O202" s="5"/>
      <c r="P202" s="5"/>
      <c r="Q202" s="5"/>
    </row>
    <row r="203" spans="1:17" s="67" customFormat="1">
      <c r="A203" s="19"/>
      <c r="B203" s="19"/>
      <c r="C203" s="5"/>
      <c r="D203" s="5"/>
      <c r="E203" s="5"/>
      <c r="F203" s="5"/>
      <c r="G203" s="311"/>
      <c r="H203" s="311"/>
      <c r="K203" s="172"/>
      <c r="L203" s="5"/>
      <c r="M203" s="5"/>
      <c r="N203" s="5"/>
      <c r="O203" s="5"/>
      <c r="P203" s="5"/>
      <c r="Q203" s="5"/>
    </row>
    <row r="204" spans="1:17" s="67" customFormat="1">
      <c r="A204" s="19"/>
      <c r="B204" s="19"/>
      <c r="C204" s="5"/>
      <c r="D204" s="5"/>
      <c r="E204" s="5"/>
      <c r="F204" s="5"/>
      <c r="G204" s="311"/>
      <c r="H204" s="311"/>
      <c r="K204" s="172"/>
      <c r="L204" s="5"/>
      <c r="M204" s="5"/>
      <c r="N204" s="5"/>
      <c r="O204" s="5"/>
      <c r="P204" s="5"/>
      <c r="Q204" s="5"/>
    </row>
    <row r="205" spans="1:17" s="67" customFormat="1">
      <c r="A205" s="19"/>
      <c r="B205" s="19"/>
      <c r="C205" s="5"/>
      <c r="D205" s="5"/>
      <c r="E205" s="5"/>
      <c r="F205" s="5"/>
      <c r="G205" s="311"/>
      <c r="H205" s="311"/>
      <c r="K205" s="172"/>
      <c r="L205" s="5"/>
      <c r="M205" s="5"/>
      <c r="N205" s="5"/>
      <c r="O205" s="5"/>
      <c r="P205" s="5"/>
      <c r="Q205" s="5"/>
    </row>
    <row r="206" spans="1:17" s="67" customFormat="1">
      <c r="A206" s="19"/>
      <c r="B206" s="19"/>
      <c r="C206" s="5"/>
      <c r="D206" s="5"/>
      <c r="E206" s="5"/>
      <c r="F206" s="5"/>
      <c r="G206" s="311"/>
      <c r="H206" s="311"/>
      <c r="K206" s="172"/>
      <c r="L206" s="5"/>
      <c r="M206" s="5"/>
      <c r="N206" s="5"/>
      <c r="O206" s="5"/>
      <c r="P206" s="5"/>
      <c r="Q206" s="5"/>
    </row>
    <row r="207" spans="1:17" s="67" customFormat="1">
      <c r="A207" s="19"/>
      <c r="B207" s="19"/>
      <c r="C207" s="5"/>
      <c r="D207" s="5"/>
      <c r="E207" s="5"/>
      <c r="F207" s="5"/>
      <c r="G207" s="311"/>
      <c r="H207" s="311"/>
      <c r="K207" s="172"/>
      <c r="L207" s="5"/>
      <c r="M207" s="5"/>
      <c r="N207" s="5"/>
      <c r="O207" s="5"/>
      <c r="P207" s="5"/>
      <c r="Q207" s="5"/>
    </row>
    <row r="208" spans="1:17" s="311" customFormat="1">
      <c r="A208" s="19"/>
      <c r="B208" s="19"/>
      <c r="C208" s="5"/>
      <c r="D208" s="5"/>
      <c r="E208" s="5"/>
      <c r="F208" s="5"/>
      <c r="I208" s="67"/>
      <c r="J208" s="67"/>
      <c r="K208" s="172"/>
      <c r="L208" s="5"/>
      <c r="M208" s="5"/>
      <c r="N208" s="5"/>
      <c r="O208" s="5"/>
      <c r="P208" s="5"/>
      <c r="Q208" s="5"/>
    </row>
    <row r="209" spans="1:17" s="311" customFormat="1">
      <c r="A209" s="19"/>
      <c r="B209" s="19"/>
      <c r="C209" s="5"/>
      <c r="D209" s="5"/>
      <c r="E209" s="5"/>
      <c r="F209" s="5"/>
      <c r="I209" s="67"/>
      <c r="J209" s="67"/>
      <c r="K209" s="172"/>
      <c r="L209" s="5"/>
      <c r="M209" s="5"/>
      <c r="N209" s="5"/>
      <c r="O209" s="5"/>
      <c r="P209" s="5"/>
      <c r="Q209" s="5"/>
    </row>
    <row r="210" spans="1:17" s="311" customFormat="1">
      <c r="A210" s="19"/>
      <c r="B210" s="19"/>
      <c r="C210" s="5"/>
      <c r="D210" s="5"/>
      <c r="E210" s="5"/>
      <c r="F210" s="5"/>
      <c r="I210" s="67"/>
      <c r="J210" s="67"/>
      <c r="K210" s="172"/>
      <c r="L210" s="5"/>
      <c r="M210" s="5"/>
      <c r="N210" s="5"/>
      <c r="O210" s="5"/>
      <c r="P210" s="5"/>
      <c r="Q210" s="5"/>
    </row>
    <row r="211" spans="1:17" s="311" customFormat="1">
      <c r="A211" s="19"/>
      <c r="B211" s="19"/>
      <c r="C211" s="5"/>
      <c r="D211" s="5"/>
      <c r="E211" s="5"/>
      <c r="F211" s="5"/>
      <c r="I211" s="67"/>
      <c r="J211" s="67"/>
      <c r="K211" s="172"/>
      <c r="L211" s="5"/>
      <c r="M211" s="5"/>
      <c r="N211" s="5"/>
      <c r="O211" s="5"/>
      <c r="P211" s="5"/>
      <c r="Q211" s="5"/>
    </row>
    <row r="212" spans="1:17" s="311" customFormat="1">
      <c r="A212" s="19"/>
      <c r="B212" s="19"/>
      <c r="C212" s="5"/>
      <c r="D212" s="5"/>
      <c r="E212" s="5"/>
      <c r="F212" s="5"/>
      <c r="I212" s="67"/>
      <c r="J212" s="67"/>
      <c r="K212" s="172"/>
      <c r="L212" s="5"/>
      <c r="M212" s="5"/>
      <c r="N212" s="5"/>
      <c r="O212" s="5"/>
      <c r="P212" s="5"/>
      <c r="Q212" s="5"/>
    </row>
    <row r="213" spans="1:17" s="311" customFormat="1">
      <c r="A213" s="19"/>
      <c r="B213" s="19"/>
      <c r="C213" s="5"/>
      <c r="D213" s="5"/>
      <c r="E213" s="5"/>
      <c r="F213" s="5"/>
      <c r="I213" s="67"/>
      <c r="J213" s="67"/>
      <c r="K213" s="172"/>
      <c r="L213" s="5"/>
      <c r="M213" s="5"/>
      <c r="N213" s="5"/>
      <c r="O213" s="5"/>
      <c r="P213" s="5"/>
      <c r="Q213" s="5"/>
    </row>
    <row r="214" spans="1:17" s="311" customFormat="1">
      <c r="A214" s="19"/>
      <c r="B214" s="19"/>
      <c r="C214" s="5"/>
      <c r="D214" s="5"/>
      <c r="E214" s="5"/>
      <c r="F214" s="5"/>
      <c r="I214" s="67"/>
      <c r="J214" s="67"/>
      <c r="K214" s="172"/>
      <c r="L214" s="5"/>
      <c r="M214" s="5"/>
      <c r="N214" s="5"/>
      <c r="O214" s="5"/>
      <c r="P214" s="5"/>
      <c r="Q214" s="5"/>
    </row>
    <row r="215" spans="1:17" s="311" customFormat="1">
      <c r="A215" s="19"/>
      <c r="B215" s="19"/>
      <c r="C215" s="5"/>
      <c r="D215" s="5"/>
      <c r="E215" s="5"/>
      <c r="F215" s="5"/>
      <c r="I215" s="67"/>
      <c r="J215" s="67"/>
      <c r="K215" s="172"/>
      <c r="L215" s="5"/>
      <c r="M215" s="5"/>
      <c r="N215" s="5"/>
      <c r="O215" s="5"/>
      <c r="P215" s="5"/>
      <c r="Q215" s="5"/>
    </row>
    <row r="216" spans="1:17" s="311" customFormat="1">
      <c r="A216" s="19"/>
      <c r="B216" s="19"/>
      <c r="C216" s="5"/>
      <c r="D216" s="5"/>
      <c r="E216" s="5"/>
      <c r="F216" s="5"/>
      <c r="I216" s="67"/>
      <c r="J216" s="67"/>
      <c r="K216" s="172"/>
      <c r="L216" s="5"/>
      <c r="M216" s="5"/>
      <c r="N216" s="5"/>
      <c r="O216" s="5"/>
      <c r="P216" s="5"/>
      <c r="Q216" s="5"/>
    </row>
    <row r="217" spans="1:17" s="311" customFormat="1">
      <c r="A217" s="19"/>
      <c r="B217" s="19"/>
      <c r="C217" s="5"/>
      <c r="D217" s="5"/>
      <c r="E217" s="5"/>
      <c r="F217" s="5"/>
      <c r="I217" s="67"/>
      <c r="J217" s="67"/>
      <c r="K217" s="172"/>
      <c r="L217" s="5"/>
      <c r="M217" s="5"/>
      <c r="N217" s="5"/>
      <c r="O217" s="5"/>
      <c r="P217" s="5"/>
      <c r="Q217" s="5"/>
    </row>
    <row r="218" spans="1:17" s="311" customFormat="1">
      <c r="A218" s="19"/>
      <c r="B218" s="19"/>
      <c r="C218" s="5"/>
      <c r="D218" s="5"/>
      <c r="E218" s="5"/>
      <c r="F218" s="5"/>
      <c r="I218" s="67"/>
      <c r="J218" s="67"/>
      <c r="K218" s="172"/>
      <c r="L218" s="5"/>
      <c r="M218" s="5"/>
      <c r="N218" s="5"/>
      <c r="O218" s="5"/>
      <c r="P218" s="5"/>
      <c r="Q218" s="5"/>
    </row>
    <row r="219" spans="1:17" s="311" customFormat="1">
      <c r="A219" s="19"/>
      <c r="B219" s="19"/>
      <c r="C219" s="5"/>
      <c r="D219" s="5"/>
      <c r="E219" s="5"/>
      <c r="F219" s="5"/>
      <c r="I219" s="67"/>
      <c r="J219" s="67"/>
      <c r="K219" s="172"/>
      <c r="L219" s="5"/>
      <c r="M219" s="5"/>
      <c r="N219" s="5"/>
      <c r="O219" s="5"/>
      <c r="P219" s="5"/>
      <c r="Q219" s="5"/>
    </row>
    <row r="220" spans="1:17" s="311" customFormat="1">
      <c r="A220" s="19"/>
      <c r="B220" s="19"/>
      <c r="C220" s="5"/>
      <c r="D220" s="5"/>
      <c r="E220" s="5"/>
      <c r="F220" s="5"/>
      <c r="I220" s="67"/>
      <c r="J220" s="67"/>
      <c r="K220" s="172"/>
      <c r="L220" s="5"/>
      <c r="M220" s="5"/>
      <c r="N220" s="5"/>
      <c r="O220" s="5"/>
      <c r="P220" s="5"/>
      <c r="Q220" s="5"/>
    </row>
    <row r="221" spans="1:17" s="311" customFormat="1">
      <c r="A221" s="19"/>
      <c r="B221" s="19"/>
      <c r="C221" s="5"/>
      <c r="D221" s="5"/>
      <c r="E221" s="5"/>
      <c r="F221" s="5"/>
      <c r="I221" s="67"/>
      <c r="J221" s="67"/>
      <c r="K221" s="172"/>
      <c r="L221" s="5"/>
      <c r="M221" s="5"/>
      <c r="N221" s="5"/>
      <c r="O221" s="5"/>
      <c r="P221" s="5"/>
      <c r="Q221" s="5"/>
    </row>
    <row r="222" spans="1:17" s="311" customFormat="1">
      <c r="A222" s="19"/>
      <c r="B222" s="19"/>
      <c r="C222" s="5"/>
      <c r="D222" s="5"/>
      <c r="E222" s="5"/>
      <c r="F222" s="5"/>
      <c r="I222" s="67"/>
      <c r="J222" s="67"/>
      <c r="K222" s="172"/>
      <c r="L222" s="5"/>
      <c r="M222" s="5"/>
      <c r="N222" s="5"/>
      <c r="O222" s="5"/>
      <c r="P222" s="5"/>
      <c r="Q222" s="5"/>
    </row>
    <row r="223" spans="1:17" s="311" customFormat="1">
      <c r="A223" s="19"/>
      <c r="B223" s="19"/>
      <c r="C223" s="5"/>
      <c r="D223" s="5"/>
      <c r="E223" s="5"/>
      <c r="F223" s="5"/>
      <c r="I223" s="67"/>
      <c r="J223" s="67"/>
      <c r="K223" s="172"/>
      <c r="L223" s="5"/>
      <c r="M223" s="5"/>
      <c r="N223" s="5"/>
      <c r="O223" s="5"/>
      <c r="P223" s="5"/>
      <c r="Q223" s="5"/>
    </row>
    <row r="224" spans="1:17" s="311" customFormat="1">
      <c r="A224" s="19"/>
      <c r="B224" s="19"/>
      <c r="C224" s="5"/>
      <c r="D224" s="5"/>
      <c r="E224" s="5"/>
      <c r="F224" s="5"/>
      <c r="I224" s="67"/>
      <c r="J224" s="67"/>
      <c r="K224" s="172"/>
      <c r="L224" s="5"/>
      <c r="M224" s="5"/>
      <c r="N224" s="5"/>
      <c r="O224" s="5"/>
      <c r="P224" s="5"/>
      <c r="Q224" s="5"/>
    </row>
    <row r="225" spans="1:17" s="311" customFormat="1">
      <c r="A225" s="19"/>
      <c r="B225" s="19"/>
      <c r="C225" s="5"/>
      <c r="D225" s="5"/>
      <c r="E225" s="5"/>
      <c r="F225" s="5"/>
      <c r="I225" s="67"/>
      <c r="J225" s="67"/>
      <c r="K225" s="172"/>
      <c r="L225" s="5"/>
      <c r="M225" s="5"/>
      <c r="N225" s="5"/>
      <c r="O225" s="5"/>
      <c r="P225" s="5"/>
      <c r="Q225" s="5"/>
    </row>
    <row r="226" spans="1:17" s="311" customFormat="1">
      <c r="A226" s="19"/>
      <c r="B226" s="19"/>
      <c r="C226" s="5"/>
      <c r="D226" s="5"/>
      <c r="E226" s="5"/>
      <c r="F226" s="5"/>
      <c r="I226" s="67"/>
      <c r="J226" s="67"/>
      <c r="K226" s="172"/>
      <c r="L226" s="5"/>
      <c r="M226" s="5"/>
      <c r="N226" s="5"/>
      <c r="O226" s="5"/>
      <c r="P226" s="5"/>
      <c r="Q226" s="5"/>
    </row>
    <row r="227" spans="1:17" s="311" customFormat="1">
      <c r="A227" s="19"/>
      <c r="B227" s="19"/>
      <c r="C227" s="5"/>
      <c r="D227" s="5"/>
      <c r="E227" s="5"/>
      <c r="F227" s="5"/>
      <c r="I227" s="67"/>
      <c r="J227" s="67"/>
      <c r="K227" s="172"/>
      <c r="L227" s="5"/>
      <c r="M227" s="5"/>
      <c r="N227" s="5"/>
      <c r="O227" s="5"/>
      <c r="P227" s="5"/>
      <c r="Q227" s="5"/>
    </row>
    <row r="228" spans="1:17" s="311" customFormat="1">
      <c r="A228" s="19"/>
      <c r="B228" s="19"/>
      <c r="C228" s="5"/>
      <c r="D228" s="5"/>
      <c r="E228" s="5"/>
      <c r="F228" s="5"/>
      <c r="I228" s="67"/>
      <c r="J228" s="67"/>
      <c r="K228" s="172"/>
      <c r="L228" s="5"/>
      <c r="M228" s="5"/>
      <c r="N228" s="5"/>
      <c r="O228" s="5"/>
      <c r="P228" s="5"/>
      <c r="Q228" s="5"/>
    </row>
    <row r="229" spans="1:17" s="311" customFormat="1">
      <c r="A229" s="19"/>
      <c r="B229" s="19"/>
      <c r="C229" s="5"/>
      <c r="D229" s="5"/>
      <c r="E229" s="5"/>
      <c r="F229" s="5"/>
      <c r="I229" s="67"/>
      <c r="J229" s="67"/>
      <c r="K229" s="172"/>
      <c r="L229" s="5"/>
      <c r="M229" s="5"/>
      <c r="N229" s="5"/>
      <c r="O229" s="5"/>
      <c r="P229" s="5"/>
      <c r="Q229" s="5"/>
    </row>
    <row r="230" spans="1:17" s="311" customFormat="1">
      <c r="A230" s="19"/>
      <c r="B230" s="19"/>
      <c r="C230" s="5"/>
      <c r="D230" s="5"/>
      <c r="E230" s="5"/>
      <c r="F230" s="5"/>
      <c r="I230" s="67"/>
      <c r="J230" s="67"/>
      <c r="K230" s="172"/>
      <c r="L230" s="5"/>
      <c r="M230" s="5"/>
      <c r="N230" s="5"/>
      <c r="O230" s="5"/>
      <c r="P230" s="5"/>
      <c r="Q230" s="5"/>
    </row>
    <row r="231" spans="1:17" s="311" customFormat="1">
      <c r="A231" s="19"/>
      <c r="B231" s="19"/>
      <c r="C231" s="5"/>
      <c r="D231" s="5"/>
      <c r="E231" s="5"/>
      <c r="F231" s="5"/>
      <c r="I231" s="67"/>
      <c r="J231" s="67"/>
      <c r="K231" s="172"/>
      <c r="L231" s="5"/>
      <c r="M231" s="5"/>
      <c r="N231" s="5"/>
      <c r="O231" s="5"/>
      <c r="P231" s="5"/>
      <c r="Q231" s="5"/>
    </row>
    <row r="232" spans="1:17" s="311" customFormat="1">
      <c r="A232" s="19"/>
      <c r="B232" s="19"/>
      <c r="C232" s="5"/>
      <c r="D232" s="5"/>
      <c r="E232" s="5"/>
      <c r="F232" s="5"/>
      <c r="I232" s="67"/>
      <c r="J232" s="67"/>
      <c r="K232" s="172"/>
      <c r="L232" s="5"/>
      <c r="M232" s="5"/>
      <c r="N232" s="5"/>
      <c r="O232" s="5"/>
      <c r="P232" s="5"/>
      <c r="Q232" s="5"/>
    </row>
    <row r="233" spans="1:17" s="311" customFormat="1">
      <c r="A233" s="19"/>
      <c r="B233" s="19"/>
      <c r="C233" s="5"/>
      <c r="D233" s="5"/>
      <c r="E233" s="5"/>
      <c r="F233" s="5"/>
      <c r="I233" s="67"/>
      <c r="J233" s="67"/>
      <c r="K233" s="172"/>
      <c r="L233" s="5"/>
      <c r="M233" s="5"/>
      <c r="N233" s="5"/>
      <c r="O233" s="5"/>
      <c r="P233" s="5"/>
      <c r="Q233" s="5"/>
    </row>
    <row r="234" spans="1:17" s="311" customFormat="1">
      <c r="A234" s="19"/>
      <c r="B234" s="19"/>
      <c r="C234" s="5"/>
      <c r="D234" s="5"/>
      <c r="E234" s="5"/>
      <c r="F234" s="5"/>
      <c r="I234" s="67"/>
      <c r="J234" s="67"/>
      <c r="K234" s="172"/>
      <c r="L234" s="5"/>
      <c r="M234" s="5"/>
      <c r="N234" s="5"/>
      <c r="O234" s="5"/>
      <c r="P234" s="5"/>
      <c r="Q234" s="5"/>
    </row>
    <row r="235" spans="1:17" s="311" customFormat="1">
      <c r="A235" s="19"/>
      <c r="B235" s="19"/>
      <c r="C235" s="5"/>
      <c r="D235" s="5"/>
      <c r="E235" s="5"/>
      <c r="F235" s="5"/>
      <c r="I235" s="67"/>
      <c r="J235" s="67"/>
      <c r="K235" s="172"/>
      <c r="L235" s="5"/>
      <c r="M235" s="5"/>
      <c r="N235" s="5"/>
      <c r="O235" s="5"/>
      <c r="P235" s="5"/>
      <c r="Q235" s="5"/>
    </row>
    <row r="236" spans="1:17" s="311" customFormat="1">
      <c r="A236" s="19"/>
      <c r="B236" s="19"/>
      <c r="C236" s="5"/>
      <c r="D236" s="5"/>
      <c r="E236" s="5"/>
      <c r="F236" s="5"/>
      <c r="I236" s="67"/>
      <c r="J236" s="67"/>
      <c r="K236" s="172"/>
      <c r="L236" s="5"/>
      <c r="M236" s="5"/>
      <c r="N236" s="5"/>
      <c r="O236" s="5"/>
      <c r="P236" s="5"/>
      <c r="Q236" s="5"/>
    </row>
    <row r="237" spans="1:17" s="311" customFormat="1">
      <c r="A237" s="19"/>
      <c r="B237" s="19"/>
      <c r="C237" s="5"/>
      <c r="D237" s="5"/>
      <c r="E237" s="5"/>
      <c r="F237" s="5"/>
      <c r="I237" s="67"/>
      <c r="J237" s="67"/>
      <c r="K237" s="172"/>
      <c r="L237" s="5"/>
      <c r="M237" s="5"/>
      <c r="N237" s="5"/>
      <c r="O237" s="5"/>
      <c r="P237" s="5"/>
      <c r="Q237" s="5"/>
    </row>
    <row r="238" spans="1:17" s="311" customFormat="1">
      <c r="A238" s="19"/>
      <c r="B238" s="19"/>
      <c r="C238" s="5"/>
      <c r="D238" s="5"/>
      <c r="E238" s="5"/>
      <c r="F238" s="5"/>
      <c r="I238" s="67"/>
      <c r="J238" s="67"/>
      <c r="K238" s="172"/>
      <c r="L238" s="5"/>
      <c r="M238" s="5"/>
      <c r="N238" s="5"/>
      <c r="O238" s="5"/>
      <c r="P238" s="5"/>
      <c r="Q238" s="5"/>
    </row>
    <row r="239" spans="1:17" s="311" customFormat="1">
      <c r="A239" s="19"/>
      <c r="B239" s="19"/>
      <c r="C239" s="5"/>
      <c r="D239" s="5"/>
      <c r="E239" s="5"/>
      <c r="F239" s="5"/>
      <c r="I239" s="67"/>
      <c r="J239" s="67"/>
      <c r="K239" s="172"/>
      <c r="L239" s="5"/>
      <c r="M239" s="5"/>
      <c r="N239" s="5"/>
      <c r="O239" s="5"/>
      <c r="P239" s="5"/>
      <c r="Q239" s="5"/>
    </row>
    <row r="240" spans="1:17" s="311" customFormat="1">
      <c r="A240" s="19"/>
      <c r="B240" s="19"/>
      <c r="C240" s="5"/>
      <c r="D240" s="5"/>
      <c r="E240" s="5"/>
      <c r="F240" s="5"/>
      <c r="I240" s="67"/>
      <c r="J240" s="67"/>
      <c r="K240" s="172"/>
      <c r="L240" s="5"/>
      <c r="M240" s="5"/>
      <c r="N240" s="5"/>
      <c r="O240" s="5"/>
      <c r="P240" s="5"/>
      <c r="Q240" s="5"/>
    </row>
    <row r="241" spans="1:17" s="311" customFormat="1">
      <c r="A241" s="19"/>
      <c r="B241" s="19"/>
      <c r="C241" s="5"/>
      <c r="D241" s="5"/>
      <c r="E241" s="5"/>
      <c r="F241" s="5"/>
      <c r="I241" s="67"/>
      <c r="J241" s="67"/>
      <c r="K241" s="172"/>
      <c r="L241" s="5"/>
      <c r="M241" s="5"/>
      <c r="N241" s="5"/>
      <c r="O241" s="5"/>
      <c r="P241" s="5"/>
      <c r="Q241" s="5"/>
    </row>
    <row r="242" spans="1:17" s="311" customFormat="1">
      <c r="A242" s="19"/>
      <c r="B242" s="19"/>
      <c r="C242" s="5"/>
      <c r="D242" s="5"/>
      <c r="E242" s="5"/>
      <c r="F242" s="5"/>
      <c r="I242" s="67"/>
      <c r="J242" s="67"/>
      <c r="K242" s="172"/>
      <c r="L242" s="5"/>
      <c r="M242" s="5"/>
      <c r="N242" s="5"/>
      <c r="O242" s="5"/>
      <c r="P242" s="5"/>
      <c r="Q242" s="5"/>
    </row>
    <row r="243" spans="1:17" s="311" customFormat="1">
      <c r="A243" s="19"/>
      <c r="B243" s="19"/>
      <c r="C243" s="5"/>
      <c r="D243" s="5"/>
      <c r="E243" s="5"/>
      <c r="F243" s="5"/>
      <c r="I243" s="67"/>
      <c r="J243" s="67"/>
      <c r="K243" s="172"/>
      <c r="L243" s="5"/>
      <c r="M243" s="5"/>
      <c r="N243" s="5"/>
      <c r="O243" s="5"/>
      <c r="P243" s="5"/>
      <c r="Q243" s="5"/>
    </row>
    <row r="244" spans="1:17" s="311" customFormat="1">
      <c r="A244" s="19"/>
      <c r="B244" s="19"/>
      <c r="C244" s="5"/>
      <c r="D244" s="5"/>
      <c r="E244" s="5"/>
      <c r="F244" s="5"/>
      <c r="I244" s="67"/>
      <c r="J244" s="67"/>
      <c r="K244" s="172"/>
      <c r="L244" s="5"/>
      <c r="M244" s="5"/>
      <c r="N244" s="5"/>
      <c r="O244" s="5"/>
      <c r="P244" s="5"/>
      <c r="Q244" s="5"/>
    </row>
    <row r="245" spans="1:17" s="311" customFormat="1">
      <c r="A245" s="19"/>
      <c r="B245" s="19"/>
      <c r="C245" s="5"/>
      <c r="D245" s="5"/>
      <c r="E245" s="5"/>
      <c r="F245" s="5"/>
      <c r="I245" s="67"/>
      <c r="J245" s="67"/>
      <c r="K245" s="172"/>
      <c r="L245" s="5"/>
      <c r="M245" s="5"/>
      <c r="N245" s="5"/>
      <c r="O245" s="5"/>
      <c r="P245" s="5"/>
      <c r="Q245" s="5"/>
    </row>
    <row r="246" spans="1:17" s="311" customFormat="1">
      <c r="A246" s="19"/>
      <c r="B246" s="19"/>
      <c r="C246" s="5"/>
      <c r="D246" s="5"/>
      <c r="E246" s="5"/>
      <c r="F246" s="5"/>
      <c r="I246" s="67"/>
      <c r="J246" s="67"/>
      <c r="K246" s="172"/>
      <c r="L246" s="5"/>
      <c r="M246" s="5"/>
      <c r="N246" s="5"/>
      <c r="O246" s="5"/>
      <c r="P246" s="5"/>
      <c r="Q246" s="5"/>
    </row>
    <row r="247" spans="1:17" s="311" customFormat="1">
      <c r="A247" s="19"/>
      <c r="B247" s="19"/>
      <c r="C247" s="5"/>
      <c r="D247" s="5"/>
      <c r="E247" s="5"/>
      <c r="F247" s="5"/>
      <c r="I247" s="67"/>
      <c r="J247" s="67"/>
      <c r="K247" s="172"/>
      <c r="L247" s="5"/>
      <c r="M247" s="5"/>
      <c r="N247" s="5"/>
      <c r="O247" s="5"/>
      <c r="P247" s="5"/>
      <c r="Q247" s="5"/>
    </row>
    <row r="248" spans="1:17" s="311" customFormat="1">
      <c r="A248" s="19"/>
      <c r="B248" s="19"/>
      <c r="C248" s="5"/>
      <c r="D248" s="5"/>
      <c r="E248" s="5"/>
      <c r="F248" s="5"/>
      <c r="I248" s="67"/>
      <c r="J248" s="67"/>
      <c r="K248" s="172"/>
      <c r="L248" s="5"/>
      <c r="M248" s="5"/>
      <c r="N248" s="5"/>
      <c r="O248" s="5"/>
      <c r="P248" s="5"/>
      <c r="Q248" s="5"/>
    </row>
    <row r="249" spans="1:17" s="311" customFormat="1">
      <c r="A249" s="19"/>
      <c r="B249" s="19"/>
      <c r="C249" s="5"/>
      <c r="D249" s="5"/>
      <c r="E249" s="5"/>
      <c r="F249" s="5"/>
      <c r="I249" s="67"/>
      <c r="J249" s="67"/>
      <c r="K249" s="172"/>
      <c r="L249" s="5"/>
      <c r="M249" s="5"/>
      <c r="N249" s="5"/>
      <c r="O249" s="5"/>
      <c r="P249" s="5"/>
      <c r="Q249" s="5"/>
    </row>
    <row r="250" spans="1:17" s="311" customFormat="1">
      <c r="A250" s="19"/>
      <c r="B250" s="19"/>
      <c r="C250" s="5"/>
      <c r="D250" s="5"/>
      <c r="E250" s="5"/>
      <c r="F250" s="5"/>
      <c r="I250" s="67"/>
      <c r="J250" s="67"/>
      <c r="K250" s="172"/>
      <c r="L250" s="5"/>
      <c r="M250" s="5"/>
      <c r="N250" s="5"/>
      <c r="O250" s="5"/>
      <c r="P250" s="5"/>
      <c r="Q250" s="5"/>
    </row>
    <row r="251" spans="1:17" s="311" customFormat="1">
      <c r="A251" s="19"/>
      <c r="B251" s="19"/>
      <c r="C251" s="5"/>
      <c r="D251" s="5"/>
      <c r="E251" s="5"/>
      <c r="F251" s="5"/>
      <c r="I251" s="67"/>
      <c r="J251" s="67"/>
      <c r="K251" s="172"/>
      <c r="L251" s="5"/>
      <c r="M251" s="5"/>
      <c r="N251" s="5"/>
      <c r="O251" s="5"/>
      <c r="P251" s="5"/>
      <c r="Q251" s="5"/>
    </row>
    <row r="252" spans="1:17" s="311" customFormat="1">
      <c r="A252" s="19"/>
      <c r="B252" s="19"/>
      <c r="C252" s="5"/>
      <c r="D252" s="5"/>
      <c r="E252" s="5"/>
      <c r="F252" s="5"/>
      <c r="I252" s="67"/>
      <c r="J252" s="67"/>
      <c r="K252" s="172"/>
      <c r="L252" s="5"/>
      <c r="M252" s="5"/>
      <c r="N252" s="5"/>
      <c r="O252" s="5"/>
      <c r="P252" s="5"/>
      <c r="Q252" s="5"/>
    </row>
    <row r="253" spans="1:17" s="311" customFormat="1">
      <c r="A253" s="19"/>
      <c r="B253" s="19"/>
      <c r="C253" s="5"/>
      <c r="D253" s="5"/>
      <c r="E253" s="5"/>
      <c r="F253" s="5"/>
      <c r="I253" s="67"/>
      <c r="J253" s="67"/>
      <c r="K253" s="172"/>
      <c r="L253" s="5"/>
      <c r="M253" s="5"/>
      <c r="N253" s="5"/>
      <c r="O253" s="5"/>
      <c r="P253" s="5"/>
      <c r="Q253" s="5"/>
    </row>
    <row r="254" spans="1:17" s="311" customFormat="1">
      <c r="A254" s="19"/>
      <c r="B254" s="19"/>
      <c r="C254" s="5"/>
      <c r="D254" s="5"/>
      <c r="E254" s="5"/>
      <c r="F254" s="5"/>
      <c r="I254" s="67"/>
      <c r="J254" s="67"/>
      <c r="K254" s="172"/>
      <c r="L254" s="5"/>
      <c r="M254" s="5"/>
      <c r="N254" s="5"/>
      <c r="O254" s="5"/>
      <c r="P254" s="5"/>
      <c r="Q254" s="5"/>
    </row>
    <row r="255" spans="1:17" s="311" customFormat="1">
      <c r="A255" s="19"/>
      <c r="B255" s="19"/>
      <c r="C255" s="5"/>
      <c r="D255" s="5"/>
      <c r="E255" s="5"/>
      <c r="F255" s="5"/>
      <c r="I255" s="67"/>
      <c r="J255" s="67"/>
      <c r="K255" s="172"/>
      <c r="L255" s="5"/>
      <c r="M255" s="5"/>
      <c r="N255" s="5"/>
      <c r="O255" s="5"/>
      <c r="P255" s="5"/>
      <c r="Q255" s="5"/>
    </row>
    <row r="256" spans="1:17" s="311" customFormat="1">
      <c r="A256" s="19"/>
      <c r="B256" s="19"/>
      <c r="C256" s="5"/>
      <c r="D256" s="5"/>
      <c r="E256" s="5"/>
      <c r="F256" s="5"/>
      <c r="I256" s="67"/>
      <c r="J256" s="67"/>
      <c r="K256" s="172"/>
      <c r="L256" s="5"/>
      <c r="M256" s="5"/>
      <c r="N256" s="5"/>
      <c r="O256" s="5"/>
      <c r="P256" s="5"/>
      <c r="Q256" s="5"/>
    </row>
    <row r="257" spans="1:17" s="311" customFormat="1">
      <c r="A257" s="19"/>
      <c r="B257" s="19"/>
      <c r="C257" s="5"/>
      <c r="D257" s="5"/>
      <c r="E257" s="5"/>
      <c r="F257" s="5"/>
      <c r="I257" s="67"/>
      <c r="J257" s="67"/>
      <c r="K257" s="172"/>
      <c r="L257" s="5"/>
      <c r="M257" s="5"/>
      <c r="N257" s="5"/>
      <c r="O257" s="5"/>
      <c r="P257" s="5"/>
      <c r="Q257" s="5"/>
    </row>
    <row r="258" spans="1:17" s="311" customFormat="1">
      <c r="A258" s="19"/>
      <c r="B258" s="19"/>
      <c r="C258" s="5"/>
      <c r="D258" s="5"/>
      <c r="E258" s="5"/>
      <c r="F258" s="5"/>
      <c r="I258" s="67"/>
      <c r="J258" s="67"/>
      <c r="K258" s="172"/>
      <c r="L258" s="5"/>
      <c r="M258" s="5"/>
      <c r="N258" s="5"/>
      <c r="O258" s="5"/>
      <c r="P258" s="5"/>
      <c r="Q258" s="5"/>
    </row>
    <row r="259" spans="1:17" s="311" customFormat="1">
      <c r="A259" s="19"/>
      <c r="B259" s="19"/>
      <c r="C259" s="5"/>
      <c r="D259" s="5"/>
      <c r="E259" s="5"/>
      <c r="F259" s="5"/>
      <c r="I259" s="67"/>
      <c r="J259" s="67"/>
      <c r="K259" s="172"/>
      <c r="L259" s="5"/>
      <c r="M259" s="5"/>
      <c r="N259" s="5"/>
      <c r="O259" s="5"/>
      <c r="P259" s="5"/>
      <c r="Q259" s="5"/>
    </row>
    <row r="260" spans="1:17" s="311" customFormat="1">
      <c r="A260" s="19"/>
      <c r="B260" s="19"/>
      <c r="C260" s="5"/>
      <c r="D260" s="5"/>
      <c r="E260" s="5"/>
      <c r="F260" s="5"/>
      <c r="I260" s="67"/>
      <c r="J260" s="67"/>
      <c r="K260" s="172"/>
      <c r="L260" s="5"/>
      <c r="M260" s="5"/>
      <c r="N260" s="5"/>
      <c r="O260" s="5"/>
      <c r="P260" s="5"/>
      <c r="Q260" s="5"/>
    </row>
    <row r="261" spans="1:17" s="311" customFormat="1">
      <c r="A261" s="19"/>
      <c r="B261" s="19"/>
      <c r="C261" s="5"/>
      <c r="D261" s="5"/>
      <c r="E261" s="5"/>
      <c r="F261" s="5"/>
      <c r="I261" s="67"/>
      <c r="J261" s="67"/>
      <c r="K261" s="172"/>
      <c r="L261" s="5"/>
      <c r="M261" s="5"/>
      <c r="N261" s="5"/>
      <c r="O261" s="5"/>
      <c r="P261" s="5"/>
      <c r="Q261" s="5"/>
    </row>
    <row r="262" spans="1:17" s="311" customFormat="1">
      <c r="A262" s="19"/>
      <c r="B262" s="19"/>
      <c r="C262" s="5"/>
      <c r="D262" s="5"/>
      <c r="E262" s="5"/>
      <c r="F262" s="5"/>
      <c r="I262" s="67"/>
      <c r="J262" s="67"/>
      <c r="K262" s="172"/>
      <c r="L262" s="5"/>
      <c r="M262" s="5"/>
      <c r="N262" s="5"/>
      <c r="O262" s="5"/>
      <c r="P262" s="5"/>
      <c r="Q262" s="5"/>
    </row>
    <row r="263" spans="1:17" s="311" customFormat="1">
      <c r="A263" s="19"/>
      <c r="B263" s="19"/>
      <c r="C263" s="5"/>
      <c r="D263" s="5"/>
      <c r="E263" s="5"/>
      <c r="F263" s="5"/>
      <c r="I263" s="67"/>
      <c r="J263" s="67"/>
      <c r="K263" s="172"/>
      <c r="L263" s="5"/>
      <c r="M263" s="5"/>
      <c r="N263" s="5"/>
      <c r="O263" s="5"/>
      <c r="P263" s="5"/>
      <c r="Q263" s="5"/>
    </row>
    <row r="264" spans="1:17" s="311" customFormat="1">
      <c r="A264" s="19"/>
      <c r="B264" s="19"/>
      <c r="C264" s="5"/>
      <c r="D264" s="5"/>
      <c r="E264" s="5"/>
      <c r="F264" s="5"/>
      <c r="I264" s="67"/>
      <c r="J264" s="67"/>
      <c r="K264" s="172"/>
      <c r="L264" s="5"/>
      <c r="M264" s="5"/>
      <c r="N264" s="5"/>
      <c r="O264" s="5"/>
      <c r="P264" s="5"/>
      <c r="Q264" s="5"/>
    </row>
    <row r="265" spans="1:17" s="311" customFormat="1">
      <c r="A265" s="19"/>
      <c r="B265" s="19"/>
      <c r="C265" s="5"/>
      <c r="D265" s="5"/>
      <c r="E265" s="5"/>
      <c r="F265" s="5"/>
      <c r="I265" s="67"/>
      <c r="J265" s="67"/>
      <c r="K265" s="172"/>
      <c r="L265" s="5"/>
      <c r="M265" s="5"/>
      <c r="N265" s="5"/>
      <c r="O265" s="5"/>
      <c r="P265" s="5"/>
      <c r="Q265" s="5"/>
    </row>
    <row r="266" spans="1:17" s="311" customFormat="1">
      <c r="A266" s="19"/>
      <c r="B266" s="19"/>
      <c r="C266" s="5"/>
      <c r="D266" s="5"/>
      <c r="E266" s="5"/>
      <c r="F266" s="5"/>
      <c r="I266" s="67"/>
      <c r="J266" s="67"/>
      <c r="K266" s="172"/>
      <c r="L266" s="5"/>
      <c r="M266" s="5"/>
      <c r="N266" s="5"/>
      <c r="O266" s="5"/>
      <c r="P266" s="5"/>
      <c r="Q266" s="5"/>
    </row>
    <row r="267" spans="1:17" s="311" customFormat="1">
      <c r="A267" s="19"/>
      <c r="B267" s="19"/>
      <c r="C267" s="5"/>
      <c r="D267" s="5"/>
      <c r="E267" s="5"/>
      <c r="F267" s="5"/>
      <c r="I267" s="67"/>
      <c r="J267" s="67"/>
      <c r="K267" s="172"/>
      <c r="L267" s="5"/>
      <c r="M267" s="5"/>
      <c r="N267" s="5"/>
      <c r="O267" s="5"/>
      <c r="P267" s="5"/>
      <c r="Q267" s="5"/>
    </row>
    <row r="268" spans="1:17" s="311" customFormat="1">
      <c r="A268" s="19"/>
      <c r="B268" s="19"/>
      <c r="C268" s="5"/>
      <c r="D268" s="5"/>
      <c r="E268" s="5"/>
      <c r="F268" s="5"/>
      <c r="I268" s="67"/>
      <c r="J268" s="67"/>
      <c r="K268" s="172"/>
      <c r="L268" s="5"/>
      <c r="M268" s="5"/>
      <c r="N268" s="5"/>
      <c r="O268" s="5"/>
      <c r="P268" s="5"/>
      <c r="Q268" s="5"/>
    </row>
    <row r="269" spans="1:17" s="311" customFormat="1">
      <c r="A269" s="19"/>
      <c r="B269" s="19"/>
      <c r="C269" s="5"/>
      <c r="D269" s="5"/>
      <c r="E269" s="5"/>
      <c r="F269" s="5"/>
      <c r="I269" s="67"/>
      <c r="J269" s="67"/>
      <c r="K269" s="172"/>
      <c r="L269" s="5"/>
      <c r="M269" s="5"/>
      <c r="N269" s="5"/>
      <c r="O269" s="5"/>
      <c r="P269" s="5"/>
      <c r="Q269" s="5"/>
    </row>
    <row r="270" spans="1:17" s="311" customFormat="1">
      <c r="A270" s="19"/>
      <c r="B270" s="19"/>
      <c r="C270" s="5"/>
      <c r="D270" s="5"/>
      <c r="E270" s="5"/>
      <c r="F270" s="5"/>
      <c r="I270" s="67"/>
      <c r="J270" s="67"/>
      <c r="K270" s="172"/>
      <c r="L270" s="5"/>
      <c r="M270" s="5"/>
      <c r="N270" s="5"/>
      <c r="O270" s="5"/>
      <c r="P270" s="5"/>
      <c r="Q270" s="5"/>
    </row>
    <row r="271" spans="1:17" s="311" customFormat="1">
      <c r="A271" s="19"/>
      <c r="B271" s="19"/>
      <c r="C271" s="5"/>
      <c r="D271" s="5"/>
      <c r="E271" s="5"/>
      <c r="F271" s="5"/>
      <c r="I271" s="67"/>
      <c r="J271" s="67"/>
      <c r="K271" s="172"/>
      <c r="L271" s="5"/>
      <c r="M271" s="5"/>
      <c r="N271" s="5"/>
      <c r="O271" s="5"/>
      <c r="P271" s="5"/>
      <c r="Q271" s="5"/>
    </row>
    <row r="272" spans="1:17" s="311" customFormat="1">
      <c r="A272" s="19"/>
      <c r="B272" s="19"/>
      <c r="C272" s="5"/>
      <c r="D272" s="5"/>
      <c r="E272" s="5"/>
      <c r="F272" s="5"/>
      <c r="I272" s="67"/>
      <c r="J272" s="67"/>
      <c r="K272" s="172"/>
      <c r="L272" s="5"/>
      <c r="M272" s="5"/>
      <c r="N272" s="5"/>
      <c r="O272" s="5"/>
      <c r="P272" s="5"/>
      <c r="Q272" s="5"/>
    </row>
    <row r="273" spans="1:17" s="311" customFormat="1">
      <c r="A273" s="19"/>
      <c r="B273" s="19"/>
      <c r="C273" s="5"/>
      <c r="D273" s="5"/>
      <c r="E273" s="5"/>
      <c r="F273" s="5"/>
      <c r="I273" s="67"/>
      <c r="J273" s="67"/>
      <c r="K273" s="172"/>
      <c r="L273" s="5"/>
      <c r="M273" s="5"/>
      <c r="N273" s="5"/>
      <c r="O273" s="5"/>
      <c r="P273" s="5"/>
      <c r="Q273" s="5"/>
    </row>
    <row r="274" spans="1:17" s="311" customFormat="1">
      <c r="A274" s="19"/>
      <c r="B274" s="19"/>
      <c r="C274" s="5"/>
      <c r="D274" s="5"/>
      <c r="E274" s="5"/>
      <c r="F274" s="5"/>
      <c r="I274" s="67"/>
      <c r="J274" s="67"/>
      <c r="K274" s="172"/>
      <c r="L274" s="5"/>
      <c r="M274" s="5"/>
      <c r="N274" s="5"/>
      <c r="O274" s="5"/>
      <c r="P274" s="5"/>
      <c r="Q274" s="5"/>
    </row>
    <row r="275" spans="1:17" s="311" customFormat="1">
      <c r="A275" s="19"/>
      <c r="B275" s="19"/>
      <c r="C275" s="5"/>
      <c r="D275" s="5"/>
      <c r="E275" s="5"/>
      <c r="F275" s="5"/>
      <c r="I275" s="67"/>
      <c r="J275" s="67"/>
      <c r="K275" s="172"/>
      <c r="L275" s="5"/>
      <c r="M275" s="5"/>
      <c r="N275" s="5"/>
      <c r="O275" s="5"/>
      <c r="P275" s="5"/>
      <c r="Q275" s="5"/>
    </row>
    <row r="276" spans="1:17" s="311" customFormat="1">
      <c r="A276" s="19"/>
      <c r="B276" s="19"/>
      <c r="C276" s="5"/>
      <c r="D276" s="5"/>
      <c r="E276" s="5"/>
      <c r="F276" s="5"/>
      <c r="I276" s="67"/>
      <c r="J276" s="67"/>
      <c r="K276" s="172"/>
      <c r="L276" s="5"/>
      <c r="M276" s="5"/>
      <c r="N276" s="5"/>
      <c r="O276" s="5"/>
      <c r="P276" s="5"/>
      <c r="Q276" s="5"/>
    </row>
    <row r="277" spans="1:17" s="311" customFormat="1">
      <c r="A277" s="19"/>
      <c r="B277" s="19"/>
      <c r="C277" s="5"/>
      <c r="D277" s="5"/>
      <c r="E277" s="5"/>
      <c r="F277" s="5"/>
      <c r="I277" s="67"/>
      <c r="J277" s="67"/>
      <c r="K277" s="172"/>
      <c r="L277" s="5"/>
      <c r="M277" s="5"/>
      <c r="N277" s="5"/>
      <c r="O277" s="5"/>
      <c r="P277" s="5"/>
      <c r="Q277" s="5"/>
    </row>
    <row r="278" spans="1:17" s="311" customFormat="1">
      <c r="A278" s="19"/>
      <c r="B278" s="19"/>
      <c r="C278" s="5"/>
      <c r="D278" s="5"/>
      <c r="E278" s="5"/>
      <c r="F278" s="5"/>
      <c r="I278" s="67"/>
      <c r="J278" s="67"/>
      <c r="K278" s="172"/>
      <c r="L278" s="5"/>
      <c r="M278" s="5"/>
      <c r="N278" s="5"/>
      <c r="O278" s="5"/>
      <c r="P278" s="5"/>
      <c r="Q278" s="5"/>
    </row>
    <row r="279" spans="1:17" s="311" customFormat="1">
      <c r="A279" s="19"/>
      <c r="B279" s="19"/>
      <c r="C279" s="5"/>
      <c r="D279" s="5"/>
      <c r="E279" s="5"/>
      <c r="F279" s="5"/>
      <c r="I279" s="67"/>
      <c r="J279" s="67"/>
      <c r="K279" s="172"/>
      <c r="L279" s="5"/>
      <c r="M279" s="5"/>
      <c r="N279" s="5"/>
      <c r="O279" s="5"/>
      <c r="P279" s="5"/>
      <c r="Q279" s="5"/>
    </row>
    <row r="280" spans="1:17" s="311" customFormat="1">
      <c r="A280" s="19"/>
      <c r="B280" s="19"/>
      <c r="C280" s="5"/>
      <c r="D280" s="5"/>
      <c r="E280" s="5"/>
      <c r="F280" s="5"/>
      <c r="I280" s="67"/>
      <c r="J280" s="67"/>
      <c r="K280" s="172"/>
      <c r="L280" s="5"/>
      <c r="M280" s="5"/>
      <c r="N280" s="5"/>
      <c r="O280" s="5"/>
      <c r="P280" s="5"/>
      <c r="Q280" s="5"/>
    </row>
    <row r="281" spans="1:17" s="311" customFormat="1">
      <c r="A281" s="19"/>
      <c r="B281" s="19"/>
      <c r="C281" s="5"/>
      <c r="D281" s="5"/>
      <c r="E281" s="5"/>
      <c r="F281" s="5"/>
      <c r="I281" s="67"/>
      <c r="J281" s="67"/>
      <c r="K281" s="172"/>
      <c r="L281" s="5"/>
      <c r="M281" s="5"/>
      <c r="N281" s="5"/>
      <c r="O281" s="5"/>
      <c r="P281" s="5"/>
      <c r="Q281" s="5"/>
    </row>
    <row r="282" spans="1:17" s="311" customFormat="1">
      <c r="A282" s="19"/>
      <c r="B282" s="19"/>
      <c r="C282" s="5"/>
      <c r="D282" s="5"/>
      <c r="E282" s="5"/>
      <c r="F282" s="5"/>
      <c r="I282" s="67"/>
      <c r="J282" s="67"/>
      <c r="K282" s="172"/>
      <c r="L282" s="5"/>
      <c r="M282" s="5"/>
      <c r="N282" s="5"/>
      <c r="O282" s="5"/>
      <c r="P282" s="5"/>
      <c r="Q282" s="5"/>
    </row>
    <row r="283" spans="1:17" s="311" customFormat="1">
      <c r="A283" s="19"/>
      <c r="B283" s="19"/>
      <c r="C283" s="5"/>
      <c r="D283" s="5"/>
      <c r="E283" s="5"/>
      <c r="F283" s="5"/>
      <c r="I283" s="67"/>
      <c r="J283" s="67"/>
      <c r="K283" s="172"/>
      <c r="L283" s="5"/>
      <c r="M283" s="5"/>
      <c r="N283" s="5"/>
      <c r="O283" s="5"/>
      <c r="P283" s="5"/>
      <c r="Q283" s="5"/>
    </row>
    <row r="284" spans="1:17" s="311" customFormat="1">
      <c r="A284" s="19"/>
      <c r="B284" s="19"/>
      <c r="C284" s="5"/>
      <c r="D284" s="5"/>
      <c r="E284" s="5"/>
      <c r="F284" s="5"/>
      <c r="I284" s="67"/>
      <c r="J284" s="67"/>
      <c r="K284" s="172"/>
      <c r="L284" s="5"/>
      <c r="M284" s="5"/>
      <c r="N284" s="5"/>
      <c r="O284" s="5"/>
      <c r="P284" s="5"/>
      <c r="Q284" s="5"/>
    </row>
    <row r="285" spans="1:17" s="311" customFormat="1">
      <c r="A285" s="19"/>
      <c r="B285" s="19"/>
      <c r="C285" s="5"/>
      <c r="D285" s="5"/>
      <c r="E285" s="5"/>
      <c r="F285" s="5"/>
      <c r="I285" s="67"/>
      <c r="J285" s="67"/>
      <c r="K285" s="172"/>
      <c r="L285" s="5"/>
      <c r="M285" s="5"/>
      <c r="N285" s="5"/>
      <c r="O285" s="5"/>
      <c r="P285" s="5"/>
      <c r="Q285" s="5"/>
    </row>
    <row r="286" spans="1:17" s="311" customFormat="1">
      <c r="A286" s="19"/>
      <c r="B286" s="19"/>
      <c r="C286" s="5"/>
      <c r="D286" s="5"/>
      <c r="E286" s="5"/>
      <c r="F286" s="5"/>
      <c r="I286" s="67"/>
      <c r="J286" s="67"/>
      <c r="K286" s="172"/>
      <c r="L286" s="5"/>
      <c r="M286" s="5"/>
      <c r="N286" s="5"/>
      <c r="O286" s="5"/>
      <c r="P286" s="5"/>
      <c r="Q286" s="5"/>
    </row>
    <row r="287" spans="1:17" s="311" customFormat="1">
      <c r="A287" s="19"/>
      <c r="B287" s="19"/>
      <c r="C287" s="5"/>
      <c r="D287" s="5"/>
      <c r="E287" s="5"/>
      <c r="F287" s="5"/>
      <c r="I287" s="67"/>
      <c r="J287" s="67"/>
      <c r="K287" s="172"/>
      <c r="L287" s="5"/>
      <c r="M287" s="5"/>
      <c r="N287" s="5"/>
      <c r="O287" s="5"/>
      <c r="P287" s="5"/>
      <c r="Q287" s="5"/>
    </row>
    <row r="288" spans="1:17" s="311" customFormat="1">
      <c r="A288" s="19"/>
      <c r="B288" s="19"/>
      <c r="C288" s="5"/>
      <c r="D288" s="5"/>
      <c r="E288" s="5"/>
      <c r="F288" s="5"/>
      <c r="I288" s="67"/>
      <c r="J288" s="67"/>
      <c r="K288" s="172"/>
      <c r="L288" s="5"/>
      <c r="M288" s="5"/>
      <c r="N288" s="5"/>
      <c r="O288" s="5"/>
      <c r="P288" s="5"/>
      <c r="Q288" s="5"/>
    </row>
    <row r="289" spans="1:17" s="311" customFormat="1">
      <c r="A289" s="19"/>
      <c r="B289" s="19"/>
      <c r="C289" s="5"/>
      <c r="D289" s="5"/>
      <c r="E289" s="5"/>
      <c r="F289" s="5"/>
      <c r="I289" s="67"/>
      <c r="J289" s="67"/>
      <c r="K289" s="172"/>
      <c r="L289" s="5"/>
      <c r="M289" s="5"/>
      <c r="N289" s="5"/>
      <c r="O289" s="5"/>
      <c r="P289" s="5"/>
      <c r="Q289" s="5"/>
    </row>
    <row r="290" spans="1:17" s="311" customFormat="1">
      <c r="A290" s="19"/>
      <c r="B290" s="19"/>
      <c r="C290" s="5"/>
      <c r="D290" s="5"/>
      <c r="E290" s="5"/>
      <c r="F290" s="5"/>
      <c r="I290" s="67"/>
      <c r="J290" s="67"/>
      <c r="K290" s="172"/>
      <c r="L290" s="5"/>
      <c r="M290" s="5"/>
      <c r="N290" s="5"/>
      <c r="O290" s="5"/>
      <c r="P290" s="5"/>
      <c r="Q290" s="5"/>
    </row>
    <row r="291" spans="1:17" s="311" customFormat="1">
      <c r="A291" s="19"/>
      <c r="B291" s="19"/>
      <c r="C291" s="5"/>
      <c r="D291" s="5"/>
      <c r="E291" s="5"/>
      <c r="F291" s="5"/>
      <c r="I291" s="67"/>
      <c r="J291" s="67"/>
      <c r="K291" s="172"/>
      <c r="L291" s="5"/>
      <c r="M291" s="5"/>
      <c r="N291" s="5"/>
      <c r="O291" s="5"/>
      <c r="P291" s="5"/>
      <c r="Q291" s="5"/>
    </row>
    <row r="292" spans="1:17" s="311" customFormat="1">
      <c r="A292" s="19"/>
      <c r="B292" s="19"/>
      <c r="C292" s="5"/>
      <c r="D292" s="5"/>
      <c r="E292" s="5"/>
      <c r="F292" s="5"/>
      <c r="I292" s="67"/>
      <c r="J292" s="67"/>
      <c r="K292" s="172"/>
      <c r="L292" s="5"/>
      <c r="M292" s="5"/>
      <c r="N292" s="5"/>
      <c r="O292" s="5"/>
      <c r="P292" s="5"/>
      <c r="Q292" s="5"/>
    </row>
    <row r="293" spans="1:17" s="311" customFormat="1">
      <c r="A293" s="19"/>
      <c r="B293" s="19"/>
      <c r="C293" s="5"/>
      <c r="D293" s="5"/>
      <c r="E293" s="5"/>
      <c r="F293" s="5"/>
      <c r="I293" s="67"/>
      <c r="J293" s="67"/>
      <c r="K293" s="172"/>
      <c r="L293" s="5"/>
      <c r="M293" s="5"/>
      <c r="N293" s="5"/>
      <c r="O293" s="5"/>
      <c r="P293" s="5"/>
      <c r="Q293" s="5"/>
    </row>
    <row r="294" spans="1:17" s="311" customFormat="1">
      <c r="A294" s="19"/>
      <c r="B294" s="19"/>
      <c r="C294" s="5"/>
      <c r="D294" s="5"/>
      <c r="E294" s="5"/>
      <c r="F294" s="5"/>
      <c r="I294" s="67"/>
      <c r="J294" s="67"/>
      <c r="K294" s="172"/>
      <c r="L294" s="5"/>
      <c r="M294" s="5"/>
      <c r="N294" s="5"/>
      <c r="O294" s="5"/>
      <c r="P294" s="5"/>
      <c r="Q294" s="5"/>
    </row>
    <row r="295" spans="1:17" s="311" customFormat="1">
      <c r="A295" s="19"/>
      <c r="B295" s="19"/>
      <c r="C295" s="5"/>
      <c r="D295" s="5"/>
      <c r="E295" s="5"/>
      <c r="F295" s="5"/>
      <c r="I295" s="67"/>
      <c r="J295" s="67"/>
      <c r="K295" s="172"/>
      <c r="L295" s="5"/>
      <c r="M295" s="5"/>
      <c r="N295" s="5"/>
      <c r="O295" s="5"/>
      <c r="P295" s="5"/>
      <c r="Q295" s="5"/>
    </row>
    <row r="296" spans="1:17" s="311" customFormat="1">
      <c r="A296" s="19"/>
      <c r="B296" s="19"/>
      <c r="C296" s="5"/>
      <c r="D296" s="5"/>
      <c r="E296" s="5"/>
      <c r="F296" s="5"/>
      <c r="I296" s="67"/>
      <c r="J296" s="67"/>
      <c r="K296" s="172"/>
      <c r="L296" s="5"/>
      <c r="M296" s="5"/>
      <c r="N296" s="5"/>
      <c r="O296" s="5"/>
      <c r="P296" s="5"/>
      <c r="Q296" s="5"/>
    </row>
    <row r="297" spans="1:17" s="311" customFormat="1">
      <c r="A297" s="19"/>
      <c r="B297" s="19"/>
      <c r="C297" s="5"/>
      <c r="D297" s="5"/>
      <c r="E297" s="5"/>
      <c r="F297" s="5"/>
      <c r="I297" s="67"/>
      <c r="J297" s="67"/>
      <c r="K297" s="172"/>
      <c r="L297" s="5"/>
      <c r="M297" s="5"/>
      <c r="N297" s="5"/>
      <c r="O297" s="5"/>
      <c r="P297" s="5"/>
      <c r="Q297" s="5"/>
    </row>
    <row r="298" spans="1:17" s="311" customFormat="1">
      <c r="A298" s="19"/>
      <c r="B298" s="19"/>
      <c r="C298" s="5"/>
      <c r="D298" s="5"/>
      <c r="E298" s="5"/>
      <c r="F298" s="5"/>
      <c r="I298" s="67"/>
      <c r="J298" s="67"/>
      <c r="K298" s="172"/>
      <c r="L298" s="5"/>
      <c r="M298" s="5"/>
      <c r="N298" s="5"/>
      <c r="O298" s="5"/>
      <c r="P298" s="5"/>
      <c r="Q298" s="5"/>
    </row>
    <row r="299" spans="1:17" s="311" customFormat="1">
      <c r="A299" s="19"/>
      <c r="B299" s="19"/>
      <c r="C299" s="5"/>
      <c r="D299" s="5"/>
      <c r="E299" s="5"/>
      <c r="F299" s="5"/>
      <c r="I299" s="67"/>
      <c r="J299" s="67"/>
      <c r="K299" s="172"/>
      <c r="L299" s="5"/>
      <c r="M299" s="5"/>
      <c r="N299" s="5"/>
      <c r="O299" s="5"/>
      <c r="P299" s="5"/>
      <c r="Q299" s="5"/>
    </row>
    <row r="300" spans="1:17" s="311" customFormat="1">
      <c r="A300" s="19"/>
      <c r="B300" s="19"/>
      <c r="C300" s="5"/>
      <c r="D300" s="5"/>
      <c r="E300" s="5"/>
      <c r="F300" s="5"/>
      <c r="I300" s="67"/>
      <c r="J300" s="67"/>
      <c r="K300" s="172"/>
      <c r="L300" s="5"/>
      <c r="M300" s="5"/>
      <c r="N300" s="5"/>
      <c r="O300" s="5"/>
      <c r="P300" s="5"/>
      <c r="Q300" s="5"/>
    </row>
    <row r="301" spans="1:17" s="311" customFormat="1">
      <c r="A301" s="19"/>
      <c r="B301" s="19"/>
      <c r="C301" s="5"/>
      <c r="D301" s="5"/>
      <c r="E301" s="5"/>
      <c r="F301" s="5"/>
      <c r="I301" s="67"/>
      <c r="J301" s="67"/>
      <c r="K301" s="172"/>
      <c r="L301" s="5"/>
      <c r="M301" s="5"/>
      <c r="N301" s="5"/>
      <c r="O301" s="5"/>
      <c r="P301" s="5"/>
      <c r="Q301" s="5"/>
    </row>
    <row r="302" spans="1:17" s="311" customFormat="1">
      <c r="A302" s="19"/>
      <c r="B302" s="19"/>
      <c r="C302" s="5"/>
      <c r="D302" s="5"/>
      <c r="E302" s="5"/>
      <c r="F302" s="5"/>
      <c r="I302" s="67"/>
      <c r="J302" s="67"/>
      <c r="K302" s="172"/>
      <c r="L302" s="5"/>
      <c r="M302" s="5"/>
      <c r="N302" s="5"/>
      <c r="O302" s="5"/>
      <c r="P302" s="5"/>
      <c r="Q302" s="5"/>
    </row>
    <row r="303" spans="1:17" s="311" customFormat="1">
      <c r="A303" s="19"/>
      <c r="B303" s="19"/>
      <c r="C303" s="5"/>
      <c r="D303" s="5"/>
      <c r="E303" s="5"/>
      <c r="F303" s="5"/>
      <c r="I303" s="67"/>
      <c r="J303" s="67"/>
      <c r="K303" s="172"/>
      <c r="L303" s="5"/>
      <c r="M303" s="5"/>
      <c r="N303" s="5"/>
      <c r="O303" s="5"/>
      <c r="P303" s="5"/>
      <c r="Q303" s="5"/>
    </row>
    <row r="304" spans="1:17" s="311" customFormat="1">
      <c r="A304" s="19"/>
      <c r="B304" s="19"/>
      <c r="C304" s="5"/>
      <c r="D304" s="5"/>
      <c r="E304" s="5"/>
      <c r="F304" s="5"/>
      <c r="I304" s="67"/>
      <c r="J304" s="67"/>
      <c r="K304" s="172"/>
      <c r="L304" s="5"/>
      <c r="M304" s="5"/>
      <c r="N304" s="5"/>
      <c r="O304" s="5"/>
      <c r="P304" s="5"/>
      <c r="Q304" s="5"/>
    </row>
    <row r="305" spans="1:17" s="311" customFormat="1">
      <c r="A305" s="19"/>
      <c r="B305" s="19"/>
      <c r="C305" s="5"/>
      <c r="D305" s="5"/>
      <c r="E305" s="5"/>
      <c r="F305" s="5"/>
      <c r="I305" s="67"/>
      <c r="J305" s="67"/>
      <c r="K305" s="172"/>
      <c r="L305" s="5"/>
      <c r="M305" s="5"/>
      <c r="N305" s="5"/>
      <c r="O305" s="5"/>
      <c r="P305" s="5"/>
      <c r="Q305" s="5"/>
    </row>
    <row r="306" spans="1:17" s="311" customFormat="1">
      <c r="A306" s="19"/>
      <c r="B306" s="19"/>
      <c r="C306" s="5"/>
      <c r="D306" s="5"/>
      <c r="E306" s="5"/>
      <c r="F306" s="5"/>
      <c r="I306" s="67"/>
      <c r="J306" s="67"/>
      <c r="K306" s="172"/>
      <c r="L306" s="5"/>
      <c r="M306" s="5"/>
      <c r="N306" s="5"/>
      <c r="O306" s="5"/>
      <c r="P306" s="5"/>
      <c r="Q306" s="5"/>
    </row>
    <row r="307" spans="1:17" s="311" customFormat="1">
      <c r="A307" s="19"/>
      <c r="B307" s="19"/>
      <c r="C307" s="5"/>
      <c r="D307" s="5"/>
      <c r="E307" s="5"/>
      <c r="F307" s="5"/>
      <c r="I307" s="67"/>
      <c r="J307" s="67"/>
      <c r="K307" s="172"/>
      <c r="L307" s="5"/>
      <c r="M307" s="5"/>
      <c r="N307" s="5"/>
      <c r="O307" s="5"/>
      <c r="P307" s="5"/>
      <c r="Q307" s="5"/>
    </row>
    <row r="308" spans="1:17" s="311" customFormat="1">
      <c r="A308" s="19"/>
      <c r="B308" s="19"/>
      <c r="C308" s="5"/>
      <c r="D308" s="5"/>
      <c r="E308" s="5"/>
      <c r="F308" s="5"/>
      <c r="I308" s="67"/>
      <c r="J308" s="67"/>
      <c r="K308" s="172"/>
      <c r="L308" s="5"/>
      <c r="M308" s="5"/>
      <c r="N308" s="5"/>
      <c r="O308" s="5"/>
      <c r="P308" s="5"/>
      <c r="Q308" s="5"/>
    </row>
    <row r="309" spans="1:17" s="311" customFormat="1">
      <c r="A309" s="19"/>
      <c r="B309" s="19"/>
      <c r="C309" s="5"/>
      <c r="D309" s="5"/>
      <c r="E309" s="5"/>
      <c r="F309" s="5"/>
      <c r="I309" s="67"/>
      <c r="J309" s="67"/>
      <c r="K309" s="172"/>
      <c r="L309" s="5"/>
      <c r="M309" s="5"/>
      <c r="N309" s="5"/>
      <c r="O309" s="5"/>
      <c r="P309" s="5"/>
      <c r="Q309" s="5"/>
    </row>
    <row r="310" spans="1:17" s="311" customFormat="1">
      <c r="A310" s="19"/>
      <c r="B310" s="19"/>
      <c r="C310" s="5"/>
      <c r="D310" s="5"/>
      <c r="E310" s="5"/>
      <c r="F310" s="5"/>
      <c r="I310" s="67"/>
      <c r="J310" s="67"/>
      <c r="K310" s="172"/>
      <c r="L310" s="5"/>
      <c r="M310" s="5"/>
      <c r="N310" s="5"/>
      <c r="O310" s="5"/>
      <c r="P310" s="5"/>
      <c r="Q310" s="5"/>
    </row>
    <row r="311" spans="1:17" s="311" customFormat="1">
      <c r="A311" s="19"/>
      <c r="B311" s="19"/>
      <c r="C311" s="5"/>
      <c r="D311" s="5"/>
      <c r="E311" s="5"/>
      <c r="F311" s="5"/>
      <c r="I311" s="67"/>
      <c r="J311" s="67"/>
      <c r="K311" s="172"/>
      <c r="L311" s="5"/>
      <c r="M311" s="5"/>
      <c r="N311" s="5"/>
      <c r="O311" s="5"/>
      <c r="P311" s="5"/>
      <c r="Q311" s="5"/>
    </row>
    <row r="312" spans="1:17" s="311" customFormat="1">
      <c r="A312" s="19"/>
      <c r="B312" s="19"/>
      <c r="C312" s="5"/>
      <c r="D312" s="5"/>
      <c r="E312" s="5"/>
      <c r="F312" s="5"/>
      <c r="I312" s="67"/>
      <c r="J312" s="67"/>
      <c r="K312" s="172"/>
      <c r="L312" s="5"/>
      <c r="M312" s="5"/>
      <c r="N312" s="5"/>
      <c r="O312" s="5"/>
      <c r="P312" s="5"/>
      <c r="Q312" s="5"/>
    </row>
    <row r="313" spans="1:17" s="311" customFormat="1">
      <c r="A313" s="19"/>
      <c r="B313" s="19"/>
      <c r="C313" s="5"/>
      <c r="D313" s="5"/>
      <c r="E313" s="5"/>
      <c r="F313" s="5"/>
      <c r="I313" s="67"/>
      <c r="J313" s="67"/>
      <c r="K313" s="172"/>
      <c r="L313" s="5"/>
      <c r="M313" s="5"/>
      <c r="N313" s="5"/>
      <c r="O313" s="5"/>
      <c r="P313" s="5"/>
      <c r="Q313" s="5"/>
    </row>
    <row r="314" spans="1:17" s="311" customFormat="1">
      <c r="A314" s="19"/>
      <c r="B314" s="19"/>
      <c r="C314" s="5"/>
      <c r="D314" s="5"/>
      <c r="E314" s="5"/>
      <c r="F314" s="5"/>
      <c r="I314" s="67"/>
      <c r="J314" s="67"/>
      <c r="K314" s="172"/>
      <c r="L314" s="5"/>
      <c r="M314" s="5"/>
      <c r="N314" s="5"/>
      <c r="O314" s="5"/>
      <c r="P314" s="5"/>
      <c r="Q314" s="5"/>
    </row>
    <row r="315" spans="1:17" s="311" customFormat="1">
      <c r="A315" s="19"/>
      <c r="B315" s="19"/>
      <c r="C315" s="5"/>
      <c r="D315" s="5"/>
      <c r="E315" s="5"/>
      <c r="F315" s="5"/>
      <c r="I315" s="67"/>
      <c r="J315" s="67"/>
      <c r="K315" s="172"/>
      <c r="L315" s="5"/>
      <c r="M315" s="5"/>
      <c r="N315" s="5"/>
      <c r="O315" s="5"/>
      <c r="P315" s="5"/>
      <c r="Q315" s="5"/>
    </row>
    <row r="316" spans="1:17" s="311" customFormat="1">
      <c r="A316" s="19"/>
      <c r="B316" s="19"/>
      <c r="C316" s="5"/>
      <c r="D316" s="5"/>
      <c r="E316" s="5"/>
      <c r="F316" s="5"/>
      <c r="I316" s="67"/>
      <c r="J316" s="67"/>
      <c r="K316" s="172"/>
      <c r="L316" s="5"/>
      <c r="M316" s="5"/>
      <c r="N316" s="5"/>
      <c r="O316" s="5"/>
      <c r="P316" s="5"/>
      <c r="Q316" s="5"/>
    </row>
    <row r="317" spans="1:17" s="311" customFormat="1">
      <c r="A317" s="19"/>
      <c r="B317" s="19"/>
      <c r="C317" s="5"/>
      <c r="D317" s="5"/>
      <c r="E317" s="5"/>
      <c r="F317" s="5"/>
      <c r="I317" s="67"/>
      <c r="J317" s="67"/>
      <c r="K317" s="172"/>
      <c r="L317" s="5"/>
      <c r="M317" s="5"/>
      <c r="N317" s="5"/>
      <c r="O317" s="5"/>
      <c r="P317" s="5"/>
      <c r="Q317" s="5"/>
    </row>
    <row r="318" spans="1:17" s="311" customFormat="1">
      <c r="A318" s="19"/>
      <c r="B318" s="19"/>
      <c r="C318" s="5"/>
      <c r="D318" s="5"/>
      <c r="E318" s="5"/>
      <c r="F318" s="5"/>
      <c r="I318" s="67"/>
      <c r="J318" s="67"/>
      <c r="K318" s="172"/>
      <c r="L318" s="5"/>
      <c r="M318" s="5"/>
      <c r="N318" s="5"/>
      <c r="O318" s="5"/>
      <c r="P318" s="5"/>
      <c r="Q318" s="5"/>
    </row>
    <row r="319" spans="1:17" s="311" customFormat="1">
      <c r="A319" s="19"/>
      <c r="B319" s="19"/>
      <c r="C319" s="5"/>
      <c r="D319" s="5"/>
      <c r="E319" s="5"/>
      <c r="F319" s="5"/>
      <c r="I319" s="67"/>
      <c r="J319" s="67"/>
      <c r="K319" s="172"/>
      <c r="L319" s="5"/>
      <c r="M319" s="5"/>
      <c r="N319" s="5"/>
      <c r="O319" s="5"/>
      <c r="P319" s="5"/>
      <c r="Q319" s="5"/>
    </row>
    <row r="320" spans="1:17" s="311" customFormat="1">
      <c r="A320" s="19"/>
      <c r="B320" s="19"/>
      <c r="C320" s="5"/>
      <c r="D320" s="5"/>
      <c r="E320" s="5"/>
      <c r="F320" s="5"/>
      <c r="I320" s="67"/>
      <c r="J320" s="67"/>
      <c r="K320" s="172"/>
      <c r="L320" s="5"/>
      <c r="M320" s="5"/>
      <c r="N320" s="5"/>
      <c r="O320" s="5"/>
      <c r="P320" s="5"/>
      <c r="Q320" s="5"/>
    </row>
    <row r="321" spans="1:17" s="311" customFormat="1">
      <c r="A321" s="19"/>
      <c r="B321" s="19"/>
      <c r="C321" s="5"/>
      <c r="D321" s="5"/>
      <c r="E321" s="5"/>
      <c r="F321" s="5"/>
      <c r="I321" s="67"/>
      <c r="J321" s="67"/>
      <c r="K321" s="172"/>
      <c r="L321" s="5"/>
      <c r="M321" s="5"/>
      <c r="N321" s="5"/>
      <c r="O321" s="5"/>
      <c r="P321" s="5"/>
      <c r="Q321" s="5"/>
    </row>
    <row r="322" spans="1:17" s="311" customFormat="1">
      <c r="A322" s="19"/>
      <c r="B322" s="19"/>
      <c r="C322" s="5"/>
      <c r="D322" s="5"/>
      <c r="E322" s="5"/>
      <c r="F322" s="5"/>
      <c r="I322" s="67"/>
      <c r="J322" s="67"/>
      <c r="K322" s="172"/>
      <c r="L322" s="5"/>
      <c r="M322" s="5"/>
      <c r="N322" s="5"/>
      <c r="O322" s="5"/>
      <c r="P322" s="5"/>
      <c r="Q322" s="5"/>
    </row>
    <row r="323" spans="1:17" s="311" customFormat="1">
      <c r="A323" s="19"/>
      <c r="B323" s="19"/>
      <c r="C323" s="5"/>
      <c r="D323" s="5"/>
      <c r="E323" s="5"/>
      <c r="F323" s="5"/>
      <c r="I323" s="67"/>
      <c r="J323" s="67"/>
      <c r="K323" s="172"/>
      <c r="L323" s="5"/>
      <c r="M323" s="5"/>
      <c r="N323" s="5"/>
      <c r="O323" s="5"/>
      <c r="P323" s="5"/>
      <c r="Q323" s="5"/>
    </row>
    <row r="324" spans="1:17" s="311" customFormat="1">
      <c r="A324" s="19"/>
      <c r="B324" s="19"/>
      <c r="C324" s="5"/>
      <c r="D324" s="5"/>
      <c r="E324" s="5"/>
      <c r="F324" s="5"/>
      <c r="I324" s="67"/>
      <c r="J324" s="67"/>
      <c r="K324" s="172"/>
      <c r="L324" s="5"/>
      <c r="M324" s="5"/>
      <c r="N324" s="5"/>
      <c r="O324" s="5"/>
      <c r="P324" s="5"/>
      <c r="Q324" s="5"/>
    </row>
    <row r="325" spans="1:17" s="311" customFormat="1">
      <c r="A325" s="19"/>
      <c r="B325" s="19"/>
      <c r="C325" s="5"/>
      <c r="D325" s="5"/>
      <c r="E325" s="5"/>
      <c r="F325" s="5"/>
      <c r="I325" s="67"/>
      <c r="J325" s="67"/>
      <c r="K325" s="172"/>
      <c r="L325" s="5"/>
      <c r="M325" s="5"/>
      <c r="N325" s="5"/>
      <c r="O325" s="5"/>
      <c r="P325" s="5"/>
      <c r="Q325" s="5"/>
    </row>
    <row r="326" spans="1:17" s="311" customFormat="1">
      <c r="A326" s="19"/>
      <c r="B326" s="19"/>
      <c r="C326" s="5"/>
      <c r="D326" s="5"/>
      <c r="E326" s="5"/>
      <c r="F326" s="5"/>
      <c r="I326" s="67"/>
      <c r="J326" s="67"/>
      <c r="K326" s="172"/>
      <c r="L326" s="5"/>
      <c r="M326" s="5"/>
      <c r="N326" s="5"/>
      <c r="O326" s="5"/>
      <c r="P326" s="5"/>
      <c r="Q326" s="5"/>
    </row>
    <row r="327" spans="1:17" s="311" customFormat="1">
      <c r="A327" s="19"/>
      <c r="B327" s="19"/>
      <c r="C327" s="5"/>
      <c r="D327" s="5"/>
      <c r="E327" s="5"/>
      <c r="F327" s="5"/>
      <c r="I327" s="67"/>
      <c r="J327" s="67"/>
      <c r="K327" s="172"/>
      <c r="L327" s="5"/>
      <c r="M327" s="5"/>
      <c r="N327" s="5"/>
      <c r="O327" s="5"/>
      <c r="P327" s="5"/>
      <c r="Q327" s="5"/>
    </row>
    <row r="328" spans="1:17" s="311" customFormat="1">
      <c r="A328" s="19"/>
      <c r="B328" s="19"/>
      <c r="C328" s="5"/>
      <c r="D328" s="5"/>
      <c r="E328" s="5"/>
      <c r="F328" s="5"/>
      <c r="I328" s="67"/>
      <c r="J328" s="67"/>
      <c r="K328" s="172"/>
      <c r="L328" s="5"/>
      <c r="M328" s="5"/>
      <c r="N328" s="5"/>
      <c r="O328" s="5"/>
      <c r="P328" s="5"/>
      <c r="Q328" s="5"/>
    </row>
    <row r="329" spans="1:17" s="311" customFormat="1">
      <c r="A329" s="19"/>
      <c r="B329" s="19"/>
      <c r="C329" s="5"/>
      <c r="D329" s="5"/>
      <c r="E329" s="5"/>
      <c r="F329" s="5"/>
      <c r="I329" s="67"/>
      <c r="J329" s="67"/>
      <c r="K329" s="172"/>
      <c r="L329" s="5"/>
      <c r="M329" s="5"/>
      <c r="N329" s="5"/>
      <c r="O329" s="5"/>
      <c r="P329" s="5"/>
      <c r="Q329" s="5"/>
    </row>
    <row r="330" spans="1:17" s="311" customFormat="1">
      <c r="A330" s="19"/>
      <c r="B330" s="19"/>
      <c r="C330" s="5"/>
      <c r="D330" s="5"/>
      <c r="E330" s="5"/>
      <c r="F330" s="5"/>
      <c r="I330" s="67"/>
      <c r="J330" s="67"/>
      <c r="K330" s="172"/>
      <c r="L330" s="5"/>
      <c r="M330" s="5"/>
      <c r="N330" s="5"/>
      <c r="O330" s="5"/>
      <c r="P330" s="5"/>
      <c r="Q330" s="5"/>
    </row>
    <row r="331" spans="1:17" s="311" customFormat="1">
      <c r="A331" s="19"/>
      <c r="B331" s="19"/>
      <c r="C331" s="5"/>
      <c r="D331" s="5"/>
      <c r="E331" s="5"/>
      <c r="F331" s="5"/>
      <c r="I331" s="67"/>
      <c r="J331" s="67"/>
      <c r="K331" s="172"/>
      <c r="L331" s="5"/>
      <c r="M331" s="5"/>
      <c r="N331" s="5"/>
      <c r="O331" s="5"/>
      <c r="P331" s="5"/>
      <c r="Q331" s="5"/>
    </row>
    <row r="332" spans="1:17" s="311" customFormat="1">
      <c r="A332" s="19"/>
      <c r="B332" s="19"/>
      <c r="C332" s="5"/>
      <c r="D332" s="5"/>
      <c r="E332" s="5"/>
      <c r="F332" s="5"/>
      <c r="I332" s="67"/>
      <c r="J332" s="67"/>
      <c r="K332" s="172"/>
      <c r="L332" s="5"/>
      <c r="M332" s="5"/>
      <c r="N332" s="5"/>
      <c r="O332" s="5"/>
      <c r="P332" s="5"/>
      <c r="Q332" s="5"/>
    </row>
    <row r="333" spans="1:17" s="311" customFormat="1">
      <c r="A333" s="19"/>
      <c r="B333" s="19"/>
      <c r="C333" s="5"/>
      <c r="D333" s="5"/>
      <c r="E333" s="5"/>
      <c r="F333" s="5"/>
      <c r="I333" s="67"/>
      <c r="J333" s="67"/>
      <c r="K333" s="172"/>
      <c r="L333" s="5"/>
      <c r="M333" s="5"/>
      <c r="N333" s="5"/>
      <c r="O333" s="5"/>
      <c r="P333" s="5"/>
      <c r="Q333" s="5"/>
    </row>
    <row r="334" spans="1:17" s="311" customFormat="1">
      <c r="A334" s="19"/>
      <c r="B334" s="19"/>
      <c r="C334" s="5"/>
      <c r="D334" s="5"/>
      <c r="E334" s="5"/>
      <c r="F334" s="5"/>
      <c r="I334" s="67"/>
      <c r="J334" s="67"/>
      <c r="K334" s="172"/>
      <c r="L334" s="5"/>
      <c r="M334" s="5"/>
      <c r="N334" s="5"/>
      <c r="O334" s="5"/>
      <c r="P334" s="5"/>
      <c r="Q334" s="5"/>
    </row>
    <row r="335" spans="1:17" s="311" customFormat="1">
      <c r="A335" s="19"/>
      <c r="B335" s="19"/>
      <c r="C335" s="5"/>
      <c r="D335" s="5"/>
      <c r="E335" s="5"/>
      <c r="F335" s="5"/>
      <c r="I335" s="67"/>
      <c r="J335" s="67"/>
      <c r="K335" s="172"/>
      <c r="L335" s="5"/>
      <c r="M335" s="5"/>
      <c r="N335" s="5"/>
      <c r="O335" s="5"/>
      <c r="P335" s="5"/>
      <c r="Q335" s="5"/>
    </row>
    <row r="336" spans="1:17" s="311" customFormat="1">
      <c r="A336" s="19"/>
      <c r="B336" s="19"/>
      <c r="C336" s="5"/>
      <c r="D336" s="5"/>
      <c r="E336" s="5"/>
      <c r="F336" s="5"/>
      <c r="I336" s="67"/>
      <c r="J336" s="67"/>
      <c r="K336" s="172"/>
      <c r="L336" s="5"/>
      <c r="M336" s="5"/>
      <c r="N336" s="5"/>
      <c r="O336" s="5"/>
      <c r="P336" s="5"/>
      <c r="Q336" s="5"/>
    </row>
    <row r="337" spans="1:17" s="311" customFormat="1">
      <c r="A337" s="19"/>
      <c r="B337" s="19"/>
      <c r="C337" s="5"/>
      <c r="D337" s="5"/>
      <c r="E337" s="5"/>
      <c r="F337" s="5"/>
      <c r="I337" s="67"/>
      <c r="J337" s="67"/>
      <c r="K337" s="172"/>
      <c r="L337" s="5"/>
      <c r="M337" s="5"/>
      <c r="N337" s="5"/>
      <c r="O337" s="5"/>
      <c r="P337" s="5"/>
      <c r="Q337" s="5"/>
    </row>
    <row r="338" spans="1:17" s="311" customFormat="1">
      <c r="A338" s="19"/>
      <c r="B338" s="19"/>
      <c r="C338" s="5"/>
      <c r="D338" s="5"/>
      <c r="E338" s="5"/>
      <c r="F338" s="5"/>
      <c r="I338" s="67"/>
      <c r="J338" s="67"/>
      <c r="K338" s="172"/>
      <c r="L338" s="5"/>
      <c r="M338" s="5"/>
      <c r="N338" s="5"/>
      <c r="O338" s="5"/>
      <c r="P338" s="5"/>
      <c r="Q338" s="5"/>
    </row>
    <row r="339" spans="1:17" s="311" customFormat="1">
      <c r="A339" s="19"/>
      <c r="B339" s="19"/>
      <c r="C339" s="5"/>
      <c r="D339" s="5"/>
      <c r="E339" s="5"/>
      <c r="F339" s="5"/>
      <c r="I339" s="67"/>
      <c r="J339" s="67"/>
      <c r="K339" s="172"/>
      <c r="L339" s="5"/>
      <c r="M339" s="5"/>
      <c r="N339" s="5"/>
      <c r="O339" s="5"/>
      <c r="P339" s="5"/>
      <c r="Q339" s="5"/>
    </row>
    <row r="340" spans="1:17" s="311" customFormat="1">
      <c r="A340" s="19"/>
      <c r="B340" s="19"/>
      <c r="C340" s="5"/>
      <c r="D340" s="5"/>
      <c r="E340" s="5"/>
      <c r="F340" s="5"/>
      <c r="I340" s="67"/>
      <c r="J340" s="67"/>
      <c r="K340" s="172"/>
      <c r="L340" s="5"/>
      <c r="M340" s="5"/>
      <c r="N340" s="5"/>
      <c r="O340" s="5"/>
      <c r="P340" s="5"/>
      <c r="Q340" s="5"/>
    </row>
    <row r="341" spans="1:17" s="311" customFormat="1">
      <c r="A341" s="19"/>
      <c r="B341" s="19"/>
      <c r="C341" s="5"/>
      <c r="D341" s="5"/>
      <c r="E341" s="5"/>
      <c r="F341" s="5"/>
      <c r="I341" s="67"/>
      <c r="J341" s="67"/>
      <c r="K341" s="172"/>
      <c r="L341" s="5"/>
      <c r="M341" s="5"/>
      <c r="N341" s="5"/>
      <c r="O341" s="5"/>
      <c r="P341" s="5"/>
      <c r="Q341" s="5"/>
    </row>
    <row r="342" spans="1:17" s="311" customFormat="1">
      <c r="A342" s="19"/>
      <c r="B342" s="19"/>
      <c r="C342" s="5"/>
      <c r="D342" s="5"/>
      <c r="E342" s="5"/>
      <c r="F342" s="5"/>
      <c r="I342" s="67"/>
      <c r="J342" s="67"/>
      <c r="K342" s="172"/>
      <c r="L342" s="5"/>
      <c r="M342" s="5"/>
      <c r="N342" s="5"/>
      <c r="O342" s="5"/>
      <c r="P342" s="5"/>
      <c r="Q342" s="5"/>
    </row>
    <row r="343" spans="1:17" s="311" customFormat="1">
      <c r="A343" s="19"/>
      <c r="B343" s="19"/>
      <c r="C343" s="5"/>
      <c r="D343" s="5"/>
      <c r="E343" s="5"/>
      <c r="F343" s="5"/>
      <c r="I343" s="67"/>
      <c r="J343" s="67"/>
      <c r="K343" s="172"/>
      <c r="L343" s="5"/>
      <c r="M343" s="5"/>
      <c r="N343" s="5"/>
      <c r="O343" s="5"/>
      <c r="P343" s="5"/>
      <c r="Q343" s="5"/>
    </row>
    <row r="344" spans="1:17" s="311" customFormat="1">
      <c r="A344" s="19"/>
      <c r="B344" s="19"/>
      <c r="C344" s="5"/>
      <c r="D344" s="5"/>
      <c r="E344" s="5"/>
      <c r="F344" s="5"/>
      <c r="I344" s="67"/>
      <c r="J344" s="67"/>
      <c r="K344" s="172"/>
      <c r="L344" s="5"/>
      <c r="M344" s="5"/>
      <c r="N344" s="5"/>
      <c r="O344" s="5"/>
      <c r="P344" s="5"/>
      <c r="Q344" s="5"/>
    </row>
    <row r="345" spans="1:17" s="311" customFormat="1">
      <c r="A345" s="19"/>
      <c r="B345" s="19"/>
      <c r="C345" s="5"/>
      <c r="D345" s="5"/>
      <c r="E345" s="5"/>
      <c r="F345" s="5"/>
      <c r="I345" s="67"/>
      <c r="J345" s="67"/>
      <c r="K345" s="172"/>
      <c r="L345" s="5"/>
      <c r="M345" s="5"/>
      <c r="N345" s="5"/>
      <c r="O345" s="5"/>
      <c r="P345" s="5"/>
      <c r="Q345" s="5"/>
    </row>
    <row r="346" spans="1:17" s="311" customFormat="1">
      <c r="A346" s="19"/>
      <c r="B346" s="19"/>
      <c r="C346" s="5"/>
      <c r="D346" s="5"/>
      <c r="E346" s="5"/>
      <c r="F346" s="5"/>
      <c r="I346" s="67"/>
      <c r="J346" s="67"/>
      <c r="K346" s="172"/>
      <c r="L346" s="5"/>
      <c r="M346" s="5"/>
      <c r="N346" s="5"/>
      <c r="O346" s="5"/>
      <c r="P346" s="5"/>
      <c r="Q346" s="5"/>
    </row>
    <row r="347" spans="1:17" s="311" customFormat="1">
      <c r="A347" s="19"/>
      <c r="B347" s="19"/>
      <c r="C347" s="5"/>
      <c r="D347" s="5"/>
      <c r="E347" s="5"/>
      <c r="F347" s="5"/>
      <c r="I347" s="67"/>
      <c r="J347" s="67"/>
      <c r="K347" s="172"/>
      <c r="L347" s="5"/>
      <c r="M347" s="5"/>
      <c r="N347" s="5"/>
      <c r="O347" s="5"/>
      <c r="P347" s="5"/>
      <c r="Q347" s="5"/>
    </row>
    <row r="348" spans="1:17" s="311" customFormat="1">
      <c r="A348" s="19"/>
      <c r="B348" s="19"/>
      <c r="C348" s="5"/>
      <c r="D348" s="5"/>
      <c r="E348" s="5"/>
      <c r="F348" s="5"/>
      <c r="I348" s="67"/>
      <c r="J348" s="67"/>
      <c r="K348" s="172"/>
      <c r="L348" s="5"/>
      <c r="M348" s="5"/>
      <c r="N348" s="5"/>
      <c r="O348" s="5"/>
      <c r="P348" s="5"/>
      <c r="Q348" s="5"/>
    </row>
    <row r="349" spans="1:17" s="311" customFormat="1">
      <c r="A349" s="19"/>
      <c r="B349" s="19"/>
      <c r="C349" s="5"/>
      <c r="D349" s="5"/>
      <c r="E349" s="5"/>
      <c r="F349" s="5"/>
      <c r="I349" s="67"/>
      <c r="J349" s="67"/>
      <c r="K349" s="172"/>
      <c r="L349" s="5"/>
      <c r="M349" s="5"/>
      <c r="N349" s="5"/>
      <c r="O349" s="5"/>
      <c r="P349" s="5"/>
      <c r="Q349" s="5"/>
    </row>
    <row r="350" spans="1:17" s="311" customFormat="1">
      <c r="A350" s="19"/>
      <c r="B350" s="19"/>
      <c r="C350" s="5"/>
      <c r="D350" s="5"/>
      <c r="E350" s="5"/>
      <c r="F350" s="5"/>
      <c r="I350" s="67"/>
      <c r="J350" s="67"/>
      <c r="K350" s="172"/>
      <c r="L350" s="5"/>
      <c r="M350" s="5"/>
      <c r="N350" s="5"/>
      <c r="O350" s="5"/>
      <c r="P350" s="5"/>
      <c r="Q350" s="5"/>
    </row>
    <row r="351" spans="1:17" s="311" customFormat="1">
      <c r="A351" s="19"/>
      <c r="B351" s="19"/>
      <c r="C351" s="5"/>
      <c r="D351" s="5"/>
      <c r="E351" s="5"/>
      <c r="F351" s="5"/>
      <c r="I351" s="67"/>
      <c r="J351" s="67"/>
      <c r="K351" s="172"/>
      <c r="L351" s="5"/>
      <c r="M351" s="5"/>
      <c r="N351" s="5"/>
      <c r="O351" s="5"/>
      <c r="P351" s="5"/>
      <c r="Q351" s="5"/>
    </row>
    <row r="352" spans="1:17" s="311" customFormat="1">
      <c r="A352" s="19"/>
      <c r="B352" s="19"/>
      <c r="C352" s="5"/>
      <c r="D352" s="5"/>
      <c r="E352" s="5"/>
      <c r="F352" s="5"/>
      <c r="I352" s="67"/>
      <c r="J352" s="67"/>
      <c r="K352" s="172"/>
      <c r="L352" s="5"/>
      <c r="M352" s="5"/>
      <c r="N352" s="5"/>
      <c r="O352" s="5"/>
      <c r="P352" s="5"/>
      <c r="Q352" s="5"/>
    </row>
    <row r="353" spans="1:17" s="311" customFormat="1">
      <c r="A353" s="19"/>
      <c r="B353" s="19"/>
      <c r="C353" s="5"/>
      <c r="D353" s="5"/>
      <c r="E353" s="5"/>
      <c r="F353" s="5"/>
      <c r="I353" s="67"/>
      <c r="J353" s="67"/>
      <c r="K353" s="172"/>
      <c r="L353" s="5"/>
      <c r="M353" s="5"/>
      <c r="N353" s="5"/>
      <c r="O353" s="5"/>
      <c r="P353" s="5"/>
      <c r="Q353" s="5"/>
    </row>
    <row r="354" spans="1:17" s="311" customFormat="1">
      <c r="A354" s="19"/>
      <c r="B354" s="19"/>
      <c r="C354" s="5"/>
      <c r="D354" s="5"/>
      <c r="E354" s="5"/>
      <c r="F354" s="5"/>
      <c r="I354" s="67"/>
      <c r="J354" s="67"/>
      <c r="K354" s="172"/>
      <c r="L354" s="5"/>
      <c r="M354" s="5"/>
      <c r="N354" s="5"/>
      <c r="O354" s="5"/>
      <c r="P354" s="5"/>
      <c r="Q354" s="5"/>
    </row>
    <row r="355" spans="1:17" s="311" customFormat="1">
      <c r="A355" s="19"/>
      <c r="B355" s="19"/>
      <c r="C355" s="5"/>
      <c r="D355" s="5"/>
      <c r="E355" s="5"/>
      <c r="F355" s="5"/>
      <c r="I355" s="67"/>
      <c r="J355" s="67"/>
      <c r="K355" s="172"/>
      <c r="L355" s="5"/>
      <c r="M355" s="5"/>
      <c r="N355" s="5"/>
      <c r="O355" s="5"/>
      <c r="P355" s="5"/>
      <c r="Q355" s="5"/>
    </row>
    <row r="356" spans="1:17" s="311" customFormat="1">
      <c r="A356" s="19"/>
      <c r="B356" s="19"/>
      <c r="C356" s="5"/>
      <c r="D356" s="5"/>
      <c r="E356" s="5"/>
      <c r="F356" s="5"/>
      <c r="I356" s="67"/>
      <c r="J356" s="67"/>
      <c r="K356" s="172"/>
      <c r="L356" s="5"/>
      <c r="M356" s="5"/>
      <c r="N356" s="5"/>
      <c r="O356" s="5"/>
      <c r="P356" s="5"/>
      <c r="Q356" s="5"/>
    </row>
    <row r="357" spans="1:17" s="311" customFormat="1">
      <c r="A357" s="19"/>
      <c r="B357" s="19"/>
      <c r="C357" s="5"/>
      <c r="D357" s="5"/>
      <c r="E357" s="5"/>
      <c r="F357" s="5"/>
      <c r="I357" s="67"/>
      <c r="J357" s="67"/>
      <c r="K357" s="172"/>
      <c r="L357" s="5"/>
      <c r="M357" s="5"/>
      <c r="N357" s="5"/>
      <c r="O357" s="5"/>
      <c r="P357" s="5"/>
      <c r="Q357" s="5"/>
    </row>
    <row r="358" spans="1:17" s="311" customFormat="1">
      <c r="A358" s="19"/>
      <c r="B358" s="19"/>
      <c r="C358" s="5"/>
      <c r="D358" s="5"/>
      <c r="E358" s="5"/>
      <c r="F358" s="5"/>
      <c r="I358" s="67"/>
      <c r="J358" s="67"/>
      <c r="K358" s="172"/>
      <c r="L358" s="5"/>
      <c r="M358" s="5"/>
      <c r="N358" s="5"/>
      <c r="O358" s="5"/>
      <c r="P358" s="5"/>
      <c r="Q358" s="5"/>
    </row>
    <row r="359" spans="1:17" s="311" customFormat="1">
      <c r="A359" s="19"/>
      <c r="B359" s="19"/>
      <c r="C359" s="5"/>
      <c r="D359" s="5"/>
      <c r="E359" s="5"/>
      <c r="F359" s="5"/>
      <c r="I359" s="67"/>
      <c r="J359" s="67"/>
      <c r="K359" s="172"/>
      <c r="L359" s="5"/>
      <c r="M359" s="5"/>
      <c r="N359" s="5"/>
      <c r="O359" s="5"/>
      <c r="P359" s="5"/>
      <c r="Q359" s="5"/>
    </row>
    <row r="360" spans="1:17" s="311" customFormat="1">
      <c r="A360" s="19"/>
      <c r="B360" s="19"/>
      <c r="C360" s="5"/>
      <c r="D360" s="5"/>
      <c r="E360" s="5"/>
      <c r="F360" s="5"/>
      <c r="I360" s="67"/>
      <c r="J360" s="67"/>
      <c r="K360" s="172"/>
      <c r="L360" s="5"/>
      <c r="M360" s="5"/>
      <c r="N360" s="5"/>
      <c r="O360" s="5"/>
      <c r="P360" s="5"/>
      <c r="Q360" s="5"/>
    </row>
    <row r="361" spans="1:17" s="311" customFormat="1">
      <c r="A361" s="19"/>
      <c r="B361" s="19"/>
      <c r="C361" s="5"/>
      <c r="D361" s="5"/>
      <c r="E361" s="5"/>
      <c r="F361" s="5"/>
      <c r="I361" s="67"/>
      <c r="J361" s="67"/>
      <c r="K361" s="172"/>
      <c r="L361" s="5"/>
      <c r="M361" s="5"/>
      <c r="N361" s="5"/>
      <c r="O361" s="5"/>
      <c r="P361" s="5"/>
      <c r="Q361" s="5"/>
    </row>
    <row r="362" spans="1:17" s="311" customFormat="1">
      <c r="A362" s="19"/>
      <c r="B362" s="19"/>
      <c r="C362" s="5"/>
      <c r="D362" s="5"/>
      <c r="E362" s="5"/>
      <c r="F362" s="5"/>
      <c r="I362" s="67"/>
      <c r="J362" s="67"/>
      <c r="K362" s="172"/>
      <c r="L362" s="5"/>
      <c r="M362" s="5"/>
      <c r="N362" s="5"/>
      <c r="O362" s="5"/>
      <c r="P362" s="5"/>
      <c r="Q362" s="5"/>
    </row>
    <row r="363" spans="1:17" s="311" customFormat="1">
      <c r="A363" s="19"/>
      <c r="B363" s="19"/>
      <c r="C363" s="5"/>
      <c r="D363" s="5"/>
      <c r="E363" s="5"/>
      <c r="F363" s="5"/>
      <c r="I363" s="67"/>
      <c r="J363" s="67"/>
      <c r="K363" s="172"/>
      <c r="L363" s="5"/>
      <c r="M363" s="5"/>
      <c r="N363" s="5"/>
      <c r="O363" s="5"/>
      <c r="P363" s="5"/>
      <c r="Q363" s="5"/>
    </row>
    <row r="364" spans="1:17" s="311" customFormat="1">
      <c r="A364" s="19"/>
      <c r="B364" s="19"/>
      <c r="C364" s="5"/>
      <c r="D364" s="5"/>
      <c r="E364" s="5"/>
      <c r="F364" s="5"/>
      <c r="I364" s="67"/>
      <c r="J364" s="67"/>
      <c r="K364" s="172"/>
      <c r="L364" s="5"/>
      <c r="M364" s="5"/>
      <c r="N364" s="5"/>
      <c r="O364" s="5"/>
      <c r="P364" s="5"/>
      <c r="Q364" s="5"/>
    </row>
    <row r="365" spans="1:17" s="311" customFormat="1">
      <c r="A365" s="19"/>
      <c r="B365" s="19"/>
      <c r="C365" s="5"/>
      <c r="D365" s="5"/>
      <c r="E365" s="5"/>
      <c r="F365" s="5"/>
      <c r="I365" s="67"/>
      <c r="J365" s="67"/>
      <c r="K365" s="172"/>
      <c r="L365" s="5"/>
      <c r="M365" s="5"/>
      <c r="N365" s="5"/>
      <c r="O365" s="5"/>
      <c r="P365" s="5"/>
      <c r="Q365" s="5"/>
    </row>
    <row r="366" spans="1:17" s="311" customFormat="1">
      <c r="A366" s="19"/>
      <c r="B366" s="19"/>
      <c r="C366" s="5"/>
      <c r="D366" s="5"/>
      <c r="E366" s="5"/>
      <c r="F366" s="5"/>
      <c r="I366" s="67"/>
      <c r="J366" s="67"/>
      <c r="K366" s="172"/>
      <c r="L366" s="5"/>
      <c r="M366" s="5"/>
      <c r="N366" s="5"/>
      <c r="O366" s="5"/>
      <c r="P366" s="5"/>
      <c r="Q366" s="5"/>
    </row>
    <row r="367" spans="1:17" s="311" customFormat="1">
      <c r="A367" s="19"/>
      <c r="B367" s="19"/>
      <c r="C367" s="5"/>
      <c r="D367" s="5"/>
      <c r="E367" s="5"/>
      <c r="F367" s="5"/>
      <c r="I367" s="67"/>
      <c r="J367" s="67"/>
      <c r="K367" s="172"/>
      <c r="L367" s="5"/>
      <c r="M367" s="5"/>
      <c r="N367" s="5"/>
      <c r="O367" s="5"/>
      <c r="P367" s="5"/>
      <c r="Q367" s="5"/>
    </row>
    <row r="368" spans="1:17" s="311" customFormat="1">
      <c r="A368" s="19"/>
      <c r="B368" s="19"/>
      <c r="C368" s="5"/>
      <c r="D368" s="5"/>
      <c r="E368" s="5"/>
      <c r="F368" s="5"/>
      <c r="I368" s="67"/>
      <c r="J368" s="67"/>
      <c r="K368" s="172"/>
      <c r="L368" s="5"/>
      <c r="M368" s="5"/>
      <c r="N368" s="5"/>
      <c r="O368" s="5"/>
      <c r="P368" s="5"/>
      <c r="Q368" s="5"/>
    </row>
    <row r="369" spans="1:17" s="311" customFormat="1">
      <c r="A369" s="19"/>
      <c r="B369" s="19"/>
      <c r="C369" s="5"/>
      <c r="D369" s="5"/>
      <c r="E369" s="5"/>
      <c r="F369" s="5"/>
      <c r="I369" s="67"/>
      <c r="J369" s="67"/>
      <c r="K369" s="172"/>
      <c r="L369" s="5"/>
      <c r="M369" s="5"/>
      <c r="N369" s="5"/>
      <c r="O369" s="5"/>
      <c r="P369" s="5"/>
      <c r="Q369" s="5"/>
    </row>
    <row r="370" spans="1:17" s="311" customFormat="1">
      <c r="A370" s="19"/>
      <c r="B370" s="19"/>
      <c r="C370" s="5"/>
      <c r="D370" s="5"/>
      <c r="E370" s="5"/>
      <c r="F370" s="5"/>
      <c r="I370" s="67"/>
      <c r="J370" s="67"/>
      <c r="K370" s="172"/>
      <c r="L370" s="5"/>
      <c r="M370" s="5"/>
      <c r="N370" s="5"/>
      <c r="O370" s="5"/>
      <c r="P370" s="5"/>
      <c r="Q370" s="5"/>
    </row>
    <row r="371" spans="1:17" s="311" customFormat="1">
      <c r="A371" s="19"/>
      <c r="B371" s="19"/>
      <c r="C371" s="5"/>
      <c r="D371" s="5"/>
      <c r="E371" s="5"/>
      <c r="F371" s="5"/>
      <c r="I371" s="67"/>
      <c r="J371" s="67"/>
      <c r="K371" s="172"/>
      <c r="L371" s="5"/>
      <c r="M371" s="5"/>
      <c r="N371" s="5"/>
      <c r="O371" s="5"/>
      <c r="P371" s="5"/>
      <c r="Q371" s="5"/>
    </row>
    <row r="372" spans="1:17" s="311" customFormat="1">
      <c r="A372" s="19"/>
      <c r="B372" s="19"/>
      <c r="C372" s="5"/>
      <c r="D372" s="5"/>
      <c r="E372" s="5"/>
      <c r="F372" s="5"/>
      <c r="I372" s="67"/>
      <c r="J372" s="67"/>
      <c r="K372" s="172"/>
      <c r="L372" s="5"/>
      <c r="M372" s="5"/>
      <c r="N372" s="5"/>
      <c r="O372" s="5"/>
      <c r="P372" s="5"/>
      <c r="Q372" s="5"/>
    </row>
    <row r="373" spans="1:17" s="311" customFormat="1">
      <c r="A373" s="19"/>
      <c r="B373" s="19"/>
      <c r="C373" s="5"/>
      <c r="D373" s="5"/>
      <c r="E373" s="5"/>
      <c r="F373" s="5"/>
      <c r="I373" s="67"/>
      <c r="J373" s="67"/>
      <c r="K373" s="172"/>
      <c r="L373" s="5"/>
      <c r="M373" s="5"/>
      <c r="N373" s="5"/>
      <c r="O373" s="5"/>
      <c r="P373" s="5"/>
      <c r="Q373" s="5"/>
    </row>
    <row r="374" spans="1:17" s="311" customFormat="1">
      <c r="A374" s="19"/>
      <c r="B374" s="19"/>
      <c r="C374" s="5"/>
      <c r="D374" s="5"/>
      <c r="E374" s="5"/>
      <c r="F374" s="5"/>
      <c r="I374" s="67"/>
      <c r="J374" s="67"/>
      <c r="K374" s="172"/>
      <c r="L374" s="5"/>
      <c r="M374" s="5"/>
      <c r="N374" s="5"/>
      <c r="O374" s="5"/>
      <c r="P374" s="5"/>
      <c r="Q374" s="5"/>
    </row>
    <row r="375" spans="1:17" s="311" customFormat="1">
      <c r="A375" s="19"/>
      <c r="B375" s="19"/>
      <c r="C375" s="5"/>
      <c r="D375" s="5"/>
      <c r="E375" s="5"/>
      <c r="F375" s="5"/>
      <c r="I375" s="67"/>
      <c r="J375" s="67"/>
      <c r="K375" s="172"/>
      <c r="L375" s="5"/>
      <c r="M375" s="5"/>
      <c r="N375" s="5"/>
      <c r="O375" s="5"/>
      <c r="P375" s="5"/>
      <c r="Q375" s="5"/>
    </row>
    <row r="376" spans="1:17" s="311" customFormat="1">
      <c r="A376" s="19"/>
      <c r="B376" s="19"/>
      <c r="C376" s="5"/>
      <c r="D376" s="5"/>
      <c r="E376" s="5"/>
      <c r="F376" s="5"/>
      <c r="I376" s="67"/>
      <c r="J376" s="67"/>
      <c r="K376" s="172"/>
      <c r="L376" s="5"/>
      <c r="M376" s="5"/>
      <c r="N376" s="5"/>
      <c r="O376" s="5"/>
      <c r="P376" s="5"/>
      <c r="Q376" s="5"/>
    </row>
    <row r="377" spans="1:17" s="311" customFormat="1">
      <c r="A377" s="19"/>
      <c r="B377" s="19"/>
      <c r="C377" s="5"/>
      <c r="D377" s="5"/>
      <c r="E377" s="5"/>
      <c r="F377" s="5"/>
      <c r="I377" s="67"/>
      <c r="J377" s="67"/>
      <c r="K377" s="172"/>
      <c r="L377" s="5"/>
      <c r="M377" s="5"/>
      <c r="N377" s="5"/>
      <c r="O377" s="5"/>
      <c r="P377" s="5"/>
      <c r="Q377" s="5"/>
    </row>
    <row r="378" spans="1:17" s="311" customFormat="1">
      <c r="A378" s="19"/>
      <c r="B378" s="19"/>
      <c r="C378" s="5"/>
      <c r="D378" s="5"/>
      <c r="E378" s="5"/>
      <c r="F378" s="5"/>
      <c r="I378" s="67"/>
      <c r="J378" s="67"/>
      <c r="K378" s="172"/>
      <c r="L378" s="5"/>
      <c r="M378" s="5"/>
      <c r="N378" s="5"/>
      <c r="O378" s="5"/>
      <c r="P378" s="5"/>
      <c r="Q378" s="5"/>
    </row>
    <row r="379" spans="1:17" s="311" customFormat="1">
      <c r="A379" s="19"/>
      <c r="B379" s="19"/>
      <c r="C379" s="5"/>
      <c r="D379" s="5"/>
      <c r="E379" s="5"/>
      <c r="F379" s="5"/>
      <c r="I379" s="67"/>
      <c r="J379" s="67"/>
      <c r="K379" s="172"/>
      <c r="L379" s="5"/>
      <c r="M379" s="5"/>
      <c r="N379" s="5"/>
      <c r="O379" s="5"/>
      <c r="P379" s="5"/>
      <c r="Q379" s="5"/>
    </row>
    <row r="380" spans="1:17" s="311" customFormat="1">
      <c r="A380" s="19"/>
      <c r="B380" s="19"/>
      <c r="C380" s="5"/>
      <c r="D380" s="5"/>
      <c r="E380" s="5"/>
      <c r="F380" s="5"/>
      <c r="I380" s="67"/>
      <c r="J380" s="67"/>
      <c r="K380" s="172"/>
      <c r="L380" s="5"/>
      <c r="M380" s="5"/>
      <c r="N380" s="5"/>
      <c r="O380" s="5"/>
      <c r="P380" s="5"/>
      <c r="Q380" s="5"/>
    </row>
    <row r="381" spans="1:17" s="311" customFormat="1">
      <c r="A381" s="19"/>
      <c r="B381" s="19"/>
      <c r="C381" s="5"/>
      <c r="D381" s="5"/>
      <c r="E381" s="5"/>
      <c r="F381" s="5"/>
      <c r="I381" s="67"/>
      <c r="J381" s="67"/>
      <c r="K381" s="172"/>
      <c r="L381" s="5"/>
      <c r="M381" s="5"/>
      <c r="N381" s="5"/>
      <c r="O381" s="5"/>
      <c r="P381" s="5"/>
      <c r="Q381" s="5"/>
    </row>
    <row r="382" spans="1:17" s="311" customFormat="1">
      <c r="A382" s="19"/>
      <c r="B382" s="19"/>
      <c r="C382" s="5"/>
      <c r="D382" s="5"/>
      <c r="E382" s="5"/>
      <c r="F382" s="5"/>
      <c r="I382" s="67"/>
      <c r="J382" s="67"/>
      <c r="K382" s="172"/>
      <c r="L382" s="5"/>
      <c r="M382" s="5"/>
      <c r="N382" s="5"/>
      <c r="O382" s="5"/>
      <c r="P382" s="5"/>
      <c r="Q382" s="5"/>
    </row>
    <row r="383" spans="1:17" s="311" customFormat="1">
      <c r="A383" s="19"/>
      <c r="B383" s="19"/>
      <c r="C383" s="5"/>
      <c r="D383" s="5"/>
      <c r="E383" s="5"/>
      <c r="F383" s="5"/>
      <c r="I383" s="67"/>
      <c r="J383" s="67"/>
      <c r="K383" s="172"/>
      <c r="L383" s="5"/>
      <c r="M383" s="5"/>
      <c r="N383" s="5"/>
      <c r="O383" s="5"/>
      <c r="P383" s="5"/>
      <c r="Q383" s="5"/>
    </row>
    <row r="384" spans="1:17" s="311" customFormat="1">
      <c r="A384" s="19"/>
      <c r="B384" s="19"/>
      <c r="C384" s="5"/>
      <c r="D384" s="5"/>
      <c r="E384" s="5"/>
      <c r="F384" s="5"/>
      <c r="I384" s="67"/>
      <c r="J384" s="67"/>
      <c r="K384" s="172"/>
      <c r="L384" s="5"/>
      <c r="M384" s="5"/>
      <c r="N384" s="5"/>
      <c r="O384" s="5"/>
      <c r="P384" s="5"/>
      <c r="Q384" s="5"/>
    </row>
    <row r="385" spans="1:17" s="311" customFormat="1">
      <c r="A385" s="19"/>
      <c r="B385" s="19"/>
      <c r="C385" s="5"/>
      <c r="D385" s="5"/>
      <c r="E385" s="5"/>
      <c r="F385" s="5"/>
      <c r="I385" s="67"/>
      <c r="J385" s="67"/>
      <c r="K385" s="172"/>
      <c r="L385" s="5"/>
      <c r="M385" s="5"/>
      <c r="N385" s="5"/>
      <c r="O385" s="5"/>
      <c r="P385" s="5"/>
      <c r="Q385" s="5"/>
    </row>
    <row r="386" spans="1:17" s="311" customFormat="1">
      <c r="A386" s="19"/>
      <c r="B386" s="19"/>
      <c r="C386" s="5"/>
      <c r="D386" s="5"/>
      <c r="E386" s="5"/>
      <c r="F386" s="5"/>
      <c r="I386" s="67"/>
      <c r="J386" s="67"/>
      <c r="K386" s="172"/>
      <c r="L386" s="5"/>
      <c r="M386" s="5"/>
      <c r="N386" s="5"/>
      <c r="O386" s="5"/>
      <c r="P386" s="5"/>
      <c r="Q386" s="5"/>
    </row>
    <row r="387" spans="1:17" s="311" customFormat="1">
      <c r="A387" s="19"/>
      <c r="B387" s="19"/>
      <c r="C387" s="5"/>
      <c r="D387" s="5"/>
      <c r="E387" s="5"/>
      <c r="F387" s="5"/>
      <c r="I387" s="67"/>
      <c r="J387" s="67"/>
      <c r="K387" s="172"/>
      <c r="L387" s="5"/>
      <c r="M387" s="5"/>
      <c r="N387" s="5"/>
      <c r="O387" s="5"/>
      <c r="P387" s="5"/>
      <c r="Q387" s="5"/>
    </row>
    <row r="388" spans="1:17" s="311" customFormat="1">
      <c r="A388" s="19"/>
      <c r="B388" s="19"/>
      <c r="C388" s="5"/>
      <c r="D388" s="5"/>
      <c r="E388" s="5"/>
      <c r="F388" s="5"/>
      <c r="I388" s="67"/>
      <c r="J388" s="67"/>
      <c r="K388" s="172"/>
      <c r="L388" s="5"/>
      <c r="M388" s="5"/>
      <c r="N388" s="5"/>
      <c r="O388" s="5"/>
      <c r="P388" s="5"/>
      <c r="Q388" s="5"/>
    </row>
    <row r="389" spans="1:17" s="311" customFormat="1">
      <c r="A389" s="19"/>
      <c r="B389" s="19"/>
      <c r="C389" s="5"/>
      <c r="D389" s="5"/>
      <c r="E389" s="5"/>
      <c r="F389" s="5"/>
      <c r="I389" s="67"/>
      <c r="J389" s="67"/>
      <c r="K389" s="172"/>
      <c r="L389" s="5"/>
      <c r="M389" s="5"/>
      <c r="N389" s="5"/>
      <c r="O389" s="5"/>
      <c r="P389" s="5"/>
      <c r="Q389" s="5"/>
    </row>
    <row r="390" spans="1:17" s="311" customFormat="1">
      <c r="A390" s="19"/>
      <c r="B390" s="19"/>
      <c r="C390" s="5"/>
      <c r="D390" s="5"/>
      <c r="E390" s="5"/>
      <c r="F390" s="5"/>
      <c r="I390" s="67"/>
      <c r="J390" s="67"/>
      <c r="K390" s="172"/>
      <c r="L390" s="5"/>
      <c r="M390" s="5"/>
      <c r="N390" s="5"/>
      <c r="O390" s="5"/>
      <c r="P390" s="5"/>
      <c r="Q390" s="5"/>
    </row>
    <row r="391" spans="1:17" s="311" customFormat="1">
      <c r="A391" s="19"/>
      <c r="B391" s="19"/>
      <c r="C391" s="5"/>
      <c r="D391" s="5"/>
      <c r="E391" s="5"/>
      <c r="F391" s="5"/>
      <c r="I391" s="67"/>
      <c r="J391" s="67"/>
      <c r="K391" s="172"/>
      <c r="L391" s="5"/>
      <c r="M391" s="5"/>
      <c r="N391" s="5"/>
      <c r="O391" s="5"/>
      <c r="P391" s="5"/>
      <c r="Q391" s="5"/>
    </row>
    <row r="392" spans="1:17" s="311" customFormat="1">
      <c r="A392" s="19"/>
      <c r="B392" s="19"/>
      <c r="C392" s="5"/>
      <c r="D392" s="5"/>
      <c r="E392" s="5"/>
      <c r="F392" s="5"/>
      <c r="I392" s="67"/>
      <c r="J392" s="67"/>
      <c r="K392" s="172"/>
      <c r="L392" s="5"/>
      <c r="M392" s="5"/>
      <c r="N392" s="5"/>
      <c r="O392" s="5"/>
      <c r="P392" s="5"/>
      <c r="Q392" s="5"/>
    </row>
    <row r="393" spans="1:17" s="311" customFormat="1">
      <c r="A393" s="19"/>
      <c r="B393" s="19"/>
      <c r="C393" s="5"/>
      <c r="D393" s="5"/>
      <c r="E393" s="5"/>
      <c r="F393" s="5"/>
      <c r="I393" s="67"/>
      <c r="J393" s="67"/>
      <c r="K393" s="172"/>
      <c r="L393" s="5"/>
      <c r="M393" s="5"/>
      <c r="N393" s="5"/>
      <c r="O393" s="5"/>
      <c r="P393" s="5"/>
      <c r="Q393" s="5"/>
    </row>
    <row r="394" spans="1:17" s="311" customFormat="1">
      <c r="A394" s="19"/>
      <c r="B394" s="19"/>
      <c r="C394" s="5"/>
      <c r="D394" s="5"/>
      <c r="E394" s="5"/>
      <c r="F394" s="5"/>
      <c r="I394" s="67"/>
      <c r="J394" s="67"/>
      <c r="K394" s="172"/>
      <c r="L394" s="5"/>
      <c r="M394" s="5"/>
      <c r="N394" s="5"/>
      <c r="O394" s="5"/>
      <c r="P394" s="5"/>
      <c r="Q394" s="5"/>
    </row>
    <row r="395" spans="1:17" s="311" customFormat="1">
      <c r="A395" s="19"/>
      <c r="B395" s="19"/>
      <c r="C395" s="5"/>
      <c r="D395" s="5"/>
      <c r="E395" s="5"/>
      <c r="F395" s="5"/>
      <c r="I395" s="67"/>
      <c r="J395" s="67"/>
      <c r="K395" s="172"/>
      <c r="L395" s="5"/>
      <c r="M395" s="5"/>
      <c r="N395" s="5"/>
      <c r="O395" s="5"/>
      <c r="P395" s="5"/>
      <c r="Q395" s="5"/>
    </row>
    <row r="396" spans="1:17" s="311" customFormat="1">
      <c r="A396" s="19"/>
      <c r="B396" s="19"/>
      <c r="C396" s="5"/>
      <c r="D396" s="5"/>
      <c r="E396" s="5"/>
      <c r="F396" s="5"/>
      <c r="I396" s="67"/>
      <c r="J396" s="67"/>
      <c r="K396" s="172"/>
      <c r="L396" s="5"/>
      <c r="M396" s="5"/>
      <c r="N396" s="5"/>
      <c r="O396" s="5"/>
      <c r="P396" s="5"/>
      <c r="Q396" s="5"/>
    </row>
    <row r="397" spans="1:17" s="311" customFormat="1">
      <c r="A397" s="19"/>
      <c r="B397" s="19"/>
      <c r="C397" s="5"/>
      <c r="D397" s="5"/>
      <c r="E397" s="5"/>
      <c r="F397" s="5"/>
      <c r="I397" s="67"/>
      <c r="J397" s="67"/>
      <c r="K397" s="172"/>
      <c r="L397" s="5"/>
      <c r="M397" s="5"/>
      <c r="N397" s="5"/>
      <c r="O397" s="5"/>
      <c r="P397" s="5"/>
      <c r="Q397" s="5"/>
    </row>
    <row r="398" spans="1:17" s="311" customFormat="1">
      <c r="A398" s="19"/>
      <c r="B398" s="19"/>
      <c r="C398" s="5"/>
      <c r="D398" s="5"/>
      <c r="E398" s="5"/>
      <c r="F398" s="5"/>
      <c r="I398" s="67"/>
      <c r="J398" s="67"/>
      <c r="K398" s="172"/>
      <c r="L398" s="5"/>
      <c r="M398" s="5"/>
      <c r="N398" s="5"/>
      <c r="O398" s="5"/>
      <c r="P398" s="5"/>
      <c r="Q398" s="5"/>
    </row>
    <row r="399" spans="1:17" s="311" customFormat="1">
      <c r="A399" s="19"/>
      <c r="B399" s="19"/>
      <c r="C399" s="5"/>
      <c r="D399" s="5"/>
      <c r="E399" s="5"/>
      <c r="F399" s="5"/>
      <c r="I399" s="67"/>
      <c r="J399" s="67"/>
      <c r="K399" s="172"/>
      <c r="L399" s="5"/>
      <c r="M399" s="5"/>
      <c r="N399" s="5"/>
      <c r="O399" s="5"/>
      <c r="P399" s="5"/>
      <c r="Q399" s="5"/>
    </row>
    <row r="400" spans="1:17" s="311" customFormat="1">
      <c r="A400" s="19"/>
      <c r="B400" s="19"/>
      <c r="C400" s="5"/>
      <c r="D400" s="5"/>
      <c r="E400" s="5"/>
      <c r="F400" s="5"/>
      <c r="I400" s="67"/>
      <c r="J400" s="67"/>
      <c r="K400" s="172"/>
      <c r="L400" s="5"/>
      <c r="M400" s="5"/>
      <c r="N400" s="5"/>
      <c r="O400" s="5"/>
      <c r="P400" s="5"/>
      <c r="Q400" s="5"/>
    </row>
    <row r="401" spans="1:17" s="311" customFormat="1">
      <c r="A401" s="19"/>
      <c r="B401" s="19"/>
      <c r="C401" s="5"/>
      <c r="D401" s="5"/>
      <c r="E401" s="5"/>
      <c r="F401" s="5"/>
      <c r="I401" s="67"/>
      <c r="J401" s="67"/>
      <c r="K401" s="172"/>
      <c r="L401" s="5"/>
      <c r="M401" s="5"/>
      <c r="N401" s="5"/>
      <c r="O401" s="5"/>
      <c r="P401" s="5"/>
      <c r="Q401" s="5"/>
    </row>
    <row r="402" spans="1:17" s="311" customFormat="1">
      <c r="A402" s="19"/>
      <c r="B402" s="19"/>
      <c r="C402" s="5"/>
      <c r="D402" s="5"/>
      <c r="E402" s="5"/>
      <c r="F402" s="5"/>
      <c r="I402" s="67"/>
      <c r="J402" s="67"/>
      <c r="K402" s="172"/>
      <c r="L402" s="5"/>
      <c r="M402" s="5"/>
      <c r="N402" s="5"/>
      <c r="O402" s="5"/>
      <c r="P402" s="5"/>
      <c r="Q402" s="5"/>
    </row>
    <row r="403" spans="1:17" s="311" customFormat="1">
      <c r="A403" s="19"/>
      <c r="B403" s="19"/>
      <c r="C403" s="5"/>
      <c r="D403" s="5"/>
      <c r="E403" s="5"/>
      <c r="F403" s="5"/>
      <c r="I403" s="67"/>
      <c r="J403" s="67"/>
      <c r="K403" s="172"/>
      <c r="L403" s="5"/>
      <c r="M403" s="5"/>
      <c r="N403" s="5"/>
      <c r="O403" s="5"/>
      <c r="P403" s="5"/>
      <c r="Q403" s="5"/>
    </row>
    <row r="404" spans="1:17" s="311" customFormat="1">
      <c r="A404" s="19"/>
      <c r="B404" s="19"/>
      <c r="C404" s="5"/>
      <c r="D404" s="5"/>
      <c r="E404" s="5"/>
      <c r="F404" s="5"/>
      <c r="I404" s="67"/>
      <c r="J404" s="67"/>
      <c r="K404" s="172"/>
      <c r="L404" s="5"/>
      <c r="M404" s="5"/>
      <c r="N404" s="5"/>
      <c r="O404" s="5"/>
      <c r="P404" s="5"/>
      <c r="Q404" s="5"/>
    </row>
    <row r="405" spans="1:17" s="311" customFormat="1">
      <c r="A405" s="19"/>
      <c r="B405" s="19"/>
      <c r="C405" s="5"/>
      <c r="D405" s="5"/>
      <c r="E405" s="5"/>
      <c r="F405" s="5"/>
      <c r="I405" s="67"/>
      <c r="J405" s="67"/>
      <c r="K405" s="172"/>
      <c r="L405" s="5"/>
      <c r="M405" s="5"/>
      <c r="N405" s="5"/>
      <c r="O405" s="5"/>
      <c r="P405" s="5"/>
      <c r="Q405" s="5"/>
    </row>
    <row r="406" spans="1:17" s="311" customFormat="1">
      <c r="A406" s="19"/>
      <c r="B406" s="19"/>
      <c r="C406" s="5"/>
      <c r="D406" s="5"/>
      <c r="E406" s="5"/>
      <c r="F406" s="5"/>
      <c r="I406" s="67"/>
      <c r="J406" s="67"/>
      <c r="K406" s="172"/>
      <c r="L406" s="5"/>
      <c r="M406" s="5"/>
      <c r="N406" s="5"/>
      <c r="O406" s="5"/>
      <c r="P406" s="5"/>
      <c r="Q406" s="5"/>
    </row>
    <row r="407" spans="1:17" s="311" customFormat="1">
      <c r="A407" s="19"/>
      <c r="B407" s="19"/>
      <c r="C407" s="5"/>
      <c r="D407" s="5"/>
      <c r="E407" s="5"/>
      <c r="F407" s="5"/>
      <c r="I407" s="67"/>
      <c r="J407" s="67"/>
      <c r="K407" s="172"/>
      <c r="L407" s="5"/>
      <c r="M407" s="5"/>
      <c r="N407" s="5"/>
      <c r="O407" s="5"/>
      <c r="P407" s="5"/>
      <c r="Q407" s="5"/>
    </row>
    <row r="408" spans="1:17" s="311" customFormat="1">
      <c r="A408" s="19"/>
      <c r="B408" s="19"/>
      <c r="C408" s="5"/>
      <c r="D408" s="5"/>
      <c r="E408" s="5"/>
      <c r="F408" s="5"/>
      <c r="I408" s="67"/>
      <c r="J408" s="67"/>
      <c r="K408" s="172"/>
      <c r="L408" s="5"/>
      <c r="M408" s="5"/>
      <c r="N408" s="5"/>
      <c r="O408" s="5"/>
      <c r="P408" s="5"/>
      <c r="Q408" s="5"/>
    </row>
    <row r="409" spans="1:17" s="311" customFormat="1">
      <c r="A409" s="19"/>
      <c r="B409" s="19"/>
      <c r="C409" s="5"/>
      <c r="D409" s="5"/>
      <c r="E409" s="5"/>
      <c r="F409" s="5"/>
      <c r="I409" s="67"/>
      <c r="J409" s="67"/>
      <c r="K409" s="172"/>
      <c r="L409" s="5"/>
      <c r="M409" s="5"/>
      <c r="N409" s="5"/>
      <c r="O409" s="5"/>
      <c r="P409" s="5"/>
      <c r="Q409" s="5"/>
    </row>
    <row r="410" spans="1:17" s="311" customFormat="1">
      <c r="A410" s="19"/>
      <c r="B410" s="19"/>
      <c r="C410" s="5"/>
      <c r="D410" s="5"/>
      <c r="E410" s="5"/>
      <c r="F410" s="5"/>
      <c r="I410" s="67"/>
      <c r="J410" s="67"/>
      <c r="K410" s="172"/>
      <c r="L410" s="5"/>
      <c r="M410" s="5"/>
      <c r="N410" s="5"/>
      <c r="O410" s="5"/>
      <c r="P410" s="5"/>
      <c r="Q410" s="5"/>
    </row>
    <row r="411" spans="1:17" s="311" customFormat="1">
      <c r="A411" s="19"/>
      <c r="B411" s="19"/>
      <c r="C411" s="5"/>
      <c r="D411" s="5"/>
      <c r="E411" s="5"/>
      <c r="F411" s="5"/>
      <c r="I411" s="67"/>
      <c r="J411" s="67"/>
      <c r="K411" s="172"/>
      <c r="L411" s="5"/>
      <c r="M411" s="5"/>
      <c r="N411" s="5"/>
      <c r="O411" s="5"/>
      <c r="P411" s="5"/>
      <c r="Q411" s="5"/>
    </row>
    <row r="412" spans="1:17" s="311" customFormat="1">
      <c r="A412" s="19"/>
      <c r="B412" s="19"/>
      <c r="C412" s="5"/>
      <c r="D412" s="5"/>
      <c r="E412" s="5"/>
      <c r="F412" s="5"/>
      <c r="I412" s="67"/>
      <c r="J412" s="67"/>
      <c r="K412" s="172"/>
      <c r="L412" s="5"/>
      <c r="M412" s="5"/>
      <c r="N412" s="5"/>
      <c r="O412" s="5"/>
      <c r="P412" s="5"/>
      <c r="Q412" s="5"/>
    </row>
    <row r="413" spans="1:17" s="311" customFormat="1">
      <c r="A413" s="19"/>
      <c r="B413" s="19"/>
      <c r="C413" s="5"/>
      <c r="D413" s="5"/>
      <c r="E413" s="5"/>
      <c r="F413" s="5"/>
      <c r="I413" s="67"/>
      <c r="J413" s="67"/>
      <c r="K413" s="172"/>
      <c r="L413" s="5"/>
      <c r="M413" s="5"/>
      <c r="N413" s="5"/>
      <c r="O413" s="5"/>
      <c r="P413" s="5"/>
      <c r="Q413" s="5"/>
    </row>
    <row r="414" spans="1:17" s="311" customFormat="1">
      <c r="A414" s="19"/>
      <c r="B414" s="19"/>
      <c r="C414" s="5"/>
      <c r="D414" s="5"/>
      <c r="E414" s="5"/>
      <c r="F414" s="5"/>
      <c r="I414" s="67"/>
      <c r="J414" s="67"/>
      <c r="K414" s="172"/>
      <c r="L414" s="5"/>
      <c r="M414" s="5"/>
      <c r="N414" s="5"/>
      <c r="O414" s="5"/>
      <c r="P414" s="5"/>
      <c r="Q414" s="5"/>
    </row>
    <row r="415" spans="1:17" s="311" customFormat="1">
      <c r="A415" s="19"/>
      <c r="B415" s="19"/>
      <c r="C415" s="5"/>
      <c r="D415" s="5"/>
      <c r="E415" s="5"/>
      <c r="F415" s="5"/>
      <c r="I415" s="67"/>
      <c r="J415" s="67"/>
      <c r="K415" s="172"/>
      <c r="L415" s="5"/>
      <c r="M415" s="5"/>
      <c r="N415" s="5"/>
      <c r="O415" s="5"/>
      <c r="P415" s="5"/>
      <c r="Q415" s="5"/>
    </row>
    <row r="416" spans="1:17" s="311" customFormat="1">
      <c r="A416" s="19"/>
      <c r="B416" s="19"/>
      <c r="C416" s="5"/>
      <c r="D416" s="5"/>
      <c r="E416" s="5"/>
      <c r="F416" s="5"/>
      <c r="I416" s="67"/>
      <c r="J416" s="67"/>
      <c r="K416" s="172"/>
      <c r="L416" s="5"/>
      <c r="M416" s="5"/>
      <c r="N416" s="5"/>
      <c r="O416" s="5"/>
      <c r="P416" s="5"/>
      <c r="Q416" s="5"/>
    </row>
    <row r="417" spans="1:17" s="311" customFormat="1">
      <c r="A417" s="19"/>
      <c r="B417" s="19"/>
      <c r="C417" s="5"/>
      <c r="D417" s="5"/>
      <c r="E417" s="5"/>
      <c r="F417" s="5"/>
      <c r="I417" s="67"/>
      <c r="J417" s="67"/>
      <c r="K417" s="172"/>
      <c r="L417" s="5"/>
      <c r="M417" s="5"/>
      <c r="N417" s="5"/>
      <c r="O417" s="5"/>
      <c r="P417" s="5"/>
      <c r="Q417" s="5"/>
    </row>
    <row r="418" spans="1:17" s="311" customFormat="1">
      <c r="A418" s="19"/>
      <c r="B418" s="19"/>
      <c r="C418" s="5"/>
      <c r="D418" s="5"/>
      <c r="E418" s="5"/>
      <c r="F418" s="5"/>
      <c r="I418" s="67"/>
      <c r="J418" s="67"/>
      <c r="K418" s="172"/>
      <c r="L418" s="5"/>
      <c r="M418" s="5"/>
      <c r="N418" s="5"/>
      <c r="O418" s="5"/>
      <c r="P418" s="5"/>
      <c r="Q418" s="5"/>
    </row>
    <row r="419" spans="1:17" s="311" customFormat="1">
      <c r="A419" s="19"/>
      <c r="B419" s="19"/>
      <c r="C419" s="5"/>
      <c r="D419" s="5"/>
      <c r="E419" s="5"/>
      <c r="F419" s="5"/>
      <c r="I419" s="67"/>
      <c r="J419" s="67"/>
      <c r="K419" s="172"/>
      <c r="L419" s="5"/>
      <c r="M419" s="5"/>
      <c r="N419" s="5"/>
      <c r="O419" s="5"/>
      <c r="P419" s="5"/>
      <c r="Q419" s="5"/>
    </row>
    <row r="420" spans="1:17" s="311" customFormat="1">
      <c r="A420" s="19"/>
      <c r="B420" s="19"/>
      <c r="C420" s="5"/>
      <c r="D420" s="5"/>
      <c r="E420" s="5"/>
      <c r="F420" s="5"/>
      <c r="I420" s="67"/>
      <c r="J420" s="67"/>
      <c r="K420" s="172"/>
      <c r="L420" s="5"/>
      <c r="M420" s="5"/>
      <c r="N420" s="5"/>
      <c r="O420" s="5"/>
      <c r="P420" s="5"/>
      <c r="Q420" s="5"/>
    </row>
    <row r="421" spans="1:17" s="311" customFormat="1">
      <c r="A421" s="19"/>
      <c r="B421" s="19"/>
      <c r="C421" s="5"/>
      <c r="D421" s="5"/>
      <c r="E421" s="5"/>
      <c r="F421" s="5"/>
      <c r="I421" s="67"/>
      <c r="J421" s="67"/>
      <c r="K421" s="172"/>
      <c r="L421" s="5"/>
      <c r="M421" s="5"/>
      <c r="N421" s="5"/>
      <c r="O421" s="5"/>
      <c r="P421" s="5"/>
      <c r="Q421" s="5"/>
    </row>
    <row r="422" spans="1:17" s="311" customFormat="1">
      <c r="A422" s="19"/>
      <c r="B422" s="19"/>
      <c r="C422" s="5"/>
      <c r="D422" s="5"/>
      <c r="E422" s="5"/>
      <c r="F422" s="5"/>
      <c r="I422" s="67"/>
      <c r="J422" s="67"/>
      <c r="K422" s="172"/>
      <c r="L422" s="5"/>
      <c r="M422" s="5"/>
      <c r="N422" s="5"/>
      <c r="O422" s="5"/>
      <c r="P422" s="5"/>
      <c r="Q422" s="5"/>
    </row>
    <row r="423" spans="1:17" s="311" customFormat="1">
      <c r="A423" s="19"/>
      <c r="B423" s="19"/>
      <c r="C423" s="5"/>
      <c r="D423" s="5"/>
      <c r="E423" s="5"/>
      <c r="F423" s="5"/>
      <c r="I423" s="67"/>
      <c r="J423" s="67"/>
      <c r="K423" s="172"/>
      <c r="L423" s="5"/>
      <c r="M423" s="5"/>
      <c r="N423" s="5"/>
      <c r="O423" s="5"/>
      <c r="P423" s="5"/>
      <c r="Q423" s="5"/>
    </row>
    <row r="424" spans="1:17" s="311" customFormat="1">
      <c r="A424" s="19"/>
      <c r="B424" s="19"/>
      <c r="C424" s="5"/>
      <c r="D424" s="5"/>
      <c r="E424" s="5"/>
      <c r="F424" s="5"/>
      <c r="I424" s="67"/>
      <c r="J424" s="67"/>
      <c r="K424" s="172"/>
      <c r="L424" s="5"/>
      <c r="M424" s="5"/>
      <c r="N424" s="5"/>
      <c r="O424" s="5"/>
      <c r="P424" s="5"/>
      <c r="Q424" s="5"/>
    </row>
    <row r="425" spans="1:17" s="311" customFormat="1">
      <c r="A425" s="19"/>
      <c r="B425" s="19"/>
      <c r="C425" s="5"/>
      <c r="D425" s="5"/>
      <c r="E425" s="5"/>
      <c r="F425" s="5"/>
      <c r="I425" s="67"/>
      <c r="J425" s="67"/>
      <c r="K425" s="172"/>
      <c r="L425" s="5"/>
      <c r="M425" s="5"/>
      <c r="N425" s="5"/>
      <c r="O425" s="5"/>
      <c r="P425" s="5"/>
      <c r="Q425" s="5"/>
    </row>
    <row r="426" spans="1:17" s="311" customFormat="1">
      <c r="A426" s="19"/>
      <c r="B426" s="19"/>
      <c r="C426" s="5"/>
      <c r="D426" s="5"/>
      <c r="E426" s="5"/>
      <c r="F426" s="5"/>
      <c r="I426" s="67"/>
      <c r="J426" s="67"/>
      <c r="K426" s="172"/>
      <c r="L426" s="5"/>
      <c r="M426" s="5"/>
      <c r="N426" s="5"/>
      <c r="O426" s="5"/>
      <c r="P426" s="5"/>
      <c r="Q426" s="5"/>
    </row>
    <row r="427" spans="1:17" s="311" customFormat="1">
      <c r="A427" s="19"/>
      <c r="B427" s="19"/>
      <c r="C427" s="5"/>
      <c r="D427" s="5"/>
      <c r="E427" s="5"/>
      <c r="F427" s="5"/>
      <c r="I427" s="67"/>
      <c r="J427" s="67"/>
      <c r="K427" s="172"/>
      <c r="L427" s="5"/>
      <c r="M427" s="5"/>
      <c r="N427" s="5"/>
      <c r="O427" s="5"/>
      <c r="P427" s="5"/>
      <c r="Q427" s="5"/>
    </row>
    <row r="428" spans="1:17" s="311" customFormat="1">
      <c r="A428" s="19"/>
      <c r="B428" s="19"/>
      <c r="C428" s="5"/>
      <c r="D428" s="5"/>
      <c r="E428" s="5"/>
      <c r="F428" s="5"/>
      <c r="I428" s="67"/>
      <c r="J428" s="67"/>
      <c r="K428" s="172"/>
      <c r="L428" s="5"/>
      <c r="M428" s="5"/>
      <c r="N428" s="5"/>
      <c r="O428" s="5"/>
      <c r="P428" s="5"/>
      <c r="Q428" s="5"/>
    </row>
    <row r="429" spans="1:17" s="311" customFormat="1">
      <c r="A429" s="19"/>
      <c r="B429" s="19"/>
      <c r="C429" s="5"/>
      <c r="D429" s="5"/>
      <c r="E429" s="5"/>
      <c r="F429" s="5"/>
      <c r="I429" s="67"/>
      <c r="J429" s="67"/>
      <c r="K429" s="172"/>
      <c r="L429" s="5"/>
      <c r="M429" s="5"/>
      <c r="N429" s="5"/>
      <c r="O429" s="5"/>
      <c r="P429" s="5"/>
      <c r="Q429" s="5"/>
    </row>
    <row r="430" spans="1:17" s="311" customFormat="1">
      <c r="A430" s="19"/>
      <c r="B430" s="19"/>
      <c r="C430" s="5"/>
      <c r="D430" s="5"/>
      <c r="E430" s="5"/>
      <c r="F430" s="5"/>
      <c r="I430" s="67"/>
      <c r="J430" s="67"/>
      <c r="K430" s="172"/>
      <c r="L430" s="5"/>
      <c r="M430" s="5"/>
      <c r="N430" s="5"/>
      <c r="O430" s="5"/>
      <c r="P430" s="5"/>
      <c r="Q430" s="5"/>
    </row>
    <row r="431" spans="1:17" s="311" customFormat="1">
      <c r="A431" s="19"/>
      <c r="B431" s="19"/>
      <c r="C431" s="5"/>
      <c r="D431" s="5"/>
      <c r="E431" s="5"/>
      <c r="F431" s="5"/>
      <c r="I431" s="67"/>
      <c r="J431" s="67"/>
      <c r="K431" s="172"/>
      <c r="L431" s="5"/>
      <c r="M431" s="5"/>
      <c r="N431" s="5"/>
      <c r="O431" s="5"/>
      <c r="P431" s="5"/>
      <c r="Q431" s="5"/>
    </row>
    <row r="432" spans="1:17" s="311" customFormat="1">
      <c r="A432" s="19"/>
      <c r="B432" s="19"/>
      <c r="C432" s="5"/>
      <c r="D432" s="5"/>
      <c r="E432" s="5"/>
      <c r="F432" s="5"/>
      <c r="I432" s="67"/>
      <c r="J432" s="67"/>
      <c r="K432" s="172"/>
      <c r="L432" s="5"/>
      <c r="M432" s="5"/>
      <c r="N432" s="5"/>
      <c r="O432" s="5"/>
      <c r="P432" s="5"/>
      <c r="Q432" s="5"/>
    </row>
    <row r="433" spans="1:17" s="311" customFormat="1">
      <c r="A433" s="19"/>
      <c r="B433" s="19"/>
      <c r="C433" s="5"/>
      <c r="D433" s="5"/>
      <c r="E433" s="5"/>
      <c r="F433" s="5"/>
      <c r="I433" s="67"/>
      <c r="J433" s="67"/>
      <c r="K433" s="172"/>
      <c r="L433" s="5"/>
      <c r="M433" s="5"/>
      <c r="N433" s="5"/>
      <c r="O433" s="5"/>
      <c r="P433" s="5"/>
      <c r="Q433" s="5"/>
    </row>
    <row r="434" spans="1:17" s="311" customFormat="1">
      <c r="A434" s="19"/>
      <c r="B434" s="19"/>
      <c r="C434" s="5"/>
      <c r="D434" s="5"/>
      <c r="E434" s="5"/>
      <c r="F434" s="5"/>
      <c r="I434" s="67"/>
      <c r="J434" s="67"/>
      <c r="K434" s="172"/>
      <c r="L434" s="5"/>
      <c r="M434" s="5"/>
      <c r="N434" s="5"/>
      <c r="O434" s="5"/>
      <c r="P434" s="5"/>
      <c r="Q434" s="5"/>
    </row>
    <row r="435" spans="1:17" s="311" customFormat="1">
      <c r="A435" s="19"/>
      <c r="B435" s="19"/>
      <c r="C435" s="5"/>
      <c r="D435" s="5"/>
      <c r="E435" s="5"/>
      <c r="F435" s="5"/>
      <c r="I435" s="67"/>
      <c r="J435" s="67"/>
      <c r="K435" s="172"/>
      <c r="L435" s="5"/>
      <c r="M435" s="5"/>
      <c r="N435" s="5"/>
      <c r="O435" s="5"/>
      <c r="P435" s="5"/>
      <c r="Q435" s="5"/>
    </row>
    <row r="436" spans="1:17" s="311" customFormat="1">
      <c r="A436" s="19"/>
      <c r="B436" s="19"/>
      <c r="C436" s="5"/>
      <c r="D436" s="5"/>
      <c r="E436" s="5"/>
      <c r="F436" s="5"/>
      <c r="I436" s="67"/>
      <c r="J436" s="67"/>
      <c r="K436" s="172"/>
      <c r="L436" s="5"/>
      <c r="M436" s="5"/>
      <c r="N436" s="5"/>
      <c r="O436" s="5"/>
      <c r="P436" s="5"/>
      <c r="Q436" s="5"/>
    </row>
    <row r="437" spans="1:17" s="311" customFormat="1">
      <c r="A437" s="19"/>
      <c r="B437" s="19"/>
      <c r="C437" s="5"/>
      <c r="D437" s="5"/>
      <c r="E437" s="5"/>
      <c r="F437" s="5"/>
      <c r="I437" s="67"/>
      <c r="J437" s="67"/>
      <c r="K437" s="172"/>
      <c r="L437" s="5"/>
      <c r="M437" s="5"/>
      <c r="N437" s="5"/>
      <c r="O437" s="5"/>
      <c r="P437" s="5"/>
      <c r="Q437" s="5"/>
    </row>
    <row r="438" spans="1:17" s="311" customFormat="1">
      <c r="A438" s="19"/>
      <c r="B438" s="19"/>
      <c r="C438" s="5"/>
      <c r="D438" s="5"/>
      <c r="E438" s="5"/>
      <c r="F438" s="5"/>
      <c r="I438" s="67"/>
      <c r="J438" s="67"/>
      <c r="K438" s="172"/>
      <c r="L438" s="5"/>
      <c r="M438" s="5"/>
      <c r="N438" s="5"/>
      <c r="O438" s="5"/>
      <c r="P438" s="5"/>
      <c r="Q438" s="5"/>
    </row>
    <row r="439" spans="1:17" s="311" customFormat="1">
      <c r="A439" s="19"/>
      <c r="B439" s="19"/>
      <c r="C439" s="5"/>
      <c r="D439" s="5"/>
      <c r="E439" s="5"/>
      <c r="F439" s="5"/>
      <c r="I439" s="67"/>
      <c r="J439" s="67"/>
      <c r="K439" s="172"/>
      <c r="L439" s="5"/>
      <c r="M439" s="5"/>
      <c r="N439" s="5"/>
      <c r="O439" s="5"/>
      <c r="P439" s="5"/>
      <c r="Q439" s="5"/>
    </row>
    <row r="440" spans="1:17" s="311" customFormat="1">
      <c r="A440" s="19"/>
      <c r="B440" s="19"/>
      <c r="C440" s="5"/>
      <c r="D440" s="5"/>
      <c r="E440" s="5"/>
      <c r="F440" s="5"/>
      <c r="I440" s="67"/>
      <c r="J440" s="67"/>
      <c r="K440" s="172"/>
      <c r="L440" s="5"/>
      <c r="M440" s="5"/>
      <c r="N440" s="5"/>
      <c r="O440" s="5"/>
      <c r="P440" s="5"/>
      <c r="Q440" s="5"/>
    </row>
    <row r="441" spans="1:17" s="311" customFormat="1">
      <c r="A441" s="19"/>
      <c r="B441" s="19"/>
      <c r="C441" s="5"/>
      <c r="D441" s="5"/>
      <c r="E441" s="5"/>
      <c r="F441" s="5"/>
      <c r="I441" s="67"/>
      <c r="J441" s="67"/>
      <c r="K441" s="172"/>
      <c r="L441" s="5"/>
      <c r="M441" s="5"/>
      <c r="N441" s="5"/>
      <c r="O441" s="5"/>
      <c r="P441" s="5"/>
      <c r="Q441" s="5"/>
    </row>
    <row r="442" spans="1:17" s="311" customFormat="1">
      <c r="A442" s="19"/>
      <c r="B442" s="19"/>
      <c r="C442" s="5"/>
      <c r="D442" s="5"/>
      <c r="E442" s="5"/>
      <c r="F442" s="5"/>
      <c r="I442" s="67"/>
      <c r="J442" s="67"/>
      <c r="K442" s="172"/>
      <c r="L442" s="5"/>
      <c r="M442" s="5"/>
      <c r="N442" s="5"/>
      <c r="O442" s="5"/>
      <c r="P442" s="5"/>
      <c r="Q442" s="5"/>
    </row>
    <row r="443" spans="1:17" s="311" customFormat="1">
      <c r="A443" s="19"/>
      <c r="B443" s="19"/>
      <c r="C443" s="5"/>
      <c r="D443" s="5"/>
      <c r="E443" s="5"/>
      <c r="F443" s="5"/>
      <c r="I443" s="67"/>
      <c r="J443" s="67"/>
      <c r="K443" s="172"/>
      <c r="L443" s="5"/>
      <c r="M443" s="5"/>
      <c r="N443" s="5"/>
      <c r="O443" s="5"/>
      <c r="P443" s="5"/>
      <c r="Q443" s="5"/>
    </row>
    <row r="444" spans="1:17" s="311" customFormat="1">
      <c r="A444" s="19"/>
      <c r="B444" s="19"/>
      <c r="C444" s="5"/>
      <c r="D444" s="5"/>
      <c r="E444" s="5"/>
      <c r="F444" s="5"/>
      <c r="I444" s="67"/>
      <c r="J444" s="67"/>
      <c r="K444" s="172"/>
      <c r="L444" s="5"/>
      <c r="M444" s="5"/>
      <c r="N444" s="5"/>
      <c r="O444" s="5"/>
      <c r="P444" s="5"/>
      <c r="Q444" s="5"/>
    </row>
    <row r="445" spans="1:17" s="311" customFormat="1">
      <c r="A445" s="19"/>
      <c r="B445" s="19"/>
      <c r="C445" s="5"/>
      <c r="D445" s="5"/>
      <c r="E445" s="5"/>
      <c r="F445" s="5"/>
      <c r="I445" s="67"/>
      <c r="J445" s="67"/>
      <c r="K445" s="172"/>
      <c r="L445" s="5"/>
      <c r="M445" s="5"/>
      <c r="N445" s="5"/>
      <c r="O445" s="5"/>
      <c r="P445" s="5"/>
      <c r="Q445" s="5"/>
    </row>
    <row r="446" spans="1:17" s="311" customFormat="1">
      <c r="A446" s="19"/>
      <c r="B446" s="19"/>
      <c r="C446" s="5"/>
      <c r="D446" s="5"/>
      <c r="E446" s="5"/>
      <c r="F446" s="5"/>
      <c r="I446" s="67"/>
      <c r="J446" s="67"/>
      <c r="K446" s="172"/>
      <c r="L446" s="5"/>
      <c r="M446" s="5"/>
      <c r="N446" s="5"/>
      <c r="O446" s="5"/>
      <c r="P446" s="5"/>
      <c r="Q446" s="5"/>
    </row>
    <row r="447" spans="1:17" s="311" customFormat="1">
      <c r="A447" s="19"/>
      <c r="B447" s="19"/>
      <c r="C447" s="5"/>
      <c r="D447" s="5"/>
      <c r="E447" s="5"/>
      <c r="F447" s="5"/>
      <c r="I447" s="67"/>
      <c r="J447" s="67"/>
      <c r="K447" s="172"/>
      <c r="L447" s="5"/>
      <c r="M447" s="5"/>
      <c r="N447" s="5"/>
      <c r="O447" s="5"/>
      <c r="P447" s="5"/>
      <c r="Q447" s="5"/>
    </row>
    <row r="448" spans="1:17" s="311" customFormat="1">
      <c r="A448" s="19"/>
      <c r="B448" s="19"/>
      <c r="C448" s="5"/>
      <c r="D448" s="5"/>
      <c r="E448" s="5"/>
      <c r="F448" s="5"/>
      <c r="I448" s="67"/>
      <c r="J448" s="67"/>
      <c r="K448" s="172"/>
      <c r="L448" s="5"/>
      <c r="M448" s="5"/>
      <c r="N448" s="5"/>
      <c r="O448" s="5"/>
      <c r="P448" s="5"/>
      <c r="Q448" s="5"/>
    </row>
    <row r="449" spans="1:17" s="311" customFormat="1">
      <c r="A449" s="19"/>
      <c r="B449" s="19"/>
      <c r="C449" s="5"/>
      <c r="D449" s="5"/>
      <c r="E449" s="5"/>
      <c r="F449" s="5"/>
      <c r="I449" s="67"/>
      <c r="J449" s="67"/>
      <c r="K449" s="172"/>
      <c r="L449" s="5"/>
      <c r="M449" s="5"/>
      <c r="N449" s="5"/>
      <c r="O449" s="5"/>
      <c r="P449" s="5"/>
      <c r="Q449" s="5"/>
    </row>
    <row r="450" spans="1:17" s="311" customFormat="1">
      <c r="A450" s="19"/>
      <c r="B450" s="19"/>
      <c r="C450" s="5"/>
      <c r="D450" s="5"/>
      <c r="E450" s="5"/>
      <c r="F450" s="5"/>
      <c r="I450" s="67"/>
      <c r="J450" s="67"/>
      <c r="K450" s="172"/>
      <c r="L450" s="5"/>
      <c r="M450" s="5"/>
      <c r="N450" s="5"/>
      <c r="O450" s="5"/>
      <c r="P450" s="5"/>
      <c r="Q450" s="5"/>
    </row>
    <row r="451" spans="1:17" s="311" customFormat="1">
      <c r="A451" s="19"/>
      <c r="B451" s="19"/>
      <c r="C451" s="5"/>
      <c r="D451" s="5"/>
      <c r="E451" s="5"/>
      <c r="F451" s="5"/>
      <c r="I451" s="67"/>
      <c r="J451" s="67"/>
      <c r="K451" s="172"/>
      <c r="L451" s="5"/>
      <c r="M451" s="5"/>
      <c r="N451" s="5"/>
      <c r="O451" s="5"/>
      <c r="P451" s="5"/>
      <c r="Q451" s="5"/>
    </row>
    <row r="452" spans="1:17" s="311" customFormat="1">
      <c r="A452" s="19"/>
      <c r="B452" s="19"/>
      <c r="C452" s="5"/>
      <c r="D452" s="5"/>
      <c r="E452" s="5"/>
      <c r="F452" s="5"/>
      <c r="I452" s="67"/>
      <c r="J452" s="67"/>
      <c r="K452" s="172"/>
      <c r="L452" s="5"/>
      <c r="M452" s="5"/>
      <c r="N452" s="5"/>
      <c r="O452" s="5"/>
      <c r="P452" s="5"/>
      <c r="Q452" s="5"/>
    </row>
    <row r="453" spans="1:17" s="311" customFormat="1">
      <c r="A453" s="19"/>
      <c r="B453" s="19"/>
      <c r="C453" s="5"/>
      <c r="D453" s="5"/>
      <c r="E453" s="5"/>
      <c r="F453" s="5"/>
      <c r="I453" s="67"/>
      <c r="J453" s="67"/>
      <c r="K453" s="172"/>
      <c r="L453" s="5"/>
      <c r="M453" s="5"/>
      <c r="N453" s="5"/>
      <c r="O453" s="5"/>
      <c r="P453" s="5"/>
      <c r="Q453" s="5"/>
    </row>
    <row r="454" spans="1:17" s="311" customFormat="1">
      <c r="A454" s="19"/>
      <c r="B454" s="19"/>
      <c r="C454" s="5"/>
      <c r="D454" s="5"/>
      <c r="E454" s="5"/>
      <c r="F454" s="5"/>
      <c r="I454" s="67"/>
      <c r="J454" s="67"/>
      <c r="K454" s="172"/>
      <c r="L454" s="5"/>
      <c r="M454" s="5"/>
      <c r="N454" s="5"/>
      <c r="O454" s="5"/>
      <c r="P454" s="5"/>
      <c r="Q454" s="5"/>
    </row>
    <row r="455" spans="1:17" s="311" customFormat="1">
      <c r="A455" s="19"/>
      <c r="B455" s="19"/>
      <c r="C455" s="5"/>
      <c r="D455" s="5"/>
      <c r="E455" s="5"/>
      <c r="F455" s="5"/>
      <c r="I455" s="67"/>
      <c r="J455" s="67"/>
      <c r="K455" s="172"/>
      <c r="L455" s="5"/>
      <c r="M455" s="5"/>
      <c r="N455" s="5"/>
      <c r="O455" s="5"/>
      <c r="P455" s="5"/>
      <c r="Q455" s="5"/>
    </row>
    <row r="456" spans="1:17" s="311" customFormat="1">
      <c r="A456" s="19"/>
      <c r="B456" s="19"/>
      <c r="C456" s="5"/>
      <c r="D456" s="5"/>
      <c r="E456" s="5"/>
      <c r="F456" s="5"/>
      <c r="I456" s="67"/>
      <c r="J456" s="67"/>
      <c r="K456" s="172"/>
      <c r="L456" s="5"/>
      <c r="M456" s="5"/>
      <c r="N456" s="5"/>
      <c r="O456" s="5"/>
      <c r="P456" s="5"/>
      <c r="Q456" s="5"/>
    </row>
    <row r="457" spans="1:17" s="311" customFormat="1">
      <c r="A457" s="19"/>
      <c r="B457" s="19"/>
      <c r="C457" s="5"/>
      <c r="D457" s="5"/>
      <c r="E457" s="5"/>
      <c r="F457" s="5"/>
      <c r="I457" s="67"/>
      <c r="J457" s="67"/>
      <c r="K457" s="172"/>
      <c r="L457" s="5"/>
      <c r="M457" s="5"/>
      <c r="N457" s="5"/>
      <c r="O457" s="5"/>
      <c r="P457" s="5"/>
      <c r="Q457" s="5"/>
    </row>
    <row r="458" spans="1:17" s="311" customFormat="1">
      <c r="A458" s="19"/>
      <c r="B458" s="19"/>
      <c r="C458" s="5"/>
      <c r="D458" s="5"/>
      <c r="E458" s="5"/>
      <c r="F458" s="5"/>
      <c r="I458" s="67"/>
      <c r="J458" s="67"/>
      <c r="K458" s="172"/>
      <c r="L458" s="5"/>
      <c r="M458" s="5"/>
      <c r="N458" s="5"/>
      <c r="O458" s="5"/>
      <c r="P458" s="5"/>
      <c r="Q458" s="5"/>
    </row>
    <row r="459" spans="1:17" s="311" customFormat="1">
      <c r="A459" s="19"/>
      <c r="B459" s="19"/>
      <c r="C459" s="5"/>
      <c r="D459" s="5"/>
      <c r="E459" s="5"/>
      <c r="F459" s="5"/>
      <c r="I459" s="67"/>
      <c r="J459" s="67"/>
      <c r="K459" s="172"/>
      <c r="L459" s="5"/>
      <c r="M459" s="5"/>
      <c r="N459" s="5"/>
      <c r="O459" s="5"/>
      <c r="P459" s="5"/>
      <c r="Q459" s="5"/>
    </row>
    <row r="460" spans="1:17" s="311" customFormat="1">
      <c r="A460" s="19"/>
      <c r="B460" s="19"/>
      <c r="C460" s="5"/>
      <c r="D460" s="5"/>
      <c r="E460" s="5"/>
      <c r="F460" s="5"/>
      <c r="I460" s="67"/>
      <c r="J460" s="67"/>
      <c r="K460" s="172"/>
      <c r="L460" s="5"/>
      <c r="M460" s="5"/>
      <c r="N460" s="5"/>
      <c r="O460" s="5"/>
      <c r="P460" s="5"/>
      <c r="Q460" s="5"/>
    </row>
    <row r="461" spans="1:17" s="311" customFormat="1">
      <c r="A461" s="19"/>
      <c r="B461" s="19"/>
      <c r="C461" s="5"/>
      <c r="D461" s="5"/>
      <c r="E461" s="5"/>
      <c r="F461" s="5"/>
      <c r="I461" s="67"/>
      <c r="J461" s="67"/>
      <c r="K461" s="172"/>
      <c r="L461" s="5"/>
      <c r="M461" s="5"/>
      <c r="N461" s="5"/>
      <c r="O461" s="5"/>
      <c r="P461" s="5"/>
      <c r="Q461" s="5"/>
    </row>
    <row r="462" spans="1:17" s="311" customFormat="1">
      <c r="A462" s="19"/>
      <c r="B462" s="19"/>
      <c r="C462" s="5"/>
      <c r="D462" s="5"/>
      <c r="E462" s="5"/>
      <c r="F462" s="5"/>
      <c r="I462" s="67"/>
      <c r="J462" s="67"/>
      <c r="K462" s="172"/>
      <c r="L462" s="5"/>
      <c r="M462" s="5"/>
      <c r="N462" s="5"/>
      <c r="O462" s="5"/>
      <c r="P462" s="5"/>
      <c r="Q462" s="5"/>
    </row>
    <row r="463" spans="1:17" s="311" customFormat="1">
      <c r="A463" s="19"/>
      <c r="B463" s="19"/>
      <c r="C463" s="5"/>
      <c r="D463" s="5"/>
      <c r="E463" s="5"/>
      <c r="F463" s="5"/>
      <c r="I463" s="67"/>
      <c r="J463" s="67"/>
      <c r="K463" s="172"/>
      <c r="L463" s="5"/>
      <c r="M463" s="5"/>
      <c r="N463" s="5"/>
      <c r="O463" s="5"/>
      <c r="P463" s="5"/>
      <c r="Q463" s="5"/>
    </row>
    <row r="464" spans="1:17" s="311" customFormat="1">
      <c r="A464" s="19"/>
      <c r="B464" s="19"/>
      <c r="C464" s="5"/>
      <c r="D464" s="5"/>
      <c r="E464" s="5"/>
      <c r="F464" s="5"/>
      <c r="I464" s="67"/>
      <c r="J464" s="67"/>
      <c r="K464" s="172"/>
      <c r="L464" s="5"/>
      <c r="M464" s="5"/>
      <c r="N464" s="5"/>
      <c r="O464" s="5"/>
      <c r="P464" s="5"/>
      <c r="Q464" s="5"/>
    </row>
    <row r="465" spans="1:17" s="311" customFormat="1">
      <c r="A465" s="19"/>
      <c r="B465" s="19"/>
      <c r="C465" s="5"/>
      <c r="D465" s="5"/>
      <c r="E465" s="5"/>
      <c r="F465" s="5"/>
      <c r="I465" s="67"/>
      <c r="J465" s="67"/>
      <c r="K465" s="172"/>
      <c r="L465" s="5"/>
      <c r="M465" s="5"/>
      <c r="N465" s="5"/>
      <c r="O465" s="5"/>
      <c r="P465" s="5"/>
      <c r="Q465" s="5"/>
    </row>
    <row r="466" spans="1:17" s="311" customFormat="1">
      <c r="A466" s="19"/>
      <c r="B466" s="19"/>
      <c r="C466" s="5"/>
      <c r="D466" s="5"/>
      <c r="E466" s="5"/>
      <c r="F466" s="5"/>
      <c r="I466" s="67"/>
      <c r="J466" s="67"/>
      <c r="K466" s="172"/>
      <c r="L466" s="5"/>
      <c r="M466" s="5"/>
      <c r="N466" s="5"/>
      <c r="O466" s="5"/>
      <c r="P466" s="5"/>
      <c r="Q466" s="5"/>
    </row>
    <row r="467" spans="1:17" s="311" customFormat="1">
      <c r="A467" s="19"/>
      <c r="B467" s="19"/>
      <c r="C467" s="5"/>
      <c r="D467" s="5"/>
      <c r="E467" s="5"/>
      <c r="F467" s="5"/>
      <c r="I467" s="67"/>
      <c r="J467" s="67"/>
      <c r="K467" s="172"/>
      <c r="L467" s="5"/>
      <c r="M467" s="5"/>
      <c r="N467" s="5"/>
      <c r="O467" s="5"/>
      <c r="P467" s="5"/>
      <c r="Q467" s="5"/>
    </row>
    <row r="468" spans="1:17" s="311" customFormat="1">
      <c r="A468" s="19"/>
      <c r="B468" s="19"/>
      <c r="C468" s="5"/>
      <c r="D468" s="5"/>
      <c r="E468" s="5"/>
      <c r="F468" s="5"/>
      <c r="I468" s="67"/>
      <c r="J468" s="67"/>
      <c r="K468" s="172"/>
      <c r="L468" s="5"/>
      <c r="M468" s="5"/>
      <c r="N468" s="5"/>
      <c r="O468" s="5"/>
      <c r="P468" s="5"/>
      <c r="Q468" s="5"/>
    </row>
    <row r="469" spans="1:17" s="311" customFormat="1">
      <c r="A469" s="19"/>
      <c r="B469" s="19"/>
      <c r="C469" s="5"/>
      <c r="D469" s="5"/>
      <c r="E469" s="5"/>
      <c r="F469" s="5"/>
      <c r="I469" s="67"/>
      <c r="J469" s="67"/>
      <c r="K469" s="172"/>
      <c r="L469" s="5"/>
      <c r="M469" s="5"/>
      <c r="N469" s="5"/>
      <c r="O469" s="5"/>
      <c r="P469" s="5"/>
      <c r="Q469" s="5"/>
    </row>
    <row r="470" spans="1:17" s="311" customFormat="1">
      <c r="A470" s="19"/>
      <c r="B470" s="19"/>
      <c r="C470" s="5"/>
      <c r="D470" s="5"/>
      <c r="E470" s="5"/>
      <c r="F470" s="5"/>
      <c r="I470" s="67"/>
      <c r="J470" s="67"/>
      <c r="K470" s="172"/>
      <c r="L470" s="5"/>
      <c r="M470" s="5"/>
      <c r="N470" s="5"/>
      <c r="O470" s="5"/>
      <c r="P470" s="5"/>
      <c r="Q470" s="5"/>
    </row>
    <row r="471" spans="1:17" s="311" customFormat="1">
      <c r="A471" s="19"/>
      <c r="B471" s="19"/>
      <c r="C471" s="5"/>
      <c r="D471" s="5"/>
      <c r="E471" s="5"/>
      <c r="F471" s="5"/>
      <c r="I471" s="67"/>
      <c r="J471" s="67"/>
      <c r="K471" s="172"/>
      <c r="L471" s="5"/>
      <c r="M471" s="5"/>
      <c r="N471" s="5"/>
      <c r="O471" s="5"/>
      <c r="P471" s="5"/>
      <c r="Q471" s="5"/>
    </row>
    <row r="472" spans="1:17" s="311" customFormat="1">
      <c r="A472" s="19"/>
      <c r="B472" s="19"/>
      <c r="C472" s="5"/>
      <c r="D472" s="5"/>
      <c r="E472" s="5"/>
      <c r="F472" s="5"/>
      <c r="I472" s="67"/>
      <c r="J472" s="67"/>
      <c r="K472" s="172"/>
      <c r="L472" s="5"/>
      <c r="M472" s="5"/>
      <c r="N472" s="5"/>
      <c r="O472" s="5"/>
      <c r="P472" s="5"/>
      <c r="Q472" s="5"/>
    </row>
    <row r="473" spans="1:17" s="311" customFormat="1">
      <c r="A473" s="19"/>
      <c r="B473" s="19"/>
      <c r="C473" s="5"/>
      <c r="D473" s="5"/>
      <c r="E473" s="5"/>
      <c r="F473" s="5"/>
      <c r="I473" s="67"/>
      <c r="J473" s="67"/>
      <c r="K473" s="172"/>
      <c r="L473" s="5"/>
      <c r="M473" s="5"/>
      <c r="N473" s="5"/>
      <c r="O473" s="5"/>
      <c r="P473" s="5"/>
      <c r="Q473" s="5"/>
    </row>
    <row r="474" spans="1:17" s="311" customFormat="1">
      <c r="A474" s="19"/>
      <c r="B474" s="19"/>
      <c r="C474" s="5"/>
      <c r="D474" s="5"/>
      <c r="E474" s="5"/>
      <c r="F474" s="5"/>
      <c r="I474" s="67"/>
      <c r="J474" s="67"/>
      <c r="K474" s="172"/>
      <c r="L474" s="5"/>
      <c r="M474" s="5"/>
      <c r="N474" s="5"/>
      <c r="O474" s="5"/>
      <c r="P474" s="5"/>
      <c r="Q474" s="5"/>
    </row>
    <row r="475" spans="1:17" s="311" customFormat="1">
      <c r="A475" s="19"/>
      <c r="B475" s="19"/>
      <c r="C475" s="5"/>
      <c r="D475" s="5"/>
      <c r="E475" s="5"/>
      <c r="F475" s="5"/>
      <c r="I475" s="67"/>
      <c r="J475" s="67"/>
      <c r="K475" s="172"/>
      <c r="L475" s="5"/>
      <c r="M475" s="5"/>
      <c r="N475" s="5"/>
      <c r="O475" s="5"/>
      <c r="P475" s="5"/>
      <c r="Q475" s="5"/>
    </row>
    <row r="476" spans="1:17" s="311" customFormat="1">
      <c r="A476" s="19"/>
      <c r="B476" s="19"/>
      <c r="C476" s="5"/>
      <c r="D476" s="5"/>
      <c r="E476" s="5"/>
      <c r="F476" s="5"/>
      <c r="I476" s="67"/>
      <c r="J476" s="67"/>
      <c r="K476" s="172"/>
      <c r="L476" s="5"/>
      <c r="M476" s="5"/>
      <c r="N476" s="5"/>
      <c r="O476" s="5"/>
      <c r="P476" s="5"/>
      <c r="Q476" s="5"/>
    </row>
    <row r="477" spans="1:17" s="311" customFormat="1">
      <c r="A477" s="19"/>
      <c r="B477" s="19"/>
      <c r="C477" s="5"/>
      <c r="D477" s="5"/>
      <c r="E477" s="5"/>
      <c r="F477" s="5"/>
      <c r="I477" s="67"/>
      <c r="J477" s="67"/>
      <c r="K477" s="172"/>
      <c r="L477" s="5"/>
      <c r="M477" s="5"/>
      <c r="N477" s="5"/>
      <c r="O477" s="5"/>
      <c r="P477" s="5"/>
      <c r="Q477" s="5"/>
    </row>
    <row r="478" spans="1:17" s="311" customFormat="1">
      <c r="A478" s="19"/>
      <c r="B478" s="19"/>
      <c r="C478" s="5"/>
      <c r="D478" s="5"/>
      <c r="E478" s="5"/>
      <c r="F478" s="5"/>
      <c r="I478" s="67"/>
      <c r="J478" s="67"/>
      <c r="K478" s="172"/>
      <c r="L478" s="5"/>
      <c r="M478" s="5"/>
      <c r="N478" s="5"/>
      <c r="O478" s="5"/>
      <c r="P478" s="5"/>
      <c r="Q478" s="5"/>
    </row>
    <row r="479" spans="1:17" s="311" customFormat="1">
      <c r="A479" s="19"/>
      <c r="B479" s="19"/>
      <c r="C479" s="5"/>
      <c r="D479" s="5"/>
      <c r="E479" s="5"/>
      <c r="F479" s="5"/>
      <c r="I479" s="67"/>
      <c r="J479" s="67"/>
      <c r="K479" s="172"/>
      <c r="L479" s="5"/>
      <c r="M479" s="5"/>
      <c r="N479" s="5"/>
      <c r="O479" s="5"/>
      <c r="P479" s="5"/>
      <c r="Q479" s="5"/>
    </row>
    <row r="480" spans="1:17" s="311" customFormat="1">
      <c r="A480" s="19"/>
      <c r="B480" s="19"/>
      <c r="C480" s="5"/>
      <c r="D480" s="5"/>
      <c r="E480" s="5"/>
      <c r="F480" s="5"/>
      <c r="I480" s="67"/>
      <c r="J480" s="67"/>
      <c r="K480" s="172"/>
      <c r="L480" s="5"/>
      <c r="M480" s="5"/>
      <c r="N480" s="5"/>
      <c r="O480" s="5"/>
      <c r="P480" s="5"/>
      <c r="Q480" s="5"/>
    </row>
    <row r="481" spans="1:17" s="311" customFormat="1">
      <c r="A481" s="19"/>
      <c r="B481" s="19"/>
      <c r="C481" s="5"/>
      <c r="D481" s="5"/>
      <c r="E481" s="5"/>
      <c r="F481" s="5"/>
      <c r="I481" s="67"/>
      <c r="J481" s="67"/>
      <c r="K481" s="172"/>
      <c r="L481" s="5"/>
      <c r="M481" s="5"/>
      <c r="N481" s="5"/>
      <c r="O481" s="5"/>
      <c r="P481" s="5"/>
      <c r="Q481" s="5"/>
    </row>
    <row r="482" spans="1:17" s="311" customFormat="1">
      <c r="A482" s="19"/>
      <c r="B482" s="19"/>
      <c r="C482" s="5"/>
      <c r="D482" s="5"/>
      <c r="E482" s="5"/>
      <c r="F482" s="5"/>
      <c r="I482" s="67"/>
      <c r="J482" s="67"/>
      <c r="K482" s="172"/>
      <c r="L482" s="5"/>
      <c r="M482" s="5"/>
      <c r="N482" s="5"/>
      <c r="O482" s="5"/>
      <c r="P482" s="5"/>
      <c r="Q482" s="5"/>
    </row>
    <row r="483" spans="1:17" s="311" customFormat="1">
      <c r="A483" s="19"/>
      <c r="B483" s="19"/>
      <c r="C483" s="5"/>
      <c r="D483" s="5"/>
      <c r="E483" s="5"/>
      <c r="F483" s="5"/>
      <c r="I483" s="67"/>
      <c r="J483" s="67"/>
      <c r="K483" s="172"/>
      <c r="L483" s="5"/>
      <c r="M483" s="5"/>
      <c r="N483" s="5"/>
      <c r="O483" s="5"/>
      <c r="P483" s="5"/>
      <c r="Q483" s="5"/>
    </row>
    <row r="484" spans="1:17" s="311" customFormat="1">
      <c r="A484" s="19"/>
      <c r="B484" s="19"/>
      <c r="C484" s="5"/>
      <c r="D484" s="5"/>
      <c r="E484" s="5"/>
      <c r="F484" s="5"/>
      <c r="I484" s="67"/>
      <c r="J484" s="67"/>
      <c r="K484" s="172"/>
      <c r="L484" s="5"/>
      <c r="M484" s="5"/>
      <c r="N484" s="5"/>
      <c r="O484" s="5"/>
      <c r="P484" s="5"/>
      <c r="Q484" s="5"/>
    </row>
    <row r="485" spans="1:17" s="311" customFormat="1">
      <c r="A485" s="19"/>
      <c r="B485" s="19"/>
      <c r="C485" s="5"/>
      <c r="D485" s="5"/>
      <c r="E485" s="5"/>
      <c r="F485" s="5"/>
      <c r="I485" s="67"/>
      <c r="J485" s="67"/>
      <c r="K485" s="172"/>
      <c r="L485" s="5"/>
      <c r="M485" s="5"/>
      <c r="N485" s="5"/>
      <c r="O485" s="5"/>
      <c r="P485" s="5"/>
      <c r="Q485" s="5"/>
    </row>
    <row r="486" spans="1:17" s="311" customFormat="1">
      <c r="A486" s="19"/>
      <c r="B486" s="19"/>
      <c r="C486" s="5"/>
      <c r="D486" s="5"/>
      <c r="E486" s="5"/>
      <c r="F486" s="5"/>
      <c r="I486" s="67"/>
      <c r="J486" s="67"/>
      <c r="K486" s="172"/>
      <c r="L486" s="5"/>
      <c r="M486" s="5"/>
      <c r="N486" s="5"/>
      <c r="O486" s="5"/>
      <c r="P486" s="5"/>
      <c r="Q486" s="5"/>
    </row>
    <row r="487" spans="1:17" s="311" customFormat="1">
      <c r="A487" s="19"/>
      <c r="B487" s="19"/>
      <c r="C487" s="5"/>
      <c r="D487" s="5"/>
      <c r="E487" s="5"/>
      <c r="F487" s="5"/>
      <c r="I487" s="67"/>
      <c r="J487" s="67"/>
      <c r="K487" s="172"/>
      <c r="L487" s="5"/>
      <c r="M487" s="5"/>
      <c r="N487" s="5"/>
      <c r="O487" s="5"/>
      <c r="P487" s="5"/>
      <c r="Q487" s="5"/>
    </row>
    <row r="488" spans="1:17" s="311" customFormat="1">
      <c r="A488" s="19"/>
      <c r="B488" s="19"/>
      <c r="C488" s="5"/>
      <c r="D488" s="5"/>
      <c r="E488" s="5"/>
      <c r="F488" s="5"/>
      <c r="I488" s="67"/>
      <c r="J488" s="67"/>
      <c r="K488" s="172"/>
      <c r="L488" s="5"/>
      <c r="M488" s="5"/>
      <c r="N488" s="5"/>
      <c r="O488" s="5"/>
      <c r="P488" s="5"/>
      <c r="Q488" s="5"/>
    </row>
    <row r="489" spans="1:17" s="311" customFormat="1">
      <c r="A489" s="19"/>
      <c r="B489" s="19"/>
      <c r="C489" s="5"/>
      <c r="D489" s="5"/>
      <c r="E489" s="5"/>
      <c r="F489" s="5"/>
      <c r="I489" s="67"/>
      <c r="J489" s="67"/>
      <c r="K489" s="172"/>
      <c r="L489" s="5"/>
      <c r="M489" s="5"/>
      <c r="N489" s="5"/>
      <c r="O489" s="5"/>
      <c r="P489" s="5"/>
      <c r="Q489" s="5"/>
    </row>
    <row r="490" spans="1:17" s="311" customFormat="1">
      <c r="A490" s="19"/>
      <c r="B490" s="19"/>
      <c r="C490" s="5"/>
      <c r="D490" s="5"/>
      <c r="E490" s="5"/>
      <c r="F490" s="5"/>
      <c r="I490" s="67"/>
      <c r="J490" s="67"/>
      <c r="K490" s="172"/>
      <c r="L490" s="5"/>
      <c r="M490" s="5"/>
      <c r="N490" s="5"/>
      <c r="O490" s="5"/>
      <c r="P490" s="5"/>
      <c r="Q490" s="5"/>
    </row>
    <row r="491" spans="1:17" s="311" customFormat="1">
      <c r="A491" s="19"/>
      <c r="B491" s="19"/>
      <c r="C491" s="5"/>
      <c r="D491" s="5"/>
      <c r="E491" s="5"/>
      <c r="F491" s="5"/>
      <c r="I491" s="67"/>
      <c r="J491" s="67"/>
      <c r="K491" s="172"/>
      <c r="L491" s="5"/>
      <c r="M491" s="5"/>
      <c r="N491" s="5"/>
      <c r="O491" s="5"/>
      <c r="P491" s="5"/>
      <c r="Q491" s="5"/>
    </row>
    <row r="492" spans="1:17" s="311" customFormat="1">
      <c r="A492" s="19"/>
      <c r="B492" s="19"/>
      <c r="C492" s="5"/>
      <c r="D492" s="5"/>
      <c r="E492" s="5"/>
      <c r="F492" s="5"/>
      <c r="I492" s="67"/>
      <c r="J492" s="67"/>
      <c r="K492" s="172"/>
      <c r="L492" s="5"/>
      <c r="M492" s="5"/>
      <c r="N492" s="5"/>
      <c r="O492" s="5"/>
      <c r="P492" s="5"/>
      <c r="Q492" s="5"/>
    </row>
    <row r="493" spans="1:17" s="311" customFormat="1">
      <c r="A493" s="19"/>
      <c r="B493" s="19"/>
      <c r="C493" s="5"/>
      <c r="D493" s="5"/>
      <c r="E493" s="5"/>
      <c r="F493" s="5"/>
      <c r="I493" s="67"/>
      <c r="J493" s="67"/>
      <c r="K493" s="172"/>
      <c r="L493" s="5"/>
      <c r="M493" s="5"/>
      <c r="N493" s="5"/>
      <c r="O493" s="5"/>
      <c r="P493" s="5"/>
      <c r="Q493" s="5"/>
    </row>
    <row r="494" spans="1:17" s="311" customFormat="1">
      <c r="A494" s="19"/>
      <c r="B494" s="19"/>
      <c r="C494" s="5"/>
      <c r="D494" s="5"/>
      <c r="E494" s="5"/>
      <c r="F494" s="5"/>
      <c r="I494" s="67"/>
      <c r="J494" s="67"/>
      <c r="K494" s="172"/>
      <c r="L494" s="5"/>
      <c r="M494" s="5"/>
      <c r="N494" s="5"/>
      <c r="O494" s="5"/>
      <c r="P494" s="5"/>
      <c r="Q494" s="5"/>
    </row>
    <row r="495" spans="1:17" s="311" customFormat="1">
      <c r="A495" s="19"/>
      <c r="B495" s="19"/>
      <c r="C495" s="5"/>
      <c r="D495" s="5"/>
      <c r="E495" s="5"/>
      <c r="F495" s="5"/>
      <c r="I495" s="67"/>
      <c r="J495" s="67"/>
      <c r="K495" s="172"/>
      <c r="L495" s="5"/>
      <c r="M495" s="5"/>
      <c r="N495" s="5"/>
      <c r="O495" s="5"/>
      <c r="P495" s="5"/>
      <c r="Q495" s="5"/>
    </row>
    <row r="496" spans="1:17" s="311" customFormat="1">
      <c r="A496" s="19"/>
      <c r="B496" s="19"/>
      <c r="C496" s="5"/>
      <c r="D496" s="5"/>
      <c r="E496" s="5"/>
      <c r="F496" s="5"/>
      <c r="I496" s="67"/>
      <c r="J496" s="67"/>
      <c r="K496" s="172"/>
      <c r="L496" s="5"/>
      <c r="M496" s="5"/>
      <c r="N496" s="5"/>
      <c r="O496" s="5"/>
      <c r="P496" s="5"/>
      <c r="Q496" s="5"/>
    </row>
    <row r="497" spans="1:17" s="311" customFormat="1">
      <c r="A497" s="19"/>
      <c r="B497" s="19"/>
      <c r="C497" s="5"/>
      <c r="D497" s="5"/>
      <c r="E497" s="5"/>
      <c r="F497" s="5"/>
      <c r="I497" s="67"/>
      <c r="J497" s="67"/>
      <c r="K497" s="172"/>
      <c r="L497" s="5"/>
      <c r="M497" s="5"/>
      <c r="N497" s="5"/>
      <c r="O497" s="5"/>
      <c r="P497" s="5"/>
      <c r="Q497" s="5"/>
    </row>
    <row r="498" spans="1:17" s="311" customFormat="1">
      <c r="A498" s="19"/>
      <c r="B498" s="19"/>
      <c r="C498" s="5"/>
      <c r="D498" s="5"/>
      <c r="E498" s="5"/>
      <c r="F498" s="5"/>
      <c r="I498" s="67"/>
      <c r="J498" s="67"/>
      <c r="K498" s="172"/>
      <c r="L498" s="5"/>
      <c r="M498" s="5"/>
      <c r="N498" s="5"/>
      <c r="O498" s="5"/>
      <c r="P498" s="5"/>
      <c r="Q498" s="5"/>
    </row>
    <row r="499" spans="1:17" s="311" customFormat="1">
      <c r="A499" s="19"/>
      <c r="B499" s="19"/>
      <c r="C499" s="5"/>
      <c r="D499" s="5"/>
      <c r="E499" s="5"/>
      <c r="F499" s="5"/>
      <c r="I499" s="67"/>
      <c r="J499" s="67"/>
      <c r="K499" s="172"/>
      <c r="L499" s="5"/>
      <c r="M499" s="5"/>
      <c r="N499" s="5"/>
      <c r="O499" s="5"/>
      <c r="P499" s="5"/>
      <c r="Q499" s="5"/>
    </row>
    <row r="500" spans="1:17" s="311" customFormat="1">
      <c r="A500" s="19"/>
      <c r="B500" s="19"/>
      <c r="C500" s="5"/>
      <c r="D500" s="5"/>
      <c r="E500" s="5"/>
      <c r="F500" s="5"/>
      <c r="I500" s="67"/>
      <c r="J500" s="67"/>
      <c r="K500" s="172"/>
      <c r="L500" s="5"/>
      <c r="M500" s="5"/>
      <c r="N500" s="5"/>
      <c r="O500" s="5"/>
      <c r="P500" s="5"/>
      <c r="Q500" s="5"/>
    </row>
    <row r="501" spans="1:17" s="311" customFormat="1">
      <c r="A501" s="19"/>
      <c r="B501" s="19"/>
      <c r="C501" s="5"/>
      <c r="D501" s="5"/>
      <c r="E501" s="5"/>
      <c r="F501" s="5"/>
      <c r="I501" s="67"/>
      <c r="J501" s="67"/>
      <c r="K501" s="172"/>
      <c r="L501" s="5"/>
      <c r="M501" s="5"/>
      <c r="N501" s="5"/>
      <c r="O501" s="5"/>
      <c r="P501" s="5"/>
      <c r="Q501" s="5"/>
    </row>
    <row r="502" spans="1:17" s="311" customFormat="1">
      <c r="A502" s="19"/>
      <c r="B502" s="19"/>
      <c r="C502" s="5"/>
      <c r="D502" s="5"/>
      <c r="E502" s="5"/>
      <c r="F502" s="5"/>
      <c r="I502" s="67"/>
      <c r="J502" s="67"/>
      <c r="K502" s="172"/>
      <c r="L502" s="5"/>
      <c r="M502" s="5"/>
      <c r="N502" s="5"/>
      <c r="O502" s="5"/>
      <c r="P502" s="5"/>
      <c r="Q502" s="5"/>
    </row>
    <row r="503" spans="1:17" s="311" customFormat="1">
      <c r="A503" s="19"/>
      <c r="B503" s="19"/>
      <c r="C503" s="5"/>
      <c r="D503" s="5"/>
      <c r="E503" s="5"/>
      <c r="F503" s="5"/>
      <c r="I503" s="67"/>
      <c r="J503" s="67"/>
      <c r="K503" s="172"/>
      <c r="L503" s="5"/>
      <c r="M503" s="5"/>
      <c r="N503" s="5"/>
      <c r="O503" s="5"/>
      <c r="P503" s="5"/>
      <c r="Q503" s="5"/>
    </row>
    <row r="504" spans="1:17" s="311" customFormat="1">
      <c r="A504" s="19"/>
      <c r="B504" s="19"/>
      <c r="C504" s="5"/>
      <c r="D504" s="5"/>
      <c r="E504" s="5"/>
      <c r="F504" s="5"/>
      <c r="I504" s="67"/>
      <c r="J504" s="67"/>
      <c r="K504" s="172"/>
      <c r="L504" s="5"/>
      <c r="M504" s="5"/>
      <c r="N504" s="5"/>
      <c r="O504" s="5"/>
      <c r="P504" s="5"/>
      <c r="Q504" s="5"/>
    </row>
    <row r="505" spans="1:17" s="311" customFormat="1">
      <c r="A505" s="19"/>
      <c r="B505" s="19"/>
      <c r="C505" s="5"/>
      <c r="D505" s="5"/>
      <c r="E505" s="5"/>
      <c r="F505" s="5"/>
      <c r="I505" s="67"/>
      <c r="J505" s="67"/>
      <c r="K505" s="172"/>
      <c r="L505" s="5"/>
      <c r="M505" s="5"/>
      <c r="N505" s="5"/>
      <c r="O505" s="5"/>
      <c r="P505" s="5"/>
      <c r="Q505" s="5"/>
    </row>
    <row r="506" spans="1:17" s="311" customFormat="1">
      <c r="A506" s="19"/>
      <c r="B506" s="19"/>
      <c r="C506" s="5"/>
      <c r="D506" s="5"/>
      <c r="E506" s="5"/>
      <c r="F506" s="5"/>
      <c r="I506" s="67"/>
      <c r="J506" s="67"/>
      <c r="K506" s="172"/>
      <c r="L506" s="5"/>
      <c r="M506" s="5"/>
      <c r="N506" s="5"/>
      <c r="O506" s="5"/>
      <c r="P506" s="5"/>
      <c r="Q506" s="5"/>
    </row>
    <row r="507" spans="1:17" s="311" customFormat="1">
      <c r="A507" s="19"/>
      <c r="B507" s="19"/>
      <c r="C507" s="5"/>
      <c r="D507" s="5"/>
      <c r="E507" s="5"/>
      <c r="F507" s="5"/>
      <c r="I507" s="67"/>
      <c r="J507" s="67"/>
      <c r="K507" s="172"/>
      <c r="L507" s="5"/>
      <c r="M507" s="5"/>
      <c r="N507" s="5"/>
      <c r="O507" s="5"/>
      <c r="P507" s="5"/>
      <c r="Q507" s="5"/>
    </row>
    <row r="508" spans="1:17" s="311" customFormat="1">
      <c r="A508" s="19"/>
      <c r="B508" s="19"/>
      <c r="C508" s="5"/>
      <c r="D508" s="5"/>
      <c r="E508" s="5"/>
      <c r="F508" s="5"/>
      <c r="I508" s="67"/>
      <c r="J508" s="67"/>
      <c r="K508" s="172"/>
      <c r="L508" s="5"/>
      <c r="M508" s="5"/>
      <c r="N508" s="5"/>
      <c r="O508" s="5"/>
      <c r="P508" s="5"/>
      <c r="Q508" s="5"/>
    </row>
    <row r="509" spans="1:17" s="311" customFormat="1">
      <c r="A509" s="19"/>
      <c r="B509" s="19"/>
      <c r="C509" s="5"/>
      <c r="D509" s="5"/>
      <c r="E509" s="5"/>
      <c r="F509" s="5"/>
      <c r="I509" s="67"/>
      <c r="J509" s="67"/>
      <c r="K509" s="172"/>
      <c r="L509" s="5"/>
      <c r="M509" s="5"/>
      <c r="N509" s="5"/>
      <c r="O509" s="5"/>
      <c r="P509" s="5"/>
      <c r="Q509" s="5"/>
    </row>
    <row r="510" spans="1:17" s="311" customFormat="1">
      <c r="A510" s="19"/>
      <c r="B510" s="19"/>
      <c r="C510" s="5"/>
      <c r="D510" s="5"/>
      <c r="E510" s="5"/>
      <c r="F510" s="5"/>
      <c r="I510" s="67"/>
      <c r="J510" s="67"/>
      <c r="K510" s="172"/>
      <c r="L510" s="5"/>
      <c r="M510" s="5"/>
      <c r="N510" s="5"/>
      <c r="O510" s="5"/>
      <c r="P510" s="5"/>
      <c r="Q510" s="5"/>
    </row>
    <row r="511" spans="1:17" s="311" customFormat="1">
      <c r="A511" s="19"/>
      <c r="B511" s="19"/>
      <c r="C511" s="5"/>
      <c r="D511" s="5"/>
      <c r="E511" s="5"/>
      <c r="F511" s="5"/>
      <c r="I511" s="67"/>
      <c r="J511" s="67"/>
      <c r="K511" s="172"/>
      <c r="L511" s="5"/>
      <c r="M511" s="5"/>
      <c r="N511" s="5"/>
      <c r="O511" s="5"/>
      <c r="P511" s="5"/>
      <c r="Q511" s="5"/>
    </row>
    <row r="512" spans="1:17" s="311" customFormat="1">
      <c r="A512" s="19"/>
      <c r="B512" s="19"/>
      <c r="C512" s="5"/>
      <c r="D512" s="5"/>
      <c r="E512" s="5"/>
      <c r="F512" s="5"/>
      <c r="I512" s="67"/>
      <c r="J512" s="67"/>
      <c r="K512" s="172"/>
      <c r="L512" s="5"/>
      <c r="M512" s="5"/>
      <c r="N512" s="5"/>
      <c r="O512" s="5"/>
      <c r="P512" s="5"/>
      <c r="Q512" s="5"/>
    </row>
    <row r="513" spans="1:17" s="311" customFormat="1">
      <c r="A513" s="19"/>
      <c r="B513" s="19"/>
      <c r="C513" s="5"/>
      <c r="D513" s="5"/>
      <c r="E513" s="5"/>
      <c r="F513" s="5"/>
      <c r="I513" s="67"/>
      <c r="J513" s="67"/>
      <c r="K513" s="172"/>
      <c r="L513" s="5"/>
      <c r="M513" s="5"/>
      <c r="N513" s="5"/>
      <c r="O513" s="5"/>
      <c r="P513" s="5"/>
      <c r="Q513" s="5"/>
    </row>
    <row r="514" spans="1:17" s="311" customFormat="1">
      <c r="A514" s="19"/>
      <c r="B514" s="19"/>
      <c r="C514" s="5"/>
      <c r="D514" s="5"/>
      <c r="E514" s="5"/>
      <c r="F514" s="5"/>
      <c r="I514" s="67"/>
      <c r="J514" s="67"/>
      <c r="K514" s="172"/>
      <c r="L514" s="5"/>
      <c r="M514" s="5"/>
      <c r="N514" s="5"/>
      <c r="O514" s="5"/>
      <c r="P514" s="5"/>
      <c r="Q514" s="5"/>
    </row>
    <row r="515" spans="1:17" s="311" customFormat="1">
      <c r="A515" s="19"/>
      <c r="B515" s="19"/>
      <c r="C515" s="5"/>
      <c r="D515" s="5"/>
      <c r="E515" s="5"/>
      <c r="F515" s="5"/>
      <c r="I515" s="67"/>
      <c r="J515" s="67"/>
      <c r="K515" s="172"/>
      <c r="L515" s="5"/>
      <c r="M515" s="5"/>
      <c r="N515" s="5"/>
      <c r="O515" s="5"/>
      <c r="P515" s="5"/>
      <c r="Q515" s="5"/>
    </row>
    <row r="516" spans="1:17" s="311" customFormat="1">
      <c r="A516" s="19"/>
      <c r="B516" s="19"/>
      <c r="C516" s="5"/>
      <c r="D516" s="5"/>
      <c r="E516" s="5"/>
      <c r="F516" s="5"/>
      <c r="I516" s="67"/>
      <c r="J516" s="67"/>
      <c r="K516" s="172"/>
      <c r="L516" s="5"/>
      <c r="M516" s="5"/>
      <c r="N516" s="5"/>
      <c r="O516" s="5"/>
      <c r="P516" s="5"/>
      <c r="Q516" s="5"/>
    </row>
    <row r="517" spans="1:17" s="311" customFormat="1">
      <c r="A517" s="19"/>
      <c r="B517" s="19"/>
      <c r="C517" s="5"/>
      <c r="D517" s="5"/>
      <c r="E517" s="5"/>
      <c r="F517" s="5"/>
      <c r="I517" s="67"/>
      <c r="J517" s="67"/>
      <c r="K517" s="172"/>
      <c r="L517" s="5"/>
      <c r="M517" s="5"/>
      <c r="N517" s="5"/>
      <c r="O517" s="5"/>
      <c r="P517" s="5"/>
      <c r="Q517" s="5"/>
    </row>
    <row r="518" spans="1:17" s="311" customFormat="1">
      <c r="A518" s="19"/>
      <c r="B518" s="19"/>
      <c r="C518" s="5"/>
      <c r="D518" s="5"/>
      <c r="E518" s="5"/>
      <c r="F518" s="5"/>
      <c r="I518" s="67"/>
      <c r="J518" s="67"/>
      <c r="K518" s="172"/>
      <c r="L518" s="5"/>
      <c r="M518" s="5"/>
      <c r="N518" s="5"/>
      <c r="O518" s="5"/>
      <c r="P518" s="5"/>
      <c r="Q518" s="5"/>
    </row>
    <row r="519" spans="1:17" s="311" customFormat="1">
      <c r="A519" s="19"/>
      <c r="B519" s="19"/>
      <c r="C519" s="5"/>
      <c r="D519" s="5"/>
      <c r="E519" s="5"/>
      <c r="F519" s="5"/>
      <c r="I519" s="67"/>
      <c r="J519" s="67"/>
      <c r="K519" s="172"/>
      <c r="L519" s="5"/>
      <c r="M519" s="5"/>
      <c r="N519" s="5"/>
      <c r="O519" s="5"/>
      <c r="P519" s="5"/>
      <c r="Q519" s="5"/>
    </row>
    <row r="520" spans="1:17" s="311" customFormat="1">
      <c r="A520" s="19"/>
      <c r="B520" s="19"/>
      <c r="C520" s="5"/>
      <c r="D520" s="5"/>
      <c r="E520" s="5"/>
      <c r="F520" s="5"/>
      <c r="I520" s="67"/>
      <c r="J520" s="67"/>
      <c r="K520" s="172"/>
      <c r="L520" s="5"/>
      <c r="M520" s="5"/>
      <c r="N520" s="5"/>
      <c r="O520" s="5"/>
      <c r="P520" s="5"/>
      <c r="Q520" s="5"/>
    </row>
    <row r="521" spans="1:17" s="311" customFormat="1">
      <c r="A521" s="19"/>
      <c r="B521" s="19"/>
      <c r="C521" s="5"/>
      <c r="D521" s="5"/>
      <c r="E521" s="5"/>
      <c r="F521" s="5"/>
      <c r="I521" s="67"/>
      <c r="J521" s="67"/>
      <c r="K521" s="172"/>
      <c r="L521" s="5"/>
      <c r="M521" s="5"/>
      <c r="N521" s="5"/>
      <c r="O521" s="5"/>
      <c r="P521" s="5"/>
      <c r="Q521" s="5"/>
    </row>
    <row r="522" spans="1:17" s="311" customFormat="1">
      <c r="A522" s="19"/>
      <c r="B522" s="19"/>
      <c r="C522" s="5"/>
      <c r="D522" s="5"/>
      <c r="E522" s="5"/>
      <c r="F522" s="5"/>
      <c r="I522" s="67"/>
      <c r="J522" s="67"/>
      <c r="K522" s="172"/>
      <c r="L522" s="5"/>
      <c r="M522" s="5"/>
      <c r="N522" s="5"/>
      <c r="O522" s="5"/>
      <c r="P522" s="5"/>
      <c r="Q522" s="5"/>
    </row>
    <row r="523" spans="1:17" s="311" customFormat="1">
      <c r="A523" s="19"/>
      <c r="B523" s="19"/>
      <c r="C523" s="5"/>
      <c r="D523" s="5"/>
      <c r="E523" s="5"/>
      <c r="F523" s="5"/>
      <c r="I523" s="67"/>
      <c r="J523" s="67"/>
      <c r="K523" s="172"/>
      <c r="L523" s="5"/>
      <c r="M523" s="5"/>
      <c r="N523" s="5"/>
      <c r="O523" s="5"/>
      <c r="P523" s="5"/>
      <c r="Q523" s="5"/>
    </row>
    <row r="524" spans="1:17" s="311" customFormat="1">
      <c r="A524" s="19"/>
      <c r="B524" s="19"/>
      <c r="C524" s="5"/>
      <c r="D524" s="5"/>
      <c r="E524" s="5"/>
      <c r="F524" s="5"/>
      <c r="I524" s="67"/>
      <c r="J524" s="67"/>
      <c r="K524" s="172"/>
      <c r="L524" s="5"/>
      <c r="M524" s="5"/>
      <c r="N524" s="5"/>
      <c r="O524" s="5"/>
      <c r="P524" s="5"/>
      <c r="Q524" s="5"/>
    </row>
    <row r="525" spans="1:17" s="311" customFormat="1">
      <c r="A525" s="19"/>
      <c r="B525" s="19"/>
      <c r="C525" s="5"/>
      <c r="D525" s="5"/>
      <c r="E525" s="5"/>
      <c r="F525" s="5"/>
      <c r="I525" s="67"/>
      <c r="J525" s="67"/>
      <c r="K525" s="172"/>
      <c r="L525" s="5"/>
      <c r="M525" s="5"/>
      <c r="N525" s="5"/>
      <c r="O525" s="5"/>
      <c r="P525" s="5"/>
      <c r="Q525" s="5"/>
    </row>
    <row r="526" spans="1:17" s="311" customFormat="1">
      <c r="A526" s="19"/>
      <c r="B526" s="19"/>
      <c r="C526" s="5"/>
      <c r="D526" s="5"/>
      <c r="E526" s="5"/>
      <c r="F526" s="5"/>
      <c r="I526" s="67"/>
      <c r="J526" s="67"/>
      <c r="K526" s="172"/>
      <c r="L526" s="5"/>
      <c r="M526" s="5"/>
      <c r="N526" s="5"/>
      <c r="O526" s="5"/>
      <c r="P526" s="5"/>
      <c r="Q526" s="5"/>
    </row>
    <row r="527" spans="1:17" s="311" customFormat="1">
      <c r="A527" s="19"/>
      <c r="B527" s="19"/>
      <c r="C527" s="5"/>
      <c r="D527" s="5"/>
      <c r="E527" s="5"/>
      <c r="F527" s="5"/>
      <c r="I527" s="67"/>
      <c r="J527" s="67"/>
      <c r="K527" s="172"/>
      <c r="L527" s="5"/>
      <c r="M527" s="5"/>
      <c r="N527" s="5"/>
      <c r="O527" s="5"/>
      <c r="P527" s="5"/>
      <c r="Q527" s="5"/>
    </row>
    <row r="528" spans="1:17" s="311" customFormat="1">
      <c r="A528" s="19"/>
      <c r="B528" s="19"/>
      <c r="C528" s="5"/>
      <c r="D528" s="5"/>
      <c r="E528" s="5"/>
      <c r="F528" s="5"/>
      <c r="I528" s="67"/>
      <c r="J528" s="67"/>
      <c r="K528" s="172"/>
      <c r="L528" s="5"/>
      <c r="M528" s="5"/>
      <c r="N528" s="5"/>
      <c r="O528" s="5"/>
      <c r="P528" s="5"/>
      <c r="Q528" s="5"/>
    </row>
    <row r="529" spans="1:17" s="311" customFormat="1">
      <c r="A529" s="19"/>
      <c r="B529" s="19"/>
      <c r="C529" s="5"/>
      <c r="D529" s="5"/>
      <c r="E529" s="5"/>
      <c r="F529" s="5"/>
      <c r="I529" s="67"/>
      <c r="J529" s="67"/>
      <c r="K529" s="172"/>
      <c r="L529" s="5"/>
      <c r="M529" s="5"/>
      <c r="N529" s="5"/>
      <c r="O529" s="5"/>
      <c r="P529" s="5"/>
      <c r="Q529" s="5"/>
    </row>
    <row r="530" spans="1:17" s="311" customFormat="1">
      <c r="A530" s="19"/>
      <c r="B530" s="19"/>
      <c r="C530" s="5"/>
      <c r="D530" s="5"/>
      <c r="E530" s="5"/>
      <c r="F530" s="5"/>
      <c r="I530" s="67"/>
      <c r="J530" s="67"/>
      <c r="K530" s="172"/>
      <c r="L530" s="5"/>
      <c r="M530" s="5"/>
      <c r="N530" s="5"/>
      <c r="O530" s="5"/>
      <c r="P530" s="5"/>
      <c r="Q530" s="5"/>
    </row>
    <row r="531" spans="1:17" s="311" customFormat="1">
      <c r="A531" s="19"/>
      <c r="B531" s="19"/>
      <c r="C531" s="5"/>
      <c r="D531" s="5"/>
      <c r="E531" s="5"/>
      <c r="F531" s="5"/>
      <c r="I531" s="67"/>
      <c r="J531" s="67"/>
      <c r="K531" s="172"/>
      <c r="L531" s="5"/>
      <c r="M531" s="5"/>
      <c r="N531" s="5"/>
      <c r="O531" s="5"/>
      <c r="P531" s="5"/>
      <c r="Q531" s="5"/>
    </row>
    <row r="532" spans="1:17" s="311" customFormat="1">
      <c r="A532" s="19"/>
      <c r="B532" s="19"/>
      <c r="C532" s="5"/>
      <c r="D532" s="5"/>
      <c r="E532" s="5"/>
      <c r="F532" s="5"/>
      <c r="I532" s="67"/>
      <c r="J532" s="67"/>
      <c r="K532" s="172"/>
      <c r="L532" s="5"/>
      <c r="M532" s="5"/>
      <c r="N532" s="5"/>
      <c r="O532" s="5"/>
      <c r="P532" s="5"/>
      <c r="Q532" s="5"/>
    </row>
    <row r="533" spans="1:17" s="311" customFormat="1">
      <c r="A533" s="19"/>
      <c r="B533" s="19"/>
      <c r="C533" s="5"/>
      <c r="D533" s="5"/>
      <c r="E533" s="5"/>
      <c r="F533" s="5"/>
      <c r="I533" s="67"/>
      <c r="J533" s="67"/>
      <c r="K533" s="172"/>
      <c r="L533" s="5"/>
      <c r="M533" s="5"/>
      <c r="N533" s="5"/>
      <c r="O533" s="5"/>
      <c r="P533" s="5"/>
      <c r="Q533" s="5"/>
    </row>
    <row r="534" spans="1:17" s="311" customFormat="1">
      <c r="A534" s="19"/>
      <c r="B534" s="19"/>
      <c r="C534" s="5"/>
      <c r="D534" s="5"/>
      <c r="E534" s="5"/>
      <c r="F534" s="5"/>
      <c r="I534" s="67"/>
      <c r="J534" s="67"/>
      <c r="K534" s="172"/>
      <c r="L534" s="5"/>
      <c r="M534" s="5"/>
      <c r="N534" s="5"/>
      <c r="O534" s="5"/>
      <c r="P534" s="5"/>
      <c r="Q534" s="5"/>
    </row>
    <row r="535" spans="1:17" s="311" customFormat="1">
      <c r="A535" s="19"/>
      <c r="B535" s="19"/>
      <c r="C535" s="5"/>
      <c r="D535" s="5"/>
      <c r="E535" s="5"/>
      <c r="F535" s="5"/>
      <c r="I535" s="67"/>
      <c r="J535" s="67"/>
      <c r="K535" s="172"/>
      <c r="L535" s="5"/>
      <c r="M535" s="5"/>
      <c r="N535" s="5"/>
      <c r="O535" s="5"/>
      <c r="P535" s="5"/>
      <c r="Q535" s="5"/>
    </row>
    <row r="536" spans="1:17" s="311" customFormat="1">
      <c r="A536" s="19"/>
      <c r="B536" s="19"/>
      <c r="C536" s="5"/>
      <c r="D536" s="5"/>
      <c r="E536" s="5"/>
      <c r="F536" s="5"/>
      <c r="I536" s="67"/>
      <c r="J536" s="67"/>
      <c r="K536" s="172"/>
      <c r="L536" s="5"/>
      <c r="M536" s="5"/>
      <c r="N536" s="5"/>
      <c r="O536" s="5"/>
      <c r="P536" s="5"/>
      <c r="Q536" s="5"/>
    </row>
    <row r="537" spans="1:17" s="311" customFormat="1">
      <c r="A537" s="19"/>
      <c r="B537" s="19"/>
      <c r="C537" s="5"/>
      <c r="D537" s="5"/>
      <c r="E537" s="5"/>
      <c r="F537" s="5"/>
      <c r="I537" s="67"/>
      <c r="J537" s="67"/>
      <c r="K537" s="172"/>
      <c r="L537" s="5"/>
      <c r="M537" s="5"/>
      <c r="N537" s="5"/>
      <c r="O537" s="5"/>
      <c r="P537" s="5"/>
      <c r="Q537" s="5"/>
    </row>
    <row r="538" spans="1:17" s="311" customFormat="1">
      <c r="A538" s="19"/>
      <c r="B538" s="19"/>
      <c r="C538" s="5"/>
      <c r="D538" s="5"/>
      <c r="E538" s="5"/>
      <c r="F538" s="5"/>
      <c r="I538" s="67"/>
      <c r="J538" s="67"/>
      <c r="K538" s="172"/>
      <c r="L538" s="5"/>
      <c r="M538" s="5"/>
      <c r="N538" s="5"/>
      <c r="O538" s="5"/>
      <c r="P538" s="5"/>
      <c r="Q538" s="5"/>
    </row>
    <row r="539" spans="1:17" s="311" customFormat="1">
      <c r="A539" s="19"/>
      <c r="B539" s="19"/>
      <c r="C539" s="5"/>
      <c r="D539" s="5"/>
      <c r="E539" s="5"/>
      <c r="F539" s="5"/>
      <c r="I539" s="67"/>
      <c r="J539" s="67"/>
      <c r="K539" s="172"/>
      <c r="L539" s="5"/>
      <c r="M539" s="5"/>
      <c r="N539" s="5"/>
      <c r="O539" s="5"/>
      <c r="P539" s="5"/>
      <c r="Q539" s="5"/>
    </row>
    <row r="540" spans="1:17" s="311" customFormat="1">
      <c r="A540" s="19"/>
      <c r="B540" s="19"/>
      <c r="C540" s="5"/>
      <c r="D540" s="5"/>
      <c r="E540" s="5"/>
      <c r="F540" s="5"/>
      <c r="I540" s="67"/>
      <c r="J540" s="67"/>
      <c r="K540" s="172"/>
      <c r="L540" s="5"/>
      <c r="M540" s="5"/>
      <c r="N540" s="5"/>
      <c r="O540" s="5"/>
      <c r="P540" s="5"/>
      <c r="Q540" s="5"/>
    </row>
    <row r="541" spans="1:17" s="311" customFormat="1">
      <c r="A541" s="19"/>
      <c r="B541" s="19"/>
      <c r="C541" s="5"/>
      <c r="D541" s="5"/>
      <c r="E541" s="5"/>
      <c r="F541" s="5"/>
      <c r="I541" s="67"/>
      <c r="J541" s="67"/>
      <c r="K541" s="172"/>
      <c r="L541" s="5"/>
      <c r="M541" s="5"/>
      <c r="N541" s="5"/>
      <c r="O541" s="5"/>
      <c r="P541" s="5"/>
      <c r="Q541" s="5"/>
    </row>
    <row r="542" spans="1:17" s="311" customFormat="1">
      <c r="A542" s="19"/>
      <c r="B542" s="19"/>
      <c r="C542" s="5"/>
      <c r="D542" s="5"/>
      <c r="E542" s="5"/>
      <c r="F542" s="5"/>
      <c r="I542" s="67"/>
      <c r="J542" s="67"/>
      <c r="K542" s="172"/>
      <c r="L542" s="5"/>
      <c r="M542" s="5"/>
      <c r="N542" s="5"/>
      <c r="O542" s="5"/>
      <c r="P542" s="5"/>
      <c r="Q542" s="5"/>
    </row>
    <row r="543" spans="1:17" s="311" customFormat="1">
      <c r="A543" s="19"/>
      <c r="B543" s="19"/>
      <c r="C543" s="5"/>
      <c r="D543" s="5"/>
      <c r="E543" s="5"/>
      <c r="F543" s="5"/>
      <c r="I543" s="67"/>
      <c r="J543" s="67"/>
      <c r="K543" s="172"/>
      <c r="L543" s="5"/>
      <c r="M543" s="5"/>
      <c r="N543" s="5"/>
      <c r="O543" s="5"/>
      <c r="P543" s="5"/>
      <c r="Q543" s="5"/>
    </row>
    <row r="544" spans="1:17" s="311" customFormat="1">
      <c r="A544" s="19"/>
      <c r="B544" s="19"/>
      <c r="C544" s="5"/>
      <c r="D544" s="5"/>
      <c r="E544" s="5"/>
      <c r="F544" s="5"/>
      <c r="I544" s="67"/>
      <c r="J544" s="67"/>
      <c r="K544" s="172"/>
      <c r="L544" s="5"/>
      <c r="M544" s="5"/>
      <c r="N544" s="5"/>
      <c r="O544" s="5"/>
      <c r="P544" s="5"/>
      <c r="Q544" s="5"/>
    </row>
    <row r="545" spans="1:17" s="311" customFormat="1">
      <c r="A545" s="19"/>
      <c r="B545" s="19"/>
      <c r="C545" s="5"/>
      <c r="D545" s="5"/>
      <c r="E545" s="5"/>
      <c r="F545" s="5"/>
      <c r="I545" s="67"/>
      <c r="J545" s="67"/>
      <c r="K545" s="172"/>
      <c r="L545" s="5"/>
      <c r="M545" s="5"/>
      <c r="N545" s="5"/>
      <c r="O545" s="5"/>
      <c r="P545" s="5"/>
      <c r="Q545" s="5"/>
    </row>
    <row r="546" spans="1:17" s="311" customFormat="1">
      <c r="A546" s="19"/>
      <c r="B546" s="19"/>
      <c r="C546" s="5"/>
      <c r="D546" s="5"/>
      <c r="E546" s="5"/>
      <c r="F546" s="5"/>
      <c r="I546" s="67"/>
      <c r="J546" s="67"/>
      <c r="K546" s="172"/>
      <c r="L546" s="5"/>
      <c r="M546" s="5"/>
      <c r="N546" s="5"/>
      <c r="O546" s="5"/>
      <c r="P546" s="5"/>
      <c r="Q546" s="5"/>
    </row>
    <row r="547" spans="1:17" s="311" customFormat="1">
      <c r="A547" s="19"/>
      <c r="B547" s="19"/>
      <c r="C547" s="5"/>
      <c r="D547" s="5"/>
      <c r="E547" s="5"/>
      <c r="F547" s="5"/>
      <c r="I547" s="67"/>
      <c r="J547" s="67"/>
      <c r="K547" s="172"/>
      <c r="L547" s="5"/>
      <c r="M547" s="5"/>
      <c r="N547" s="5"/>
      <c r="O547" s="5"/>
      <c r="P547" s="5"/>
      <c r="Q547" s="5"/>
    </row>
    <row r="548" spans="1:17" s="311" customFormat="1">
      <c r="A548" s="19"/>
      <c r="B548" s="19"/>
      <c r="C548" s="5"/>
      <c r="D548" s="5"/>
      <c r="E548" s="5"/>
      <c r="F548" s="5"/>
      <c r="I548" s="67"/>
      <c r="J548" s="67"/>
      <c r="K548" s="172"/>
      <c r="L548" s="5"/>
      <c r="M548" s="5"/>
      <c r="N548" s="5"/>
      <c r="O548" s="5"/>
      <c r="P548" s="5"/>
      <c r="Q548" s="5"/>
    </row>
    <row r="549" spans="1:17" s="311" customFormat="1">
      <c r="A549" s="19"/>
      <c r="B549" s="19"/>
      <c r="C549" s="5"/>
      <c r="D549" s="5"/>
      <c r="E549" s="5"/>
      <c r="F549" s="5"/>
      <c r="I549" s="67"/>
      <c r="J549" s="67"/>
      <c r="K549" s="172"/>
      <c r="L549" s="5"/>
      <c r="M549" s="5"/>
      <c r="N549" s="5"/>
      <c r="O549" s="5"/>
      <c r="P549" s="5"/>
      <c r="Q549" s="5"/>
    </row>
    <row r="550" spans="1:17" s="311" customFormat="1">
      <c r="A550" s="19"/>
      <c r="B550" s="19"/>
      <c r="C550" s="5"/>
      <c r="D550" s="5"/>
      <c r="E550" s="5"/>
      <c r="F550" s="5"/>
      <c r="I550" s="67"/>
      <c r="J550" s="67"/>
      <c r="K550" s="172"/>
      <c r="L550" s="5"/>
      <c r="M550" s="5"/>
      <c r="N550" s="5"/>
      <c r="O550" s="5"/>
      <c r="P550" s="5"/>
      <c r="Q550" s="5"/>
    </row>
    <row r="551" spans="1:17" s="311" customFormat="1">
      <c r="A551" s="19"/>
      <c r="B551" s="19"/>
      <c r="C551" s="5"/>
      <c r="D551" s="5"/>
      <c r="E551" s="5"/>
      <c r="F551" s="5"/>
      <c r="I551" s="67"/>
      <c r="J551" s="67"/>
      <c r="K551" s="172"/>
      <c r="L551" s="5"/>
      <c r="M551" s="5"/>
      <c r="N551" s="5"/>
      <c r="O551" s="5"/>
      <c r="P551" s="5"/>
      <c r="Q551" s="5"/>
    </row>
    <row r="552" spans="1:17" s="311" customFormat="1">
      <c r="A552" s="19"/>
      <c r="B552" s="19"/>
      <c r="C552" s="5"/>
      <c r="D552" s="5"/>
      <c r="E552" s="5"/>
      <c r="F552" s="5"/>
      <c r="I552" s="67"/>
      <c r="J552" s="67"/>
      <c r="K552" s="172"/>
      <c r="L552" s="5"/>
      <c r="M552" s="5"/>
      <c r="N552" s="5"/>
      <c r="O552" s="5"/>
      <c r="P552" s="5"/>
      <c r="Q552" s="5"/>
    </row>
    <row r="553" spans="1:17" s="311" customFormat="1">
      <c r="A553" s="19"/>
      <c r="B553" s="19"/>
      <c r="C553" s="5"/>
      <c r="D553" s="5"/>
      <c r="E553" s="5"/>
      <c r="F553" s="5"/>
      <c r="I553" s="67"/>
      <c r="J553" s="67"/>
      <c r="K553" s="172"/>
      <c r="L553" s="5"/>
      <c r="M553" s="5"/>
      <c r="N553" s="5"/>
      <c r="O553" s="5"/>
      <c r="P553" s="5"/>
      <c r="Q553" s="5"/>
    </row>
    <row r="554" spans="1:17" s="311" customFormat="1">
      <c r="A554" s="19"/>
      <c r="B554" s="19"/>
      <c r="C554" s="5"/>
      <c r="D554" s="5"/>
      <c r="E554" s="5"/>
      <c r="F554" s="5"/>
      <c r="I554" s="67"/>
      <c r="J554" s="67"/>
      <c r="K554" s="172"/>
      <c r="L554" s="5"/>
      <c r="M554" s="5"/>
      <c r="N554" s="5"/>
      <c r="O554" s="5"/>
      <c r="P554" s="5"/>
      <c r="Q554" s="5"/>
    </row>
    <row r="555" spans="1:17" s="311" customFormat="1">
      <c r="A555" s="19"/>
      <c r="B555" s="19"/>
      <c r="C555" s="5"/>
      <c r="D555" s="5"/>
      <c r="E555" s="5"/>
      <c r="F555" s="5"/>
      <c r="I555" s="67"/>
      <c r="J555" s="67"/>
      <c r="K555" s="172"/>
      <c r="L555" s="5"/>
      <c r="M555" s="5"/>
      <c r="N555" s="5"/>
      <c r="O555" s="5"/>
      <c r="P555" s="5"/>
      <c r="Q555" s="5"/>
    </row>
    <row r="556" spans="1:17" s="311" customFormat="1">
      <c r="A556" s="19"/>
      <c r="B556" s="19"/>
      <c r="C556" s="5"/>
      <c r="D556" s="5"/>
      <c r="E556" s="5"/>
      <c r="F556" s="5"/>
      <c r="I556" s="67"/>
      <c r="J556" s="67"/>
      <c r="K556" s="172"/>
      <c r="L556" s="5"/>
      <c r="M556" s="5"/>
      <c r="N556" s="5"/>
      <c r="O556" s="5"/>
      <c r="P556" s="5"/>
      <c r="Q556" s="5"/>
    </row>
    <row r="557" spans="1:17" s="311" customFormat="1">
      <c r="A557" s="19"/>
      <c r="B557" s="19"/>
      <c r="C557" s="5"/>
      <c r="D557" s="5"/>
      <c r="E557" s="5"/>
      <c r="F557" s="5"/>
      <c r="I557" s="67"/>
      <c r="J557" s="67"/>
      <c r="K557" s="172"/>
      <c r="L557" s="5"/>
      <c r="M557" s="5"/>
      <c r="N557" s="5"/>
      <c r="O557" s="5"/>
      <c r="P557" s="5"/>
      <c r="Q557" s="5"/>
    </row>
    <row r="558" spans="1:17" s="311" customFormat="1">
      <c r="A558" s="19"/>
      <c r="B558" s="19"/>
      <c r="C558" s="5"/>
      <c r="D558" s="5"/>
      <c r="E558" s="5"/>
      <c r="F558" s="5"/>
      <c r="I558" s="67"/>
      <c r="J558" s="67"/>
      <c r="K558" s="172"/>
      <c r="L558" s="5"/>
      <c r="M558" s="5"/>
      <c r="N558" s="5"/>
      <c r="O558" s="5"/>
      <c r="P558" s="5"/>
      <c r="Q558" s="5"/>
    </row>
    <row r="559" spans="1:17" s="311" customFormat="1">
      <c r="A559" s="19"/>
      <c r="B559" s="19"/>
      <c r="C559" s="5"/>
      <c r="D559" s="5"/>
      <c r="E559" s="5"/>
      <c r="F559" s="5"/>
      <c r="I559" s="67"/>
      <c r="J559" s="67"/>
      <c r="K559" s="172"/>
      <c r="L559" s="5"/>
      <c r="M559" s="5"/>
      <c r="N559" s="5"/>
      <c r="O559" s="5"/>
      <c r="P559" s="5"/>
      <c r="Q559" s="5"/>
    </row>
    <row r="560" spans="1:17" s="311" customFormat="1">
      <c r="A560" s="19"/>
      <c r="B560" s="19"/>
      <c r="C560" s="5"/>
      <c r="D560" s="5"/>
      <c r="E560" s="5"/>
      <c r="F560" s="5"/>
      <c r="I560" s="67"/>
      <c r="J560" s="67"/>
      <c r="K560" s="172"/>
      <c r="L560" s="5"/>
      <c r="M560" s="5"/>
      <c r="N560" s="5"/>
      <c r="O560" s="5"/>
      <c r="P560" s="5"/>
      <c r="Q560" s="5"/>
    </row>
    <row r="561" spans="1:17" s="311" customFormat="1">
      <c r="A561" s="19"/>
      <c r="B561" s="19"/>
      <c r="C561" s="5"/>
      <c r="D561" s="5"/>
      <c r="E561" s="5"/>
      <c r="F561" s="5"/>
      <c r="I561" s="67"/>
      <c r="J561" s="67"/>
      <c r="K561" s="172"/>
      <c r="L561" s="5"/>
      <c r="M561" s="5"/>
      <c r="N561" s="5"/>
      <c r="O561" s="5"/>
      <c r="P561" s="5"/>
      <c r="Q561" s="5"/>
    </row>
    <row r="562" spans="1:17" s="311" customFormat="1">
      <c r="A562" s="19"/>
      <c r="B562" s="19"/>
      <c r="C562" s="5"/>
      <c r="D562" s="5"/>
      <c r="E562" s="5"/>
      <c r="F562" s="5"/>
      <c r="I562" s="67"/>
      <c r="J562" s="67"/>
      <c r="K562" s="172"/>
      <c r="L562" s="5"/>
      <c r="M562" s="5"/>
      <c r="N562" s="5"/>
      <c r="O562" s="5"/>
      <c r="P562" s="5"/>
      <c r="Q562" s="5"/>
    </row>
    <row r="563" spans="1:17" s="311" customFormat="1">
      <c r="A563" s="19"/>
      <c r="B563" s="19"/>
      <c r="C563" s="5"/>
      <c r="D563" s="5"/>
      <c r="E563" s="5"/>
      <c r="F563" s="5"/>
      <c r="I563" s="67"/>
      <c r="J563" s="67"/>
      <c r="K563" s="172"/>
      <c r="L563" s="5"/>
      <c r="M563" s="5"/>
      <c r="N563" s="5"/>
      <c r="O563" s="5"/>
      <c r="P563" s="5"/>
      <c r="Q563" s="5"/>
    </row>
    <row r="564" spans="1:17" s="311" customFormat="1">
      <c r="A564" s="19"/>
      <c r="B564" s="19"/>
      <c r="C564" s="5"/>
      <c r="D564" s="5"/>
      <c r="E564" s="5"/>
      <c r="F564" s="5"/>
      <c r="I564" s="67"/>
      <c r="J564" s="67"/>
      <c r="K564" s="172"/>
      <c r="L564" s="5"/>
      <c r="M564" s="5"/>
      <c r="N564" s="5"/>
      <c r="O564" s="5"/>
      <c r="P564" s="5"/>
      <c r="Q564" s="5"/>
    </row>
    <row r="565" spans="1:17" s="311" customFormat="1">
      <c r="A565" s="19"/>
      <c r="B565" s="19"/>
      <c r="C565" s="5"/>
      <c r="D565" s="5"/>
      <c r="E565" s="5"/>
      <c r="F565" s="5"/>
      <c r="I565" s="67"/>
      <c r="J565" s="67"/>
      <c r="K565" s="172"/>
      <c r="L565" s="5"/>
      <c r="M565" s="5"/>
      <c r="N565" s="5"/>
      <c r="O565" s="5"/>
      <c r="P565" s="5"/>
      <c r="Q565" s="5"/>
    </row>
    <row r="566" spans="1:17" s="311" customFormat="1">
      <c r="A566" s="19"/>
      <c r="B566" s="19"/>
      <c r="C566" s="5"/>
      <c r="D566" s="5"/>
      <c r="E566" s="5"/>
      <c r="F566" s="5"/>
      <c r="I566" s="67"/>
      <c r="J566" s="67"/>
      <c r="K566" s="172"/>
      <c r="L566" s="5"/>
      <c r="M566" s="5"/>
      <c r="N566" s="5"/>
      <c r="O566" s="5"/>
      <c r="P566" s="5"/>
      <c r="Q566" s="5"/>
    </row>
    <row r="567" spans="1:17" s="311" customFormat="1">
      <c r="A567" s="19"/>
      <c r="B567" s="19"/>
      <c r="C567" s="5"/>
      <c r="D567" s="5"/>
      <c r="E567" s="5"/>
      <c r="F567" s="5"/>
      <c r="I567" s="67"/>
      <c r="J567" s="67"/>
      <c r="K567" s="172"/>
      <c r="L567" s="5"/>
      <c r="M567" s="5"/>
      <c r="N567" s="5"/>
      <c r="O567" s="5"/>
      <c r="P567" s="5"/>
      <c r="Q567" s="5"/>
    </row>
    <row r="568" spans="1:17" s="311" customFormat="1">
      <c r="A568" s="19"/>
      <c r="B568" s="19"/>
      <c r="C568" s="5"/>
      <c r="D568" s="5"/>
      <c r="E568" s="5"/>
      <c r="F568" s="5"/>
      <c r="I568" s="67"/>
      <c r="J568" s="67"/>
      <c r="K568" s="172"/>
      <c r="L568" s="5"/>
      <c r="M568" s="5"/>
      <c r="N568" s="5"/>
      <c r="O568" s="5"/>
      <c r="P568" s="5"/>
      <c r="Q568" s="5"/>
    </row>
    <row r="569" spans="1:17" s="311" customFormat="1">
      <c r="A569" s="19"/>
      <c r="B569" s="19"/>
      <c r="C569" s="5"/>
      <c r="D569" s="5"/>
      <c r="E569" s="5"/>
      <c r="F569" s="5"/>
      <c r="I569" s="67"/>
      <c r="J569" s="67"/>
      <c r="K569" s="172"/>
      <c r="L569" s="5"/>
      <c r="M569" s="5"/>
      <c r="N569" s="5"/>
      <c r="O569" s="5"/>
      <c r="P569" s="5"/>
      <c r="Q569" s="5"/>
    </row>
    <row r="570" spans="1:17" s="311" customFormat="1">
      <c r="A570" s="19"/>
      <c r="B570" s="19"/>
      <c r="C570" s="5"/>
      <c r="D570" s="5"/>
      <c r="E570" s="5"/>
      <c r="F570" s="5"/>
      <c r="I570" s="67"/>
      <c r="J570" s="67"/>
      <c r="K570" s="172"/>
      <c r="L570" s="5"/>
      <c r="M570" s="5"/>
      <c r="N570" s="5"/>
      <c r="O570" s="5"/>
      <c r="P570" s="5"/>
      <c r="Q570" s="5"/>
    </row>
    <row r="571" spans="1:17" s="311" customFormat="1">
      <c r="A571" s="19"/>
      <c r="B571" s="19"/>
      <c r="C571" s="5"/>
      <c r="D571" s="5"/>
      <c r="E571" s="5"/>
      <c r="F571" s="5"/>
      <c r="I571" s="67"/>
      <c r="J571" s="67"/>
      <c r="K571" s="172"/>
      <c r="L571" s="5"/>
      <c r="M571" s="5"/>
      <c r="N571" s="5"/>
      <c r="O571" s="5"/>
      <c r="P571" s="5"/>
      <c r="Q571" s="5"/>
    </row>
    <row r="572" spans="1:17" s="311" customFormat="1">
      <c r="A572" s="19"/>
      <c r="B572" s="19"/>
      <c r="C572" s="5"/>
      <c r="D572" s="5"/>
      <c r="E572" s="5"/>
      <c r="F572" s="5"/>
      <c r="I572" s="67"/>
      <c r="J572" s="67"/>
      <c r="K572" s="172"/>
      <c r="L572" s="5"/>
      <c r="M572" s="5"/>
      <c r="N572" s="5"/>
      <c r="O572" s="5"/>
      <c r="P572" s="5"/>
      <c r="Q572" s="5"/>
    </row>
    <row r="573" spans="1:17" s="311" customFormat="1">
      <c r="A573" s="19"/>
      <c r="B573" s="19"/>
      <c r="C573" s="5"/>
      <c r="D573" s="5"/>
      <c r="E573" s="5"/>
      <c r="F573" s="5"/>
      <c r="I573" s="67"/>
      <c r="J573" s="67"/>
      <c r="K573" s="172"/>
      <c r="L573" s="5"/>
      <c r="M573" s="5"/>
      <c r="N573" s="5"/>
      <c r="O573" s="5"/>
      <c r="P573" s="5"/>
      <c r="Q573" s="5"/>
    </row>
    <row r="574" spans="1:17" s="311" customFormat="1">
      <c r="A574" s="19"/>
      <c r="B574" s="19"/>
      <c r="C574" s="5"/>
      <c r="D574" s="5"/>
      <c r="E574" s="5"/>
      <c r="F574" s="5"/>
      <c r="I574" s="67"/>
      <c r="J574" s="67"/>
      <c r="K574" s="172"/>
      <c r="L574" s="5"/>
      <c r="M574" s="5"/>
      <c r="N574" s="5"/>
      <c r="O574" s="5"/>
      <c r="P574" s="5"/>
      <c r="Q574" s="5"/>
    </row>
    <row r="575" spans="1:17" s="311" customFormat="1">
      <c r="A575" s="19"/>
      <c r="B575" s="19"/>
      <c r="C575" s="5"/>
      <c r="D575" s="5"/>
      <c r="E575" s="5"/>
      <c r="F575" s="5"/>
      <c r="I575" s="67"/>
      <c r="J575" s="67"/>
      <c r="K575" s="172"/>
      <c r="L575" s="5"/>
      <c r="M575" s="5"/>
      <c r="N575" s="5"/>
      <c r="O575" s="5"/>
      <c r="P575" s="5"/>
      <c r="Q575" s="5"/>
    </row>
    <row r="576" spans="1:17" s="311" customFormat="1">
      <c r="A576" s="19"/>
      <c r="B576" s="19"/>
      <c r="C576" s="5"/>
      <c r="D576" s="5"/>
      <c r="E576" s="5"/>
      <c r="F576" s="5"/>
      <c r="I576" s="67"/>
      <c r="J576" s="67"/>
      <c r="K576" s="172"/>
      <c r="L576" s="5"/>
      <c r="M576" s="5"/>
      <c r="N576" s="5"/>
      <c r="O576" s="5"/>
      <c r="P576" s="5"/>
      <c r="Q576" s="5"/>
    </row>
    <row r="577" spans="1:17" s="311" customFormat="1">
      <c r="A577" s="19"/>
      <c r="B577" s="19"/>
      <c r="C577" s="5"/>
      <c r="D577" s="5"/>
      <c r="E577" s="5"/>
      <c r="F577" s="5"/>
      <c r="I577" s="67"/>
      <c r="J577" s="67"/>
      <c r="K577" s="172"/>
      <c r="L577" s="5"/>
      <c r="M577" s="5"/>
      <c r="N577" s="5"/>
      <c r="O577" s="5"/>
      <c r="P577" s="5"/>
      <c r="Q577" s="5"/>
    </row>
    <row r="578" spans="1:17" s="311" customFormat="1">
      <c r="A578" s="19"/>
      <c r="B578" s="19"/>
      <c r="C578" s="5"/>
      <c r="D578" s="5"/>
      <c r="E578" s="5"/>
      <c r="F578" s="5"/>
      <c r="I578" s="67"/>
      <c r="J578" s="67"/>
      <c r="K578" s="172"/>
      <c r="L578" s="5"/>
      <c r="M578" s="5"/>
      <c r="N578" s="5"/>
      <c r="O578" s="5"/>
      <c r="P578" s="5"/>
      <c r="Q578" s="5"/>
    </row>
    <row r="579" spans="1:17" s="311" customFormat="1">
      <c r="A579" s="19"/>
      <c r="B579" s="19"/>
      <c r="C579" s="5"/>
      <c r="D579" s="5"/>
      <c r="E579" s="5"/>
      <c r="F579" s="5"/>
      <c r="I579" s="67"/>
      <c r="J579" s="67"/>
      <c r="K579" s="172"/>
      <c r="L579" s="5"/>
      <c r="M579" s="5"/>
      <c r="N579" s="5"/>
      <c r="O579" s="5"/>
      <c r="P579" s="5"/>
      <c r="Q579" s="5"/>
    </row>
    <row r="580" spans="1:17" s="311" customFormat="1">
      <c r="A580" s="19"/>
      <c r="B580" s="19"/>
      <c r="C580" s="5"/>
      <c r="D580" s="5"/>
      <c r="E580" s="5"/>
      <c r="F580" s="5"/>
      <c r="I580" s="67"/>
      <c r="J580" s="67"/>
      <c r="K580" s="172"/>
      <c r="L580" s="5"/>
      <c r="M580" s="5"/>
      <c r="N580" s="5"/>
      <c r="O580" s="5"/>
      <c r="P580" s="5"/>
      <c r="Q580" s="5"/>
    </row>
    <row r="581" spans="1:17" s="311" customFormat="1">
      <c r="A581" s="19"/>
      <c r="B581" s="19"/>
      <c r="C581" s="5"/>
      <c r="D581" s="5"/>
      <c r="E581" s="5"/>
      <c r="F581" s="5"/>
      <c r="I581" s="67"/>
      <c r="J581" s="67"/>
      <c r="K581" s="172"/>
      <c r="L581" s="5"/>
      <c r="M581" s="5"/>
      <c r="N581" s="5"/>
      <c r="O581" s="5"/>
      <c r="P581" s="5"/>
      <c r="Q581" s="5"/>
    </row>
    <row r="582" spans="1:17" s="311" customFormat="1">
      <c r="A582" s="19"/>
      <c r="B582" s="19"/>
      <c r="C582" s="5"/>
      <c r="D582" s="5"/>
      <c r="E582" s="5"/>
      <c r="F582" s="5"/>
      <c r="I582" s="67"/>
      <c r="J582" s="67"/>
      <c r="K582" s="172"/>
      <c r="L582" s="5"/>
      <c r="M582" s="5"/>
      <c r="N582" s="5"/>
      <c r="O582" s="5"/>
      <c r="P582" s="5"/>
      <c r="Q582" s="5"/>
    </row>
    <row r="583" spans="1:17" s="311" customFormat="1">
      <c r="A583" s="19"/>
      <c r="B583" s="19"/>
      <c r="C583" s="5"/>
      <c r="D583" s="5"/>
      <c r="E583" s="5"/>
      <c r="F583" s="5"/>
      <c r="I583" s="67"/>
      <c r="J583" s="67"/>
      <c r="K583" s="172"/>
      <c r="L583" s="5"/>
      <c r="M583" s="5"/>
      <c r="N583" s="5"/>
      <c r="O583" s="5"/>
      <c r="P583" s="5"/>
      <c r="Q583" s="5"/>
    </row>
    <row r="584" spans="1:17" s="311" customFormat="1">
      <c r="A584" s="19"/>
      <c r="B584" s="19"/>
      <c r="C584" s="5"/>
      <c r="D584" s="5"/>
      <c r="E584" s="5"/>
      <c r="F584" s="5"/>
      <c r="I584" s="67"/>
      <c r="J584" s="67"/>
      <c r="K584" s="172"/>
      <c r="L584" s="5"/>
      <c r="M584" s="5"/>
      <c r="N584" s="5"/>
      <c r="O584" s="5"/>
      <c r="P584" s="5"/>
      <c r="Q584" s="5"/>
    </row>
    <row r="585" spans="1:17" s="311" customFormat="1">
      <c r="A585" s="19"/>
      <c r="B585" s="19"/>
      <c r="C585" s="5"/>
      <c r="D585" s="5"/>
      <c r="E585" s="5"/>
      <c r="F585" s="5"/>
      <c r="I585" s="67"/>
      <c r="J585" s="67"/>
      <c r="K585" s="172"/>
      <c r="L585" s="5"/>
      <c r="M585" s="5"/>
      <c r="N585" s="5"/>
      <c r="O585" s="5"/>
      <c r="P585" s="5"/>
      <c r="Q585" s="5"/>
    </row>
    <row r="586" spans="1:17" s="311" customFormat="1">
      <c r="A586" s="19"/>
      <c r="B586" s="19"/>
      <c r="C586" s="5"/>
      <c r="D586" s="5"/>
      <c r="E586" s="5"/>
      <c r="F586" s="5"/>
      <c r="I586" s="67"/>
      <c r="J586" s="67"/>
      <c r="K586" s="172"/>
      <c r="L586" s="5"/>
      <c r="M586" s="5"/>
      <c r="N586" s="5"/>
      <c r="O586" s="5"/>
      <c r="P586" s="5"/>
      <c r="Q586" s="5"/>
    </row>
    <row r="587" spans="1:17" s="311" customFormat="1">
      <c r="A587" s="19"/>
      <c r="B587" s="19"/>
      <c r="C587" s="5"/>
      <c r="D587" s="5"/>
      <c r="E587" s="5"/>
      <c r="F587" s="5"/>
      <c r="I587" s="67"/>
      <c r="J587" s="67"/>
      <c r="K587" s="172"/>
      <c r="L587" s="5"/>
      <c r="M587" s="5"/>
      <c r="N587" s="5"/>
      <c r="O587" s="5"/>
      <c r="P587" s="5"/>
      <c r="Q587" s="5"/>
    </row>
    <row r="588" spans="1:17" s="311" customFormat="1">
      <c r="A588" s="19"/>
      <c r="B588" s="19"/>
      <c r="C588" s="5"/>
      <c r="D588" s="5"/>
      <c r="E588" s="5"/>
      <c r="F588" s="5"/>
      <c r="I588" s="67"/>
      <c r="J588" s="67"/>
      <c r="K588" s="172"/>
      <c r="L588" s="5"/>
      <c r="M588" s="5"/>
      <c r="N588" s="5"/>
      <c r="O588" s="5"/>
      <c r="P588" s="5"/>
      <c r="Q588" s="5"/>
    </row>
    <row r="589" spans="1:17" s="311" customFormat="1">
      <c r="A589" s="19"/>
      <c r="B589" s="19"/>
      <c r="C589" s="5"/>
      <c r="D589" s="5"/>
      <c r="E589" s="5"/>
      <c r="F589" s="5"/>
      <c r="I589" s="67"/>
      <c r="J589" s="67"/>
      <c r="K589" s="172"/>
      <c r="L589" s="5"/>
      <c r="M589" s="5"/>
      <c r="N589" s="5"/>
      <c r="O589" s="5"/>
      <c r="P589" s="5"/>
      <c r="Q589" s="5"/>
    </row>
    <row r="590" spans="1:17" s="311" customFormat="1">
      <c r="A590" s="19"/>
      <c r="B590" s="19"/>
      <c r="C590" s="5"/>
      <c r="D590" s="5"/>
      <c r="E590" s="5"/>
      <c r="F590" s="5"/>
      <c r="I590" s="67"/>
      <c r="J590" s="67"/>
      <c r="K590" s="172"/>
      <c r="L590" s="5"/>
      <c r="M590" s="5"/>
      <c r="N590" s="5"/>
      <c r="O590" s="5"/>
      <c r="P590" s="5"/>
      <c r="Q590" s="5"/>
    </row>
    <row r="591" spans="1:17" s="311" customFormat="1">
      <c r="A591" s="19"/>
      <c r="B591" s="19"/>
      <c r="C591" s="5"/>
      <c r="D591" s="5"/>
      <c r="E591" s="5"/>
      <c r="F591" s="5"/>
      <c r="I591" s="67"/>
      <c r="J591" s="67"/>
      <c r="K591" s="172"/>
      <c r="L591" s="5"/>
      <c r="M591" s="5"/>
      <c r="N591" s="5"/>
      <c r="O591" s="5"/>
      <c r="P591" s="5"/>
      <c r="Q591" s="5"/>
    </row>
    <row r="592" spans="1:17" s="311" customFormat="1">
      <c r="A592" s="19"/>
      <c r="B592" s="19"/>
      <c r="C592" s="5"/>
      <c r="D592" s="5"/>
      <c r="E592" s="5"/>
      <c r="F592" s="5"/>
      <c r="I592" s="67"/>
      <c r="J592" s="67"/>
      <c r="K592" s="172"/>
      <c r="L592" s="5"/>
      <c r="M592" s="5"/>
      <c r="N592" s="5"/>
      <c r="O592" s="5"/>
      <c r="P592" s="5"/>
      <c r="Q592" s="5"/>
    </row>
    <row r="593" spans="1:17" s="311" customFormat="1">
      <c r="A593" s="19"/>
      <c r="B593" s="19"/>
      <c r="C593" s="5"/>
      <c r="D593" s="5"/>
      <c r="E593" s="5"/>
      <c r="F593" s="5"/>
      <c r="I593" s="67"/>
      <c r="J593" s="67"/>
      <c r="K593" s="172"/>
      <c r="L593" s="5"/>
      <c r="M593" s="5"/>
      <c r="N593" s="5"/>
      <c r="O593" s="5"/>
      <c r="P593" s="5"/>
      <c r="Q593" s="5"/>
    </row>
    <row r="594" spans="1:17" s="311" customFormat="1">
      <c r="A594" s="19"/>
      <c r="B594" s="19"/>
      <c r="C594" s="5"/>
      <c r="D594" s="5"/>
      <c r="E594" s="5"/>
      <c r="F594" s="5"/>
      <c r="I594" s="67"/>
      <c r="J594" s="67"/>
      <c r="K594" s="172"/>
      <c r="L594" s="5"/>
      <c r="M594" s="5"/>
      <c r="N594" s="5"/>
      <c r="O594" s="5"/>
      <c r="P594" s="5"/>
      <c r="Q594" s="5"/>
    </row>
    <row r="595" spans="1:17" s="311" customFormat="1">
      <c r="A595" s="19"/>
      <c r="B595" s="19"/>
      <c r="C595" s="5"/>
      <c r="D595" s="5"/>
      <c r="E595" s="5"/>
      <c r="F595" s="5"/>
      <c r="I595" s="67"/>
      <c r="J595" s="67"/>
      <c r="K595" s="172"/>
      <c r="L595" s="5"/>
      <c r="M595" s="5"/>
      <c r="N595" s="5"/>
      <c r="O595" s="5"/>
      <c r="P595" s="5"/>
      <c r="Q595" s="5"/>
    </row>
    <row r="596" spans="1:17" s="311" customFormat="1">
      <c r="A596" s="19"/>
      <c r="B596" s="19"/>
      <c r="C596" s="5"/>
      <c r="D596" s="5"/>
      <c r="E596" s="5"/>
      <c r="F596" s="5"/>
      <c r="I596" s="67"/>
      <c r="J596" s="67"/>
      <c r="K596" s="172"/>
      <c r="L596" s="5"/>
      <c r="M596" s="5"/>
      <c r="N596" s="5"/>
      <c r="O596" s="5"/>
      <c r="P596" s="5"/>
      <c r="Q596" s="5"/>
    </row>
    <row r="597" spans="1:17" s="311" customFormat="1">
      <c r="A597" s="19"/>
      <c r="B597" s="19"/>
      <c r="C597" s="5"/>
      <c r="D597" s="5"/>
      <c r="E597" s="5"/>
      <c r="F597" s="5"/>
      <c r="I597" s="67"/>
      <c r="J597" s="67"/>
      <c r="K597" s="172"/>
      <c r="L597" s="5"/>
      <c r="M597" s="5"/>
      <c r="N597" s="5"/>
      <c r="O597" s="5"/>
      <c r="P597" s="5"/>
      <c r="Q597" s="5"/>
    </row>
    <row r="598" spans="1:17" s="311" customFormat="1">
      <c r="A598" s="19"/>
      <c r="B598" s="19"/>
      <c r="C598" s="5"/>
      <c r="D598" s="5"/>
      <c r="E598" s="5"/>
      <c r="F598" s="5"/>
      <c r="I598" s="67"/>
      <c r="J598" s="67"/>
      <c r="K598" s="172"/>
      <c r="L598" s="5"/>
      <c r="M598" s="5"/>
      <c r="N598" s="5"/>
      <c r="O598" s="5"/>
      <c r="P598" s="5"/>
      <c r="Q598" s="5"/>
    </row>
    <row r="599" spans="1:17" s="311" customFormat="1">
      <c r="A599" s="19"/>
      <c r="B599" s="19"/>
      <c r="C599" s="5"/>
      <c r="D599" s="5"/>
      <c r="E599" s="5"/>
      <c r="F599" s="5"/>
      <c r="I599" s="67"/>
      <c r="J599" s="67"/>
      <c r="K599" s="172"/>
      <c r="L599" s="5"/>
      <c r="M599" s="5"/>
      <c r="N599" s="5"/>
      <c r="O599" s="5"/>
      <c r="P599" s="5"/>
      <c r="Q599" s="5"/>
    </row>
    <row r="600" spans="1:17" s="311" customFormat="1">
      <c r="A600" s="19"/>
      <c r="B600" s="19"/>
      <c r="C600" s="5"/>
      <c r="D600" s="5"/>
      <c r="E600" s="5"/>
      <c r="F600" s="5"/>
      <c r="I600" s="67"/>
      <c r="J600" s="67"/>
      <c r="K600" s="172"/>
      <c r="L600" s="5"/>
      <c r="M600" s="5"/>
      <c r="N600" s="5"/>
      <c r="O600" s="5"/>
      <c r="P600" s="5"/>
      <c r="Q600" s="5"/>
    </row>
    <row r="601" spans="1:17" s="311" customFormat="1">
      <c r="A601" s="19"/>
      <c r="B601" s="19"/>
      <c r="C601" s="5"/>
      <c r="D601" s="5"/>
      <c r="E601" s="5"/>
      <c r="F601" s="5"/>
      <c r="I601" s="67"/>
      <c r="J601" s="67"/>
      <c r="K601" s="172"/>
      <c r="L601" s="5"/>
      <c r="M601" s="5"/>
      <c r="N601" s="5"/>
      <c r="O601" s="5"/>
      <c r="P601" s="5"/>
      <c r="Q601" s="5"/>
    </row>
    <row r="602" spans="1:17" s="311" customFormat="1">
      <c r="A602" s="19"/>
      <c r="B602" s="19"/>
      <c r="C602" s="5"/>
      <c r="D602" s="5"/>
      <c r="E602" s="5"/>
      <c r="F602" s="5"/>
      <c r="I602" s="67"/>
      <c r="J602" s="67"/>
      <c r="K602" s="172"/>
      <c r="L602" s="5"/>
      <c r="M602" s="5"/>
      <c r="N602" s="5"/>
      <c r="O602" s="5"/>
      <c r="P602" s="5"/>
      <c r="Q602" s="5"/>
    </row>
    <row r="603" spans="1:17" s="311" customFormat="1">
      <c r="A603" s="19"/>
      <c r="B603" s="19"/>
      <c r="C603" s="5"/>
      <c r="D603" s="5"/>
      <c r="E603" s="5"/>
      <c r="F603" s="5"/>
      <c r="I603" s="67"/>
      <c r="J603" s="67"/>
      <c r="K603" s="172"/>
      <c r="L603" s="5"/>
      <c r="M603" s="5"/>
      <c r="N603" s="5"/>
      <c r="O603" s="5"/>
      <c r="P603" s="5"/>
      <c r="Q603" s="5"/>
    </row>
    <row r="604" spans="1:17" s="311" customFormat="1">
      <c r="A604" s="19"/>
      <c r="B604" s="19"/>
      <c r="C604" s="5"/>
      <c r="D604" s="5"/>
      <c r="E604" s="5"/>
      <c r="F604" s="5"/>
      <c r="I604" s="67"/>
      <c r="J604" s="67"/>
      <c r="K604" s="172"/>
      <c r="L604" s="5"/>
      <c r="M604" s="5"/>
      <c r="N604" s="5"/>
      <c r="O604" s="5"/>
      <c r="P604" s="5"/>
      <c r="Q604" s="5"/>
    </row>
    <row r="605" spans="1:17" s="311" customFormat="1">
      <c r="A605" s="19"/>
      <c r="B605" s="19"/>
      <c r="C605" s="5"/>
      <c r="D605" s="5"/>
      <c r="E605" s="5"/>
      <c r="F605" s="5"/>
      <c r="I605" s="67"/>
      <c r="J605" s="67"/>
      <c r="K605" s="172"/>
      <c r="L605" s="5"/>
      <c r="M605" s="5"/>
      <c r="N605" s="5"/>
      <c r="O605" s="5"/>
      <c r="P605" s="5"/>
      <c r="Q605" s="5"/>
    </row>
    <row r="606" spans="1:17" s="311" customFormat="1">
      <c r="A606" s="19"/>
      <c r="B606" s="19"/>
      <c r="C606" s="5"/>
      <c r="D606" s="5"/>
      <c r="E606" s="5"/>
      <c r="F606" s="5"/>
      <c r="I606" s="67"/>
      <c r="J606" s="67"/>
      <c r="K606" s="172"/>
      <c r="L606" s="5"/>
      <c r="M606" s="5"/>
      <c r="N606" s="5"/>
      <c r="O606" s="5"/>
      <c r="P606" s="5"/>
      <c r="Q606" s="5"/>
    </row>
    <row r="607" spans="1:17" s="311" customFormat="1">
      <c r="A607" s="19"/>
      <c r="B607" s="19"/>
      <c r="C607" s="5"/>
      <c r="D607" s="5"/>
      <c r="E607" s="5"/>
      <c r="F607" s="5"/>
      <c r="I607" s="67"/>
      <c r="J607" s="67"/>
      <c r="K607" s="172"/>
      <c r="L607" s="5"/>
      <c r="M607" s="5"/>
      <c r="N607" s="5"/>
      <c r="O607" s="5"/>
      <c r="P607" s="5"/>
      <c r="Q607" s="5"/>
    </row>
    <row r="608" spans="1:17" s="311" customFormat="1">
      <c r="A608" s="19"/>
      <c r="B608" s="19"/>
      <c r="C608" s="5"/>
      <c r="D608" s="5"/>
      <c r="E608" s="5"/>
      <c r="F608" s="5"/>
      <c r="I608" s="67"/>
      <c r="J608" s="67"/>
      <c r="K608" s="172"/>
      <c r="L608" s="5"/>
      <c r="M608" s="5"/>
      <c r="N608" s="5"/>
      <c r="O608" s="5"/>
      <c r="P608" s="5"/>
      <c r="Q608" s="5"/>
    </row>
    <row r="609" spans="1:17" s="311" customFormat="1">
      <c r="A609" s="19"/>
      <c r="B609" s="19"/>
      <c r="C609" s="5"/>
      <c r="D609" s="5"/>
      <c r="E609" s="5"/>
      <c r="F609" s="5"/>
      <c r="I609" s="67"/>
      <c r="J609" s="67"/>
      <c r="K609" s="172"/>
      <c r="L609" s="5"/>
      <c r="M609" s="5"/>
      <c r="N609" s="5"/>
      <c r="O609" s="5"/>
      <c r="P609" s="5"/>
      <c r="Q609" s="5"/>
    </row>
    <row r="610" spans="1:17" s="311" customFormat="1">
      <c r="A610" s="19"/>
      <c r="B610" s="19"/>
      <c r="C610" s="5"/>
      <c r="D610" s="5"/>
      <c r="E610" s="5"/>
      <c r="F610" s="5"/>
      <c r="I610" s="67"/>
      <c r="J610" s="67"/>
      <c r="K610" s="172"/>
      <c r="L610" s="5"/>
      <c r="M610" s="5"/>
      <c r="N610" s="5"/>
      <c r="O610" s="5"/>
      <c r="P610" s="5"/>
      <c r="Q610" s="5"/>
    </row>
    <row r="611" spans="1:17" s="311" customFormat="1">
      <c r="A611" s="19"/>
      <c r="B611" s="19"/>
      <c r="C611" s="5"/>
      <c r="D611" s="5"/>
      <c r="E611" s="5"/>
      <c r="F611" s="5"/>
      <c r="I611" s="67"/>
      <c r="J611" s="67"/>
      <c r="K611" s="172"/>
      <c r="L611" s="5"/>
      <c r="M611" s="5"/>
      <c r="N611" s="5"/>
      <c r="O611" s="5"/>
      <c r="P611" s="5"/>
      <c r="Q611" s="5"/>
    </row>
    <row r="612" spans="1:17" s="311" customFormat="1">
      <c r="A612" s="19"/>
      <c r="B612" s="19"/>
      <c r="C612" s="5"/>
      <c r="D612" s="5"/>
      <c r="E612" s="5"/>
      <c r="F612" s="5"/>
      <c r="I612" s="67"/>
      <c r="J612" s="67"/>
      <c r="K612" s="172"/>
      <c r="L612" s="5"/>
      <c r="M612" s="5"/>
      <c r="N612" s="5"/>
      <c r="O612" s="5"/>
      <c r="P612" s="5"/>
      <c r="Q612" s="5"/>
    </row>
    <row r="613" spans="1:17" s="311" customFormat="1">
      <c r="A613" s="19"/>
      <c r="B613" s="19"/>
      <c r="C613" s="5"/>
      <c r="D613" s="5"/>
      <c r="E613" s="5"/>
      <c r="F613" s="5"/>
      <c r="I613" s="67"/>
      <c r="J613" s="67"/>
      <c r="K613" s="172"/>
      <c r="L613" s="5"/>
      <c r="M613" s="5"/>
      <c r="N613" s="5"/>
      <c r="O613" s="5"/>
      <c r="P613" s="5"/>
      <c r="Q613" s="5"/>
    </row>
    <row r="614" spans="1:17" s="311" customFormat="1">
      <c r="A614" s="19"/>
      <c r="B614" s="19"/>
      <c r="C614" s="5"/>
      <c r="D614" s="5"/>
      <c r="E614" s="5"/>
      <c r="F614" s="5"/>
      <c r="I614" s="67"/>
      <c r="J614" s="67"/>
      <c r="K614" s="172"/>
      <c r="L614" s="5"/>
      <c r="M614" s="5"/>
      <c r="N614" s="5"/>
      <c r="O614" s="5"/>
      <c r="P614" s="5"/>
      <c r="Q614" s="5"/>
    </row>
    <row r="615" spans="1:17" s="311" customFormat="1">
      <c r="A615" s="19"/>
      <c r="B615" s="19"/>
      <c r="C615" s="5"/>
      <c r="D615" s="5"/>
      <c r="E615" s="5"/>
      <c r="F615" s="5"/>
      <c r="I615" s="67"/>
      <c r="J615" s="67"/>
      <c r="K615" s="172"/>
      <c r="L615" s="5"/>
      <c r="M615" s="5"/>
      <c r="N615" s="5"/>
      <c r="O615" s="5"/>
      <c r="P615" s="5"/>
      <c r="Q615" s="5"/>
    </row>
    <row r="616" spans="1:17" s="311" customFormat="1">
      <c r="A616" s="19"/>
      <c r="B616" s="19"/>
      <c r="C616" s="5"/>
      <c r="D616" s="5"/>
      <c r="E616" s="5"/>
      <c r="F616" s="5"/>
      <c r="I616" s="67"/>
      <c r="J616" s="67"/>
      <c r="K616" s="172"/>
      <c r="L616" s="5"/>
      <c r="M616" s="5"/>
      <c r="N616" s="5"/>
      <c r="O616" s="5"/>
      <c r="P616" s="5"/>
      <c r="Q616" s="5"/>
    </row>
    <row r="617" spans="1:17" s="311" customFormat="1">
      <c r="A617" s="19"/>
      <c r="B617" s="19"/>
      <c r="C617" s="5"/>
      <c r="D617" s="5"/>
      <c r="E617" s="5"/>
      <c r="F617" s="5"/>
      <c r="I617" s="67"/>
      <c r="J617" s="67"/>
      <c r="K617" s="172"/>
      <c r="L617" s="5"/>
      <c r="M617" s="5"/>
      <c r="N617" s="5"/>
      <c r="O617" s="5"/>
      <c r="P617" s="5"/>
      <c r="Q617" s="5"/>
    </row>
    <row r="618" spans="1:17" s="311" customFormat="1">
      <c r="A618" s="19"/>
      <c r="B618" s="19"/>
      <c r="C618" s="5"/>
      <c r="D618" s="5"/>
      <c r="E618" s="5"/>
      <c r="F618" s="5"/>
      <c r="I618" s="67"/>
      <c r="J618" s="67"/>
      <c r="K618" s="172"/>
      <c r="L618" s="5"/>
      <c r="M618" s="5"/>
      <c r="N618" s="5"/>
      <c r="O618" s="5"/>
      <c r="P618" s="5"/>
      <c r="Q618" s="5"/>
    </row>
    <row r="619" spans="1:17" s="311" customFormat="1">
      <c r="A619" s="19"/>
      <c r="B619" s="19"/>
      <c r="C619" s="5"/>
      <c r="D619" s="5"/>
      <c r="E619" s="5"/>
      <c r="F619" s="5"/>
      <c r="I619" s="67"/>
      <c r="J619" s="67"/>
      <c r="K619" s="172"/>
      <c r="L619" s="5"/>
      <c r="M619" s="5"/>
      <c r="N619" s="5"/>
      <c r="O619" s="5"/>
      <c r="P619" s="5"/>
      <c r="Q619" s="5"/>
    </row>
    <row r="620" spans="1:17" s="311" customFormat="1">
      <c r="A620" s="19"/>
      <c r="B620" s="19"/>
      <c r="C620" s="5"/>
      <c r="D620" s="5"/>
      <c r="E620" s="5"/>
      <c r="F620" s="5"/>
      <c r="I620" s="67"/>
      <c r="J620" s="67"/>
      <c r="K620" s="172"/>
      <c r="L620" s="5"/>
      <c r="M620" s="5"/>
      <c r="N620" s="5"/>
      <c r="O620" s="5"/>
      <c r="P620" s="5"/>
      <c r="Q620" s="5"/>
    </row>
    <row r="621" spans="1:17" s="311" customFormat="1">
      <c r="A621" s="19"/>
      <c r="B621" s="19"/>
      <c r="C621" s="5"/>
      <c r="D621" s="5"/>
      <c r="E621" s="5"/>
      <c r="F621" s="5"/>
      <c r="I621" s="67"/>
      <c r="J621" s="67"/>
      <c r="K621" s="172"/>
      <c r="L621" s="5"/>
      <c r="M621" s="5"/>
      <c r="N621" s="5"/>
      <c r="O621" s="5"/>
      <c r="P621" s="5"/>
      <c r="Q621" s="5"/>
    </row>
    <row r="622" spans="1:17" s="311" customFormat="1">
      <c r="A622" s="19"/>
      <c r="B622" s="19"/>
      <c r="C622" s="5"/>
      <c r="D622" s="5"/>
      <c r="E622" s="5"/>
      <c r="F622" s="5"/>
      <c r="I622" s="67"/>
      <c r="J622" s="67"/>
      <c r="K622" s="172"/>
      <c r="L622" s="5"/>
      <c r="M622" s="5"/>
      <c r="N622" s="5"/>
      <c r="O622" s="5"/>
      <c r="P622" s="5"/>
      <c r="Q622" s="5"/>
    </row>
    <row r="623" spans="1:17" s="311" customFormat="1">
      <c r="A623" s="19"/>
      <c r="B623" s="19"/>
      <c r="C623" s="5"/>
      <c r="D623" s="5"/>
      <c r="E623" s="5"/>
      <c r="F623" s="5"/>
      <c r="I623" s="67"/>
      <c r="J623" s="67"/>
      <c r="K623" s="172"/>
      <c r="L623" s="5"/>
      <c r="M623" s="5"/>
      <c r="N623" s="5"/>
      <c r="O623" s="5"/>
      <c r="P623" s="5"/>
      <c r="Q623" s="5"/>
    </row>
    <row r="624" spans="1:17" s="311" customFormat="1">
      <c r="A624" s="19"/>
      <c r="B624" s="19"/>
      <c r="C624" s="5"/>
      <c r="D624" s="5"/>
      <c r="E624" s="5"/>
      <c r="F624" s="5"/>
      <c r="I624" s="67"/>
      <c r="J624" s="67"/>
      <c r="K624" s="172"/>
      <c r="L624" s="5"/>
      <c r="M624" s="5"/>
      <c r="N624" s="5"/>
      <c r="O624" s="5"/>
      <c r="P624" s="5"/>
      <c r="Q624" s="5"/>
    </row>
    <row r="625" spans="1:17" s="311" customFormat="1">
      <c r="A625" s="19"/>
      <c r="B625" s="19"/>
      <c r="C625" s="5"/>
      <c r="D625" s="5"/>
      <c r="E625" s="5"/>
      <c r="F625" s="5"/>
      <c r="I625" s="67"/>
      <c r="J625" s="67"/>
      <c r="K625" s="172"/>
      <c r="L625" s="5"/>
      <c r="M625" s="5"/>
      <c r="N625" s="5"/>
      <c r="O625" s="5"/>
      <c r="P625" s="5"/>
      <c r="Q625" s="5"/>
    </row>
    <row r="626" spans="1:17" s="311" customFormat="1">
      <c r="A626" s="19"/>
      <c r="B626" s="19"/>
      <c r="C626" s="5"/>
      <c r="D626" s="5"/>
      <c r="E626" s="5"/>
      <c r="F626" s="5"/>
      <c r="I626" s="67"/>
      <c r="J626" s="67"/>
      <c r="K626" s="172"/>
      <c r="L626" s="5"/>
      <c r="M626" s="5"/>
      <c r="N626" s="5"/>
      <c r="O626" s="5"/>
      <c r="P626" s="5"/>
      <c r="Q626" s="5"/>
    </row>
    <row r="627" spans="1:17" s="311" customFormat="1">
      <c r="A627" s="19"/>
      <c r="B627" s="19"/>
      <c r="C627" s="5"/>
      <c r="D627" s="5"/>
      <c r="E627" s="5"/>
      <c r="F627" s="5"/>
      <c r="I627" s="67"/>
      <c r="J627" s="67"/>
      <c r="K627" s="172"/>
      <c r="L627" s="5"/>
      <c r="M627" s="5"/>
      <c r="N627" s="5"/>
      <c r="O627" s="5"/>
      <c r="P627" s="5"/>
      <c r="Q627" s="5"/>
    </row>
    <row r="628" spans="1:17" s="311" customFormat="1">
      <c r="A628" s="19"/>
      <c r="B628" s="19"/>
      <c r="C628" s="5"/>
      <c r="D628" s="5"/>
      <c r="E628" s="5"/>
      <c r="F628" s="5"/>
      <c r="I628" s="67"/>
      <c r="J628" s="67"/>
      <c r="K628" s="172"/>
      <c r="L628" s="5"/>
      <c r="M628" s="5"/>
      <c r="N628" s="5"/>
      <c r="O628" s="5"/>
      <c r="P628" s="5"/>
      <c r="Q628" s="5"/>
    </row>
    <row r="629" spans="1:17" s="311" customFormat="1">
      <c r="A629" s="19"/>
      <c r="B629" s="19"/>
      <c r="C629" s="5"/>
      <c r="D629" s="5"/>
      <c r="E629" s="5"/>
      <c r="F629" s="5"/>
      <c r="I629" s="67"/>
      <c r="J629" s="67"/>
      <c r="K629" s="172"/>
      <c r="L629" s="5"/>
      <c r="M629" s="5"/>
      <c r="N629" s="5"/>
      <c r="O629" s="5"/>
      <c r="P629" s="5"/>
      <c r="Q629" s="5"/>
    </row>
    <row r="630" spans="1:17" s="311" customFormat="1">
      <c r="A630" s="19"/>
      <c r="B630" s="19"/>
      <c r="C630" s="5"/>
      <c r="D630" s="5"/>
      <c r="E630" s="5"/>
      <c r="F630" s="5"/>
      <c r="I630" s="67"/>
      <c r="J630" s="67"/>
      <c r="K630" s="172"/>
      <c r="L630" s="5"/>
      <c r="M630" s="5"/>
      <c r="N630" s="5"/>
      <c r="O630" s="5"/>
      <c r="P630" s="5"/>
      <c r="Q630" s="5"/>
    </row>
    <row r="631" spans="1:17" s="311" customFormat="1">
      <c r="A631" s="19"/>
      <c r="B631" s="19"/>
      <c r="C631" s="5"/>
      <c r="D631" s="5"/>
      <c r="E631" s="5"/>
      <c r="F631" s="5"/>
      <c r="I631" s="67"/>
      <c r="J631" s="67"/>
      <c r="K631" s="172"/>
      <c r="L631" s="5"/>
      <c r="M631" s="5"/>
      <c r="N631" s="5"/>
      <c r="O631" s="5"/>
      <c r="P631" s="5"/>
      <c r="Q631" s="5"/>
    </row>
    <row r="632" spans="1:17" s="311" customFormat="1">
      <c r="A632" s="19"/>
      <c r="B632" s="19"/>
      <c r="C632" s="5"/>
      <c r="D632" s="5"/>
      <c r="E632" s="5"/>
      <c r="F632" s="5"/>
      <c r="I632" s="67"/>
      <c r="J632" s="67"/>
      <c r="K632" s="172"/>
      <c r="L632" s="5"/>
      <c r="M632" s="5"/>
      <c r="N632" s="5"/>
      <c r="O632" s="5"/>
      <c r="P632" s="5"/>
      <c r="Q632" s="5"/>
    </row>
    <row r="633" spans="1:17" s="311" customFormat="1">
      <c r="A633" s="19"/>
      <c r="B633" s="19"/>
      <c r="C633" s="5"/>
      <c r="D633" s="5"/>
      <c r="E633" s="5"/>
      <c r="F633" s="5"/>
      <c r="I633" s="67"/>
      <c r="J633" s="67"/>
      <c r="K633" s="172"/>
      <c r="L633" s="5"/>
      <c r="M633" s="5"/>
      <c r="N633" s="5"/>
      <c r="O633" s="5"/>
      <c r="P633" s="5"/>
      <c r="Q633" s="5"/>
    </row>
    <row r="634" spans="1:17" s="311" customFormat="1">
      <c r="A634" s="19"/>
      <c r="B634" s="19"/>
      <c r="C634" s="5"/>
      <c r="D634" s="5"/>
      <c r="E634" s="5"/>
      <c r="F634" s="5"/>
      <c r="I634" s="67"/>
      <c r="J634" s="67"/>
      <c r="K634" s="172"/>
      <c r="L634" s="5"/>
      <c r="M634" s="5"/>
      <c r="N634" s="5"/>
      <c r="O634" s="5"/>
      <c r="P634" s="5"/>
      <c r="Q634" s="5"/>
    </row>
    <row r="635" spans="1:17" s="311" customFormat="1">
      <c r="A635" s="19"/>
      <c r="B635" s="19"/>
      <c r="C635" s="5"/>
      <c r="D635" s="5"/>
      <c r="E635" s="5"/>
      <c r="F635" s="5"/>
      <c r="I635" s="67"/>
      <c r="J635" s="67"/>
      <c r="K635" s="172"/>
      <c r="L635" s="5"/>
      <c r="M635" s="5"/>
      <c r="N635" s="5"/>
      <c r="O635" s="5"/>
      <c r="P635" s="5"/>
      <c r="Q635" s="5"/>
    </row>
    <row r="636" spans="1:17" s="311" customFormat="1">
      <c r="A636" s="19"/>
      <c r="B636" s="19"/>
      <c r="C636" s="5"/>
      <c r="D636" s="5"/>
      <c r="E636" s="5"/>
      <c r="F636" s="5"/>
      <c r="I636" s="67"/>
      <c r="J636" s="67"/>
      <c r="K636" s="172"/>
      <c r="L636" s="5"/>
      <c r="M636" s="5"/>
      <c r="N636" s="5"/>
      <c r="O636" s="5"/>
      <c r="P636" s="5"/>
      <c r="Q636" s="5"/>
    </row>
    <row r="637" spans="1:17" s="311" customFormat="1">
      <c r="A637" s="19"/>
      <c r="B637" s="19"/>
      <c r="C637" s="5"/>
      <c r="D637" s="5"/>
      <c r="E637" s="5"/>
      <c r="F637" s="5"/>
      <c r="I637" s="67"/>
      <c r="J637" s="67"/>
      <c r="K637" s="172"/>
      <c r="L637" s="5"/>
      <c r="M637" s="5"/>
      <c r="N637" s="5"/>
      <c r="O637" s="5"/>
      <c r="P637" s="5"/>
      <c r="Q637" s="5"/>
    </row>
    <row r="638" spans="1:17" s="311" customFormat="1">
      <c r="A638" s="19"/>
      <c r="B638" s="19"/>
      <c r="C638" s="5"/>
      <c r="D638" s="5"/>
      <c r="E638" s="5"/>
      <c r="F638" s="5"/>
      <c r="I638" s="67"/>
      <c r="J638" s="67"/>
      <c r="K638" s="172"/>
      <c r="L638" s="5"/>
      <c r="M638" s="5"/>
      <c r="N638" s="5"/>
      <c r="O638" s="5"/>
      <c r="P638" s="5"/>
      <c r="Q638" s="5"/>
    </row>
    <row r="639" spans="1:17" s="311" customFormat="1">
      <c r="A639" s="19"/>
      <c r="B639" s="19"/>
      <c r="C639" s="5"/>
      <c r="D639" s="5"/>
      <c r="E639" s="5"/>
      <c r="F639" s="5"/>
      <c r="I639" s="67"/>
      <c r="J639" s="67"/>
      <c r="K639" s="172"/>
      <c r="L639" s="5"/>
      <c r="M639" s="5"/>
      <c r="N639" s="5"/>
      <c r="O639" s="5"/>
      <c r="P639" s="5"/>
      <c r="Q639" s="5"/>
    </row>
    <row r="640" spans="1:17" s="311" customFormat="1">
      <c r="A640" s="19"/>
      <c r="B640" s="19"/>
      <c r="C640" s="5"/>
      <c r="D640" s="5"/>
      <c r="E640" s="5"/>
      <c r="F640" s="5"/>
      <c r="I640" s="67"/>
      <c r="J640" s="67"/>
      <c r="K640" s="172"/>
      <c r="L640" s="5"/>
      <c r="M640" s="5"/>
      <c r="N640" s="5"/>
      <c r="O640" s="5"/>
      <c r="P640" s="5"/>
      <c r="Q640" s="5"/>
    </row>
    <row r="641" spans="1:17" s="311" customFormat="1">
      <c r="A641" s="19"/>
      <c r="B641" s="19"/>
      <c r="C641" s="5"/>
      <c r="D641" s="5"/>
      <c r="E641" s="5"/>
      <c r="F641" s="5"/>
      <c r="I641" s="67"/>
      <c r="J641" s="67"/>
      <c r="K641" s="172"/>
      <c r="L641" s="5"/>
      <c r="M641" s="5"/>
      <c r="N641" s="5"/>
      <c r="O641" s="5"/>
      <c r="P641" s="5"/>
      <c r="Q641" s="5"/>
    </row>
    <row r="642" spans="1:17" s="311" customFormat="1">
      <c r="A642" s="19"/>
      <c r="B642" s="19"/>
      <c r="C642" s="5"/>
      <c r="D642" s="5"/>
      <c r="E642" s="5"/>
      <c r="F642" s="5"/>
      <c r="I642" s="67"/>
      <c r="J642" s="67"/>
      <c r="K642" s="172"/>
      <c r="L642" s="5"/>
      <c r="M642" s="5"/>
      <c r="N642" s="5"/>
      <c r="O642" s="5"/>
      <c r="P642" s="5"/>
      <c r="Q642" s="5"/>
    </row>
    <row r="643" spans="1:17" s="311" customFormat="1">
      <c r="A643" s="19"/>
      <c r="B643" s="19"/>
      <c r="C643" s="5"/>
      <c r="D643" s="5"/>
      <c r="E643" s="5"/>
      <c r="F643" s="5"/>
      <c r="I643" s="67"/>
      <c r="J643" s="67"/>
      <c r="K643" s="172"/>
      <c r="L643" s="5"/>
      <c r="M643" s="5"/>
      <c r="N643" s="5"/>
      <c r="O643" s="5"/>
      <c r="P643" s="5"/>
      <c r="Q643" s="5"/>
    </row>
    <row r="644" spans="1:17" s="311" customFormat="1">
      <c r="A644" s="19"/>
      <c r="B644" s="19"/>
      <c r="C644" s="5"/>
      <c r="D644" s="5"/>
      <c r="E644" s="5"/>
      <c r="F644" s="5"/>
      <c r="I644" s="67"/>
      <c r="J644" s="67"/>
      <c r="K644" s="172"/>
      <c r="L644" s="5"/>
      <c r="M644" s="5"/>
      <c r="N644" s="5"/>
      <c r="O644" s="5"/>
      <c r="P644" s="5"/>
      <c r="Q644" s="5"/>
    </row>
    <row r="645" spans="1:17" s="311" customFormat="1">
      <c r="A645" s="19"/>
      <c r="B645" s="19"/>
      <c r="C645" s="5"/>
      <c r="D645" s="5"/>
      <c r="E645" s="5"/>
      <c r="F645" s="5"/>
      <c r="I645" s="67"/>
      <c r="J645" s="67"/>
      <c r="K645" s="172"/>
      <c r="L645" s="5"/>
      <c r="M645" s="5"/>
      <c r="N645" s="5"/>
      <c r="O645" s="5"/>
      <c r="P645" s="5"/>
      <c r="Q645" s="5"/>
    </row>
    <row r="646" spans="1:17" s="311" customFormat="1">
      <c r="A646" s="19"/>
      <c r="B646" s="19"/>
      <c r="C646" s="5"/>
      <c r="D646" s="5"/>
      <c r="E646" s="5"/>
      <c r="F646" s="5"/>
      <c r="I646" s="67"/>
      <c r="J646" s="67"/>
      <c r="K646" s="172"/>
      <c r="L646" s="5"/>
      <c r="M646" s="5"/>
      <c r="N646" s="5"/>
      <c r="O646" s="5"/>
      <c r="P646" s="5"/>
      <c r="Q646" s="5"/>
    </row>
    <row r="647" spans="1:17" s="311" customFormat="1">
      <c r="A647" s="19"/>
      <c r="B647" s="19"/>
      <c r="C647" s="5"/>
      <c r="D647" s="5"/>
      <c r="E647" s="5"/>
      <c r="F647" s="5"/>
      <c r="I647" s="67"/>
      <c r="J647" s="67"/>
      <c r="K647" s="172"/>
      <c r="L647" s="5"/>
      <c r="M647" s="5"/>
      <c r="N647" s="5"/>
      <c r="O647" s="5"/>
      <c r="P647" s="5"/>
      <c r="Q647" s="5"/>
    </row>
    <row r="648" spans="1:17" s="311" customFormat="1">
      <c r="A648" s="19"/>
      <c r="B648" s="19"/>
      <c r="C648" s="5"/>
      <c r="D648" s="5"/>
      <c r="E648" s="5"/>
      <c r="F648" s="5"/>
      <c r="I648" s="67"/>
      <c r="J648" s="67"/>
      <c r="K648" s="172"/>
      <c r="L648" s="5"/>
      <c r="M648" s="5"/>
      <c r="N648" s="5"/>
      <c r="O648" s="5"/>
      <c r="P648" s="5"/>
      <c r="Q648" s="5"/>
    </row>
    <row r="649" spans="1:17" s="311" customFormat="1">
      <c r="A649" s="19"/>
      <c r="B649" s="19"/>
      <c r="C649" s="5"/>
      <c r="D649" s="5"/>
      <c r="E649" s="5"/>
      <c r="F649" s="5"/>
      <c r="I649" s="67"/>
      <c r="J649" s="67"/>
      <c r="K649" s="172"/>
      <c r="L649" s="5"/>
      <c r="M649" s="5"/>
      <c r="N649" s="5"/>
      <c r="O649" s="5"/>
      <c r="P649" s="5"/>
      <c r="Q649" s="5"/>
    </row>
    <row r="650" spans="1:17" s="311" customFormat="1">
      <c r="A650" s="19"/>
      <c r="B650" s="19"/>
      <c r="C650" s="5"/>
      <c r="D650" s="5"/>
      <c r="E650" s="5"/>
      <c r="F650" s="5"/>
      <c r="I650" s="67"/>
      <c r="J650" s="67"/>
      <c r="K650" s="172"/>
      <c r="L650" s="5"/>
      <c r="M650" s="5"/>
      <c r="N650" s="5"/>
      <c r="O650" s="5"/>
      <c r="P650" s="5"/>
      <c r="Q650" s="5"/>
    </row>
    <row r="651" spans="1:17" s="311" customFormat="1">
      <c r="A651" s="19"/>
      <c r="B651" s="19"/>
      <c r="C651" s="5"/>
      <c r="D651" s="5"/>
      <c r="E651" s="5"/>
      <c r="F651" s="5"/>
      <c r="I651" s="67"/>
      <c r="J651" s="67"/>
      <c r="K651" s="172"/>
      <c r="L651" s="5"/>
      <c r="M651" s="5"/>
      <c r="N651" s="5"/>
      <c r="O651" s="5"/>
      <c r="P651" s="5"/>
      <c r="Q651" s="5"/>
    </row>
    <row r="652" spans="1:17" s="311" customFormat="1">
      <c r="A652" s="19"/>
      <c r="B652" s="19"/>
      <c r="C652" s="5"/>
      <c r="D652" s="5"/>
      <c r="E652" s="5"/>
      <c r="F652" s="5"/>
      <c r="I652" s="67"/>
      <c r="J652" s="67"/>
      <c r="K652" s="172"/>
      <c r="L652" s="5"/>
      <c r="M652" s="5"/>
      <c r="N652" s="5"/>
      <c r="O652" s="5"/>
      <c r="P652" s="5"/>
      <c r="Q652" s="5"/>
    </row>
    <row r="653" spans="1:17" s="311" customFormat="1">
      <c r="A653" s="19"/>
      <c r="B653" s="19"/>
      <c r="C653" s="5"/>
      <c r="D653" s="5"/>
      <c r="E653" s="5"/>
      <c r="F653" s="5"/>
      <c r="I653" s="67"/>
      <c r="J653" s="67"/>
      <c r="K653" s="172"/>
      <c r="L653" s="5"/>
      <c r="M653" s="5"/>
      <c r="N653" s="5"/>
      <c r="O653" s="5"/>
      <c r="P653" s="5"/>
      <c r="Q653" s="5"/>
    </row>
    <row r="654" spans="1:17" s="311" customFormat="1">
      <c r="A654" s="19"/>
      <c r="B654" s="19"/>
      <c r="C654" s="5"/>
      <c r="D654" s="5"/>
      <c r="E654" s="5"/>
      <c r="F654" s="5"/>
      <c r="I654" s="67"/>
      <c r="J654" s="67"/>
      <c r="K654" s="172"/>
      <c r="L654" s="5"/>
      <c r="M654" s="5"/>
      <c r="N654" s="5"/>
      <c r="O654" s="5"/>
      <c r="P654" s="5"/>
      <c r="Q654" s="5"/>
    </row>
    <row r="655" spans="1:17" s="311" customFormat="1">
      <c r="A655" s="19"/>
      <c r="B655" s="19"/>
      <c r="C655" s="5"/>
      <c r="D655" s="5"/>
      <c r="E655" s="5"/>
      <c r="F655" s="5"/>
      <c r="I655" s="67"/>
      <c r="J655" s="67"/>
      <c r="K655" s="172"/>
      <c r="L655" s="5"/>
      <c r="M655" s="5"/>
      <c r="N655" s="5"/>
      <c r="O655" s="5"/>
      <c r="P655" s="5"/>
      <c r="Q655" s="5"/>
    </row>
    <row r="656" spans="1:17" s="311" customFormat="1">
      <c r="A656" s="19"/>
      <c r="B656" s="19"/>
      <c r="C656" s="5"/>
      <c r="D656" s="5"/>
      <c r="E656" s="5"/>
      <c r="F656" s="5"/>
      <c r="I656" s="67"/>
      <c r="J656" s="67"/>
      <c r="K656" s="172"/>
      <c r="L656" s="5"/>
      <c r="M656" s="5"/>
      <c r="N656" s="5"/>
      <c r="O656" s="5"/>
      <c r="P656" s="5"/>
      <c r="Q656" s="5"/>
    </row>
    <row r="657" spans="1:17" s="311" customFormat="1">
      <c r="A657" s="19"/>
      <c r="B657" s="19"/>
      <c r="C657" s="5"/>
      <c r="D657" s="5"/>
      <c r="E657" s="5"/>
      <c r="F657" s="5"/>
      <c r="I657" s="67"/>
      <c r="J657" s="67"/>
      <c r="K657" s="172"/>
      <c r="L657" s="5"/>
      <c r="M657" s="5"/>
      <c r="N657" s="5"/>
      <c r="O657" s="5"/>
      <c r="P657" s="5"/>
      <c r="Q657" s="5"/>
    </row>
    <row r="658" spans="1:17" s="311" customFormat="1">
      <c r="A658" s="19"/>
      <c r="B658" s="19"/>
      <c r="C658" s="5"/>
      <c r="D658" s="5"/>
      <c r="E658" s="5"/>
      <c r="F658" s="5"/>
      <c r="I658" s="67"/>
      <c r="J658" s="67"/>
      <c r="K658" s="172"/>
      <c r="L658" s="5"/>
      <c r="M658" s="5"/>
      <c r="N658" s="5"/>
      <c r="O658" s="5"/>
      <c r="P658" s="5"/>
      <c r="Q658" s="5"/>
    </row>
    <row r="659" spans="1:17" s="311" customFormat="1">
      <c r="A659" s="19"/>
      <c r="B659" s="19"/>
      <c r="C659" s="5"/>
      <c r="D659" s="5"/>
      <c r="E659" s="5"/>
      <c r="F659" s="5"/>
      <c r="I659" s="67"/>
      <c r="J659" s="67"/>
      <c r="K659" s="172"/>
      <c r="L659" s="5"/>
      <c r="M659" s="5"/>
      <c r="N659" s="5"/>
      <c r="O659" s="5"/>
      <c r="P659" s="5"/>
      <c r="Q659" s="5"/>
    </row>
    <row r="660" spans="1:17" s="311" customFormat="1">
      <c r="A660" s="19"/>
      <c r="B660" s="19"/>
      <c r="C660" s="5"/>
      <c r="D660" s="5"/>
      <c r="E660" s="5"/>
      <c r="F660" s="5"/>
      <c r="I660" s="67"/>
      <c r="J660" s="67"/>
      <c r="K660" s="172"/>
      <c r="L660" s="5"/>
      <c r="M660" s="5"/>
      <c r="N660" s="5"/>
      <c r="O660" s="5"/>
      <c r="P660" s="5"/>
      <c r="Q660" s="5"/>
    </row>
    <row r="661" spans="1:17" s="311" customFormat="1">
      <c r="A661" s="19"/>
      <c r="B661" s="19"/>
      <c r="C661" s="5"/>
      <c r="D661" s="5"/>
      <c r="E661" s="5"/>
      <c r="F661" s="5"/>
      <c r="I661" s="67"/>
      <c r="J661" s="67"/>
      <c r="K661" s="172"/>
      <c r="L661" s="5"/>
      <c r="M661" s="5"/>
      <c r="N661" s="5"/>
      <c r="O661" s="5"/>
      <c r="P661" s="5"/>
      <c r="Q661" s="5"/>
    </row>
    <row r="662" spans="1:17" s="311" customFormat="1">
      <c r="A662" s="19"/>
      <c r="B662" s="19"/>
      <c r="C662" s="5"/>
      <c r="D662" s="5"/>
      <c r="E662" s="5"/>
      <c r="F662" s="5"/>
      <c r="I662" s="67"/>
      <c r="J662" s="67"/>
      <c r="K662" s="172"/>
      <c r="L662" s="5"/>
      <c r="M662" s="5"/>
      <c r="N662" s="5"/>
      <c r="O662" s="5"/>
      <c r="P662" s="5"/>
      <c r="Q662" s="5"/>
    </row>
    <row r="663" spans="1:17" s="311" customFormat="1">
      <c r="A663" s="19"/>
      <c r="B663" s="19"/>
      <c r="C663" s="5"/>
      <c r="D663" s="5"/>
      <c r="E663" s="5"/>
      <c r="F663" s="5"/>
      <c r="I663" s="67"/>
      <c r="J663" s="67"/>
      <c r="K663" s="172"/>
      <c r="L663" s="5"/>
      <c r="M663" s="5"/>
      <c r="N663" s="5"/>
      <c r="O663" s="5"/>
      <c r="P663" s="5"/>
      <c r="Q663" s="5"/>
    </row>
    <row r="664" spans="1:17" s="311" customFormat="1">
      <c r="A664" s="19"/>
      <c r="B664" s="19"/>
      <c r="C664" s="5"/>
      <c r="D664" s="5"/>
      <c r="E664" s="5"/>
      <c r="F664" s="5"/>
      <c r="I664" s="67"/>
      <c r="J664" s="67"/>
      <c r="K664" s="172"/>
      <c r="L664" s="5"/>
      <c r="M664" s="5"/>
      <c r="N664" s="5"/>
      <c r="O664" s="5"/>
      <c r="P664" s="5"/>
      <c r="Q664" s="5"/>
    </row>
    <row r="665" spans="1:17" s="311" customFormat="1">
      <c r="A665" s="19"/>
      <c r="B665" s="19"/>
      <c r="C665" s="5"/>
      <c r="D665" s="5"/>
      <c r="E665" s="5"/>
      <c r="F665" s="5"/>
      <c r="I665" s="67"/>
      <c r="J665" s="67"/>
      <c r="K665" s="172"/>
      <c r="L665" s="5"/>
      <c r="M665" s="5"/>
      <c r="N665" s="5"/>
      <c r="O665" s="5"/>
      <c r="P665" s="5"/>
      <c r="Q665" s="5"/>
    </row>
    <row r="666" spans="1:17" s="311" customFormat="1">
      <c r="A666" s="19"/>
      <c r="B666" s="19"/>
      <c r="C666" s="5"/>
      <c r="D666" s="5"/>
      <c r="E666" s="5"/>
      <c r="F666" s="5"/>
      <c r="I666" s="67"/>
      <c r="J666" s="67"/>
      <c r="K666" s="172"/>
      <c r="L666" s="5"/>
      <c r="M666" s="5"/>
      <c r="N666" s="5"/>
      <c r="O666" s="5"/>
      <c r="P666" s="5"/>
      <c r="Q666" s="5"/>
    </row>
    <row r="667" spans="1:17" s="311" customFormat="1">
      <c r="A667" s="19"/>
      <c r="B667" s="19"/>
      <c r="C667" s="5"/>
      <c r="D667" s="5"/>
      <c r="E667" s="5"/>
      <c r="F667" s="5"/>
      <c r="I667" s="67"/>
      <c r="J667" s="67"/>
      <c r="K667" s="172"/>
      <c r="L667" s="5"/>
      <c r="M667" s="5"/>
      <c r="N667" s="5"/>
      <c r="O667" s="5"/>
      <c r="P667" s="5"/>
      <c r="Q667" s="5"/>
    </row>
    <row r="668" spans="1:17" s="311" customFormat="1">
      <c r="A668" s="19"/>
      <c r="B668" s="19"/>
      <c r="C668" s="5"/>
      <c r="D668" s="5"/>
      <c r="E668" s="5"/>
      <c r="F668" s="5"/>
      <c r="I668" s="67"/>
      <c r="J668" s="67"/>
      <c r="K668" s="172"/>
      <c r="L668" s="5"/>
      <c r="M668" s="5"/>
      <c r="N668" s="5"/>
      <c r="O668" s="5"/>
      <c r="P668" s="5"/>
      <c r="Q668" s="5"/>
    </row>
    <row r="669" spans="1:17" s="311" customFormat="1">
      <c r="A669" s="19"/>
      <c r="B669" s="19"/>
      <c r="C669" s="5"/>
      <c r="D669" s="5"/>
      <c r="E669" s="5"/>
      <c r="F669" s="5"/>
      <c r="I669" s="67"/>
      <c r="J669" s="67"/>
      <c r="K669" s="172"/>
      <c r="L669" s="5"/>
      <c r="M669" s="5"/>
      <c r="N669" s="5"/>
      <c r="O669" s="5"/>
      <c r="P669" s="5"/>
      <c r="Q669" s="5"/>
    </row>
    <row r="670" spans="1:17" s="311" customFormat="1">
      <c r="A670" s="19"/>
      <c r="B670" s="19"/>
      <c r="C670" s="5"/>
      <c r="D670" s="5"/>
      <c r="E670" s="5"/>
      <c r="F670" s="5"/>
      <c r="I670" s="67"/>
      <c r="J670" s="67"/>
      <c r="K670" s="172"/>
      <c r="L670" s="5"/>
      <c r="M670" s="5"/>
      <c r="N670" s="5"/>
      <c r="O670" s="5"/>
      <c r="P670" s="5"/>
      <c r="Q670" s="5"/>
    </row>
    <row r="671" spans="1:17" s="311" customFormat="1">
      <c r="A671" s="19"/>
      <c r="B671" s="19"/>
      <c r="C671" s="5"/>
      <c r="D671" s="5"/>
      <c r="E671" s="5"/>
      <c r="F671" s="5"/>
      <c r="I671" s="67"/>
      <c r="J671" s="67"/>
      <c r="K671" s="172"/>
      <c r="L671" s="5"/>
      <c r="M671" s="5"/>
      <c r="N671" s="5"/>
      <c r="O671" s="5"/>
      <c r="P671" s="5"/>
      <c r="Q671" s="5"/>
    </row>
    <row r="672" spans="1:17" s="311" customFormat="1">
      <c r="A672" s="19"/>
      <c r="B672" s="19"/>
      <c r="C672" s="5"/>
      <c r="D672" s="5"/>
      <c r="E672" s="5"/>
      <c r="F672" s="5"/>
      <c r="I672" s="67"/>
      <c r="J672" s="67"/>
      <c r="K672" s="172"/>
      <c r="L672" s="5"/>
      <c r="M672" s="5"/>
      <c r="N672" s="5"/>
      <c r="O672" s="5"/>
      <c r="P672" s="5"/>
      <c r="Q672" s="5"/>
    </row>
    <row r="673" spans="1:17" s="311" customFormat="1">
      <c r="A673" s="19"/>
      <c r="B673" s="19"/>
      <c r="C673" s="5"/>
      <c r="D673" s="5"/>
      <c r="E673" s="5"/>
      <c r="F673" s="5"/>
      <c r="I673" s="67"/>
      <c r="J673" s="67"/>
      <c r="K673" s="172"/>
      <c r="L673" s="5"/>
      <c r="M673" s="5"/>
      <c r="N673" s="5"/>
      <c r="O673" s="5"/>
      <c r="P673" s="5"/>
      <c r="Q673" s="5"/>
    </row>
    <row r="674" spans="1:17" s="311" customFormat="1">
      <c r="A674" s="19"/>
      <c r="B674" s="19"/>
      <c r="C674" s="5"/>
      <c r="D674" s="5"/>
      <c r="E674" s="5"/>
      <c r="F674" s="5"/>
      <c r="I674" s="67"/>
      <c r="J674" s="67"/>
      <c r="K674" s="172"/>
      <c r="L674" s="5"/>
      <c r="M674" s="5"/>
      <c r="N674" s="5"/>
      <c r="O674" s="5"/>
      <c r="P674" s="5"/>
      <c r="Q674" s="5"/>
    </row>
    <row r="675" spans="1:17" s="311" customFormat="1">
      <c r="A675" s="19"/>
      <c r="B675" s="19"/>
      <c r="C675" s="5"/>
      <c r="D675" s="5"/>
      <c r="E675" s="5"/>
      <c r="F675" s="5"/>
      <c r="I675" s="67"/>
      <c r="J675" s="67"/>
      <c r="K675" s="172"/>
      <c r="L675" s="5"/>
      <c r="M675" s="5"/>
      <c r="N675" s="5"/>
      <c r="O675" s="5"/>
      <c r="P675" s="5"/>
      <c r="Q675" s="5"/>
    </row>
    <row r="676" spans="1:17" s="311" customFormat="1">
      <c r="A676" s="19"/>
      <c r="B676" s="19"/>
      <c r="C676" s="5"/>
      <c r="D676" s="5"/>
      <c r="E676" s="5"/>
      <c r="F676" s="5"/>
      <c r="I676" s="67"/>
      <c r="J676" s="67"/>
      <c r="K676" s="172"/>
      <c r="L676" s="5"/>
      <c r="M676" s="5"/>
      <c r="N676" s="5"/>
      <c r="O676" s="5"/>
      <c r="P676" s="5"/>
      <c r="Q676" s="5"/>
    </row>
    <row r="677" spans="1:17" s="311" customFormat="1">
      <c r="A677" s="19"/>
      <c r="B677" s="19"/>
      <c r="C677" s="5"/>
      <c r="D677" s="5"/>
      <c r="E677" s="5"/>
      <c r="F677" s="5"/>
      <c r="I677" s="67"/>
      <c r="J677" s="67"/>
      <c r="K677" s="172"/>
      <c r="L677" s="5"/>
      <c r="M677" s="5"/>
      <c r="N677" s="5"/>
      <c r="O677" s="5"/>
      <c r="P677" s="5"/>
      <c r="Q677" s="5"/>
    </row>
    <row r="678" spans="1:17" s="311" customFormat="1">
      <c r="A678" s="19"/>
      <c r="B678" s="19"/>
      <c r="C678" s="5"/>
      <c r="D678" s="5"/>
      <c r="E678" s="5"/>
      <c r="F678" s="5"/>
      <c r="I678" s="67"/>
      <c r="J678" s="67"/>
      <c r="K678" s="172"/>
      <c r="L678" s="5"/>
      <c r="M678" s="5"/>
      <c r="N678" s="5"/>
      <c r="O678" s="5"/>
      <c r="P678" s="5"/>
      <c r="Q678" s="5"/>
    </row>
    <row r="679" spans="1:17" s="311" customFormat="1">
      <c r="A679" s="19"/>
      <c r="B679" s="19"/>
      <c r="C679" s="5"/>
      <c r="D679" s="5"/>
      <c r="E679" s="5"/>
      <c r="F679" s="5"/>
      <c r="I679" s="67"/>
      <c r="J679" s="67"/>
      <c r="K679" s="172"/>
      <c r="L679" s="5"/>
      <c r="M679" s="5"/>
      <c r="N679" s="5"/>
      <c r="O679" s="5"/>
      <c r="P679" s="5"/>
      <c r="Q679" s="5"/>
    </row>
    <row r="680" spans="1:17" s="311" customFormat="1">
      <c r="A680" s="19"/>
      <c r="B680" s="19"/>
      <c r="C680" s="5"/>
      <c r="D680" s="5"/>
      <c r="E680" s="5"/>
      <c r="F680" s="5"/>
      <c r="I680" s="67"/>
      <c r="J680" s="67"/>
      <c r="K680" s="172"/>
      <c r="L680" s="5"/>
      <c r="M680" s="5"/>
      <c r="N680" s="5"/>
      <c r="O680" s="5"/>
      <c r="P680" s="5"/>
      <c r="Q680" s="5"/>
    </row>
    <row r="681" spans="1:17" s="311" customFormat="1">
      <c r="A681" s="19"/>
      <c r="B681" s="19"/>
      <c r="C681" s="5"/>
      <c r="D681" s="5"/>
      <c r="E681" s="5"/>
      <c r="F681" s="5"/>
      <c r="I681" s="67"/>
      <c r="J681" s="67"/>
      <c r="K681" s="172"/>
      <c r="L681" s="5"/>
      <c r="M681" s="5"/>
      <c r="N681" s="5"/>
      <c r="O681" s="5"/>
      <c r="P681" s="5"/>
      <c r="Q681" s="5"/>
    </row>
    <row r="682" spans="1:17" s="311" customFormat="1">
      <c r="A682" s="19"/>
      <c r="B682" s="19"/>
      <c r="C682" s="5"/>
      <c r="D682" s="5"/>
      <c r="E682" s="5"/>
      <c r="F682" s="5"/>
      <c r="I682" s="67"/>
      <c r="J682" s="67"/>
      <c r="K682" s="172"/>
      <c r="L682" s="5"/>
      <c r="M682" s="5"/>
      <c r="N682" s="5"/>
      <c r="O682" s="5"/>
      <c r="P682" s="5"/>
      <c r="Q682" s="5"/>
    </row>
    <row r="683" spans="1:17" s="311" customFormat="1">
      <c r="A683" s="19"/>
      <c r="B683" s="19"/>
      <c r="C683" s="5"/>
      <c r="D683" s="5"/>
      <c r="E683" s="5"/>
      <c r="F683" s="5"/>
      <c r="I683" s="67"/>
      <c r="J683" s="67"/>
      <c r="K683" s="172"/>
      <c r="L683" s="5"/>
      <c r="M683" s="5"/>
      <c r="N683" s="5"/>
      <c r="O683" s="5"/>
      <c r="P683" s="5"/>
      <c r="Q683" s="5"/>
    </row>
    <row r="684" spans="1:17" s="311" customFormat="1">
      <c r="A684" s="19"/>
      <c r="B684" s="19"/>
      <c r="C684" s="5"/>
      <c r="D684" s="5"/>
      <c r="E684" s="5"/>
      <c r="F684" s="5"/>
      <c r="I684" s="67"/>
      <c r="J684" s="67"/>
      <c r="K684" s="172"/>
      <c r="L684" s="5"/>
      <c r="M684" s="5"/>
      <c r="N684" s="5"/>
      <c r="O684" s="5"/>
      <c r="P684" s="5"/>
      <c r="Q684" s="5"/>
    </row>
    <row r="685" spans="1:17" s="311" customFormat="1">
      <c r="A685" s="19"/>
      <c r="B685" s="19"/>
      <c r="C685" s="5"/>
      <c r="D685" s="5"/>
      <c r="E685" s="5"/>
      <c r="F685" s="5"/>
      <c r="I685" s="67"/>
      <c r="J685" s="67"/>
      <c r="K685" s="172"/>
      <c r="L685" s="5"/>
      <c r="M685" s="5"/>
      <c r="N685" s="5"/>
      <c r="O685" s="5"/>
      <c r="P685" s="5"/>
      <c r="Q685" s="5"/>
    </row>
    <row r="686" spans="1:17" s="311" customFormat="1">
      <c r="A686" s="19"/>
      <c r="B686" s="19"/>
      <c r="C686" s="5"/>
      <c r="D686" s="5"/>
      <c r="E686" s="5"/>
      <c r="F686" s="5"/>
      <c r="I686" s="67"/>
      <c r="J686" s="67"/>
      <c r="K686" s="172"/>
      <c r="L686" s="5"/>
      <c r="M686" s="5"/>
      <c r="N686" s="5"/>
      <c r="O686" s="5"/>
      <c r="P686" s="5"/>
      <c r="Q686" s="5"/>
    </row>
    <row r="687" spans="1:17" s="311" customFormat="1">
      <c r="A687" s="19"/>
      <c r="B687" s="19"/>
      <c r="C687" s="5"/>
      <c r="D687" s="5"/>
      <c r="E687" s="5"/>
      <c r="F687" s="5"/>
      <c r="I687" s="67"/>
      <c r="J687" s="67"/>
      <c r="K687" s="172"/>
      <c r="L687" s="5"/>
      <c r="M687" s="5"/>
      <c r="N687" s="5"/>
      <c r="O687" s="5"/>
      <c r="P687" s="5"/>
      <c r="Q687" s="5"/>
    </row>
    <row r="688" spans="1:17" s="311" customFormat="1">
      <c r="A688" s="19"/>
      <c r="B688" s="19"/>
      <c r="C688" s="5"/>
      <c r="D688" s="5"/>
      <c r="E688" s="5"/>
      <c r="F688" s="5"/>
      <c r="I688" s="67"/>
      <c r="J688" s="67"/>
      <c r="K688" s="172"/>
      <c r="L688" s="5"/>
      <c r="M688" s="5"/>
      <c r="N688" s="5"/>
      <c r="O688" s="5"/>
      <c r="P688" s="5"/>
      <c r="Q688" s="5"/>
    </row>
    <row r="689" spans="1:17" s="311" customFormat="1">
      <c r="A689" s="19"/>
      <c r="B689" s="19"/>
      <c r="C689" s="5"/>
      <c r="D689" s="5"/>
      <c r="E689" s="5"/>
      <c r="F689" s="5"/>
      <c r="I689" s="67"/>
      <c r="J689" s="67"/>
      <c r="K689" s="172"/>
      <c r="L689" s="5"/>
      <c r="M689" s="5"/>
      <c r="N689" s="5"/>
      <c r="O689" s="5"/>
      <c r="P689" s="5"/>
      <c r="Q689" s="5"/>
    </row>
    <row r="690" spans="1:17" s="311" customFormat="1">
      <c r="A690" s="19"/>
      <c r="B690" s="19"/>
      <c r="C690" s="5"/>
      <c r="D690" s="5"/>
      <c r="E690" s="5"/>
      <c r="F690" s="5"/>
      <c r="I690" s="67"/>
      <c r="J690" s="67"/>
      <c r="K690" s="172"/>
      <c r="L690" s="5"/>
      <c r="M690" s="5"/>
      <c r="N690" s="5"/>
      <c r="O690" s="5"/>
      <c r="P690" s="5"/>
      <c r="Q690" s="5"/>
    </row>
    <row r="691" spans="1:17" s="311" customFormat="1">
      <c r="A691" s="19"/>
      <c r="B691" s="19"/>
      <c r="C691" s="5"/>
      <c r="D691" s="5"/>
      <c r="E691" s="5"/>
      <c r="F691" s="5"/>
      <c r="I691" s="67"/>
      <c r="J691" s="67"/>
      <c r="K691" s="172"/>
      <c r="L691" s="5"/>
      <c r="M691" s="5"/>
      <c r="N691" s="5"/>
      <c r="O691" s="5"/>
      <c r="P691" s="5"/>
      <c r="Q691" s="5"/>
    </row>
    <row r="692" spans="1:17" s="311" customFormat="1">
      <c r="A692" s="19"/>
      <c r="B692" s="19"/>
      <c r="C692" s="5"/>
      <c r="D692" s="5"/>
      <c r="E692" s="5"/>
      <c r="F692" s="5"/>
      <c r="I692" s="67"/>
      <c r="J692" s="67"/>
      <c r="K692" s="172"/>
      <c r="L692" s="5"/>
      <c r="M692" s="5"/>
      <c r="N692" s="5"/>
      <c r="O692" s="5"/>
      <c r="P692" s="5"/>
      <c r="Q692" s="5"/>
    </row>
    <row r="693" spans="1:17" s="311" customFormat="1">
      <c r="A693" s="19"/>
      <c r="B693" s="19"/>
      <c r="C693" s="5"/>
      <c r="D693" s="5"/>
      <c r="E693" s="5"/>
      <c r="F693" s="5"/>
      <c r="I693" s="67"/>
      <c r="J693" s="67"/>
      <c r="K693" s="172"/>
      <c r="L693" s="5"/>
      <c r="M693" s="5"/>
      <c r="N693" s="5"/>
      <c r="O693" s="5"/>
      <c r="P693" s="5"/>
      <c r="Q693" s="5"/>
    </row>
    <row r="694" spans="1:17" s="311" customFormat="1">
      <c r="A694" s="19"/>
      <c r="B694" s="19"/>
      <c r="C694" s="5"/>
      <c r="D694" s="5"/>
      <c r="E694" s="5"/>
      <c r="F694" s="5"/>
      <c r="I694" s="67"/>
      <c r="J694" s="67"/>
      <c r="K694" s="172"/>
      <c r="L694" s="5"/>
      <c r="M694" s="5"/>
      <c r="N694" s="5"/>
      <c r="O694" s="5"/>
      <c r="P694" s="5"/>
      <c r="Q694" s="5"/>
    </row>
    <row r="695" spans="1:17" s="311" customFormat="1">
      <c r="A695" s="19"/>
      <c r="B695" s="19"/>
      <c r="C695" s="5"/>
      <c r="D695" s="5"/>
      <c r="E695" s="5"/>
      <c r="F695" s="5"/>
      <c r="I695" s="67"/>
      <c r="J695" s="67"/>
      <c r="K695" s="172"/>
      <c r="L695" s="5"/>
      <c r="M695" s="5"/>
      <c r="N695" s="5"/>
      <c r="O695" s="5"/>
      <c r="P695" s="5"/>
      <c r="Q695" s="5"/>
    </row>
    <row r="696" spans="1:17" s="311" customFormat="1">
      <c r="A696" s="19"/>
      <c r="B696" s="19"/>
      <c r="C696" s="5"/>
      <c r="D696" s="5"/>
      <c r="E696" s="5"/>
      <c r="F696" s="5"/>
      <c r="I696" s="67"/>
      <c r="J696" s="67"/>
      <c r="K696" s="172"/>
      <c r="L696" s="5"/>
      <c r="M696" s="5"/>
      <c r="N696" s="5"/>
      <c r="O696" s="5"/>
      <c r="P696" s="5"/>
      <c r="Q696" s="5"/>
    </row>
    <row r="697" spans="1:17" s="311" customFormat="1">
      <c r="A697" s="19"/>
      <c r="B697" s="19"/>
      <c r="C697" s="5"/>
      <c r="D697" s="5"/>
      <c r="E697" s="5"/>
      <c r="F697" s="5"/>
      <c r="I697" s="67"/>
      <c r="J697" s="67"/>
      <c r="K697" s="172"/>
      <c r="L697" s="5"/>
      <c r="M697" s="5"/>
      <c r="N697" s="5"/>
      <c r="O697" s="5"/>
      <c r="P697" s="5"/>
      <c r="Q697" s="5"/>
    </row>
    <row r="698" spans="1:17" s="311" customFormat="1">
      <c r="A698" s="19"/>
      <c r="B698" s="19"/>
      <c r="C698" s="5"/>
      <c r="D698" s="5"/>
      <c r="E698" s="5"/>
      <c r="F698" s="5"/>
      <c r="I698" s="67"/>
      <c r="J698" s="67"/>
      <c r="K698" s="172"/>
      <c r="L698" s="5"/>
      <c r="M698" s="5"/>
      <c r="N698" s="5"/>
      <c r="O698" s="5"/>
      <c r="P698" s="5"/>
      <c r="Q698" s="5"/>
    </row>
    <row r="699" spans="1:17" s="311" customFormat="1">
      <c r="A699" s="19"/>
      <c r="B699" s="19"/>
      <c r="C699" s="5"/>
      <c r="D699" s="5"/>
      <c r="E699" s="5"/>
      <c r="F699" s="5"/>
      <c r="I699" s="67"/>
      <c r="J699" s="67"/>
      <c r="K699" s="172"/>
      <c r="L699" s="5"/>
      <c r="M699" s="5"/>
      <c r="N699" s="5"/>
      <c r="O699" s="5"/>
      <c r="P699" s="5"/>
      <c r="Q699" s="5"/>
    </row>
    <row r="700" spans="1:17" s="311" customFormat="1">
      <c r="A700" s="19"/>
      <c r="B700" s="19"/>
      <c r="C700" s="5"/>
      <c r="D700" s="5"/>
      <c r="E700" s="5"/>
      <c r="F700" s="5"/>
      <c r="I700" s="67"/>
      <c r="J700" s="67"/>
      <c r="K700" s="172"/>
      <c r="L700" s="5"/>
      <c r="M700" s="5"/>
      <c r="N700" s="5"/>
      <c r="O700" s="5"/>
      <c r="P700" s="5"/>
      <c r="Q700" s="5"/>
    </row>
    <row r="701" spans="1:17" s="311" customFormat="1">
      <c r="A701" s="19"/>
      <c r="B701" s="19"/>
      <c r="C701" s="5"/>
      <c r="D701" s="5"/>
      <c r="E701" s="5"/>
      <c r="F701" s="5"/>
      <c r="I701" s="67"/>
      <c r="J701" s="67"/>
      <c r="K701" s="172"/>
      <c r="L701" s="5"/>
      <c r="M701" s="5"/>
      <c r="N701" s="5"/>
      <c r="O701" s="5"/>
      <c r="P701" s="5"/>
      <c r="Q701" s="5"/>
    </row>
    <row r="702" spans="1:17" s="311" customFormat="1">
      <c r="A702" s="19"/>
      <c r="B702" s="19"/>
      <c r="C702" s="5"/>
      <c r="D702" s="5"/>
      <c r="E702" s="5"/>
      <c r="F702" s="5"/>
      <c r="I702" s="67"/>
      <c r="J702" s="67"/>
      <c r="K702" s="172"/>
      <c r="L702" s="5"/>
      <c r="M702" s="5"/>
      <c r="N702" s="5"/>
      <c r="O702" s="5"/>
      <c r="P702" s="5"/>
      <c r="Q702" s="5"/>
    </row>
    <row r="703" spans="1:17" s="311" customFormat="1">
      <c r="A703" s="19"/>
      <c r="B703" s="19"/>
      <c r="C703" s="5"/>
      <c r="D703" s="5"/>
      <c r="E703" s="5"/>
      <c r="F703" s="5"/>
      <c r="I703" s="67"/>
      <c r="J703" s="67"/>
      <c r="K703" s="172"/>
      <c r="L703" s="5"/>
      <c r="M703" s="5"/>
      <c r="N703" s="5"/>
      <c r="O703" s="5"/>
      <c r="P703" s="5"/>
      <c r="Q703" s="5"/>
    </row>
    <row r="704" spans="1:17" s="311" customFormat="1">
      <c r="A704" s="19"/>
      <c r="B704" s="19"/>
      <c r="C704" s="5"/>
      <c r="D704" s="5"/>
      <c r="E704" s="5"/>
      <c r="F704" s="5"/>
      <c r="I704" s="67"/>
      <c r="J704" s="67"/>
      <c r="K704" s="172"/>
      <c r="L704" s="5"/>
      <c r="M704" s="5"/>
      <c r="N704" s="5"/>
      <c r="O704" s="5"/>
      <c r="P704" s="5"/>
      <c r="Q704" s="5"/>
    </row>
    <row r="705" spans="1:17" s="311" customFormat="1">
      <c r="A705" s="19"/>
      <c r="B705" s="19"/>
      <c r="C705" s="5"/>
      <c r="D705" s="5"/>
      <c r="E705" s="5"/>
      <c r="F705" s="5"/>
      <c r="I705" s="67"/>
      <c r="J705" s="67"/>
      <c r="K705" s="172"/>
      <c r="L705" s="5"/>
      <c r="M705" s="5"/>
      <c r="N705" s="5"/>
      <c r="O705" s="5"/>
      <c r="P705" s="5"/>
      <c r="Q705" s="5"/>
    </row>
    <row r="706" spans="1:17" s="311" customFormat="1">
      <c r="A706" s="19"/>
      <c r="B706" s="19"/>
      <c r="C706" s="5"/>
      <c r="D706" s="5"/>
      <c r="E706" s="5"/>
      <c r="F706" s="5"/>
      <c r="I706" s="67"/>
      <c r="J706" s="67"/>
      <c r="K706" s="172"/>
      <c r="L706" s="5"/>
      <c r="M706" s="5"/>
      <c r="N706" s="5"/>
      <c r="O706" s="5"/>
      <c r="P706" s="5"/>
      <c r="Q706" s="5"/>
    </row>
    <row r="707" spans="1:17" s="311" customFormat="1">
      <c r="A707" s="19"/>
      <c r="B707" s="19"/>
      <c r="C707" s="5"/>
      <c r="D707" s="5"/>
      <c r="E707" s="5"/>
      <c r="F707" s="5"/>
      <c r="I707" s="67"/>
      <c r="J707" s="67"/>
      <c r="K707" s="172"/>
      <c r="L707" s="5"/>
      <c r="M707" s="5"/>
      <c r="N707" s="5"/>
      <c r="O707" s="5"/>
      <c r="P707" s="5"/>
      <c r="Q707" s="5"/>
    </row>
    <row r="708" spans="1:17" s="311" customFormat="1">
      <c r="A708" s="19"/>
      <c r="B708" s="19"/>
      <c r="C708" s="5"/>
      <c r="D708" s="5"/>
      <c r="E708" s="5"/>
      <c r="F708" s="5"/>
      <c r="I708" s="67"/>
      <c r="J708" s="67"/>
      <c r="K708" s="172"/>
      <c r="L708" s="5"/>
      <c r="M708" s="5"/>
      <c r="N708" s="5"/>
      <c r="O708" s="5"/>
      <c r="P708" s="5"/>
      <c r="Q708" s="5"/>
    </row>
    <row r="709" spans="1:17" s="311" customFormat="1">
      <c r="A709" s="19"/>
      <c r="B709" s="19"/>
      <c r="C709" s="5"/>
      <c r="D709" s="5"/>
      <c r="E709" s="5"/>
      <c r="F709" s="5"/>
      <c r="I709" s="67"/>
      <c r="J709" s="67"/>
      <c r="K709" s="172"/>
      <c r="L709" s="5"/>
      <c r="M709" s="5"/>
      <c r="N709" s="5"/>
      <c r="O709" s="5"/>
      <c r="P709" s="5"/>
      <c r="Q709" s="5"/>
    </row>
    <row r="710" spans="1:17" s="311" customFormat="1">
      <c r="A710" s="19"/>
      <c r="B710" s="19"/>
      <c r="C710" s="5"/>
      <c r="D710" s="5"/>
      <c r="E710" s="5"/>
      <c r="F710" s="5"/>
      <c r="I710" s="67"/>
      <c r="J710" s="67"/>
      <c r="K710" s="172"/>
      <c r="L710" s="5"/>
      <c r="M710" s="5"/>
      <c r="N710" s="5"/>
      <c r="O710" s="5"/>
      <c r="P710" s="5"/>
      <c r="Q710" s="5"/>
    </row>
    <row r="711" spans="1:17" s="311" customFormat="1">
      <c r="A711" s="19"/>
      <c r="B711" s="19"/>
      <c r="C711" s="5"/>
      <c r="D711" s="5"/>
      <c r="E711" s="5"/>
      <c r="F711" s="5"/>
      <c r="I711" s="67"/>
      <c r="J711" s="67"/>
      <c r="K711" s="172"/>
      <c r="L711" s="5"/>
      <c r="M711" s="5"/>
      <c r="N711" s="5"/>
      <c r="O711" s="5"/>
      <c r="P711" s="5"/>
      <c r="Q711" s="5"/>
    </row>
    <row r="712" spans="1:17" s="311" customFormat="1">
      <c r="A712" s="19"/>
      <c r="B712" s="19"/>
      <c r="C712" s="5"/>
      <c r="D712" s="5"/>
      <c r="E712" s="5"/>
      <c r="F712" s="5"/>
      <c r="I712" s="67"/>
      <c r="J712" s="67"/>
      <c r="K712" s="172"/>
      <c r="L712" s="5"/>
      <c r="M712" s="5"/>
      <c r="N712" s="5"/>
      <c r="O712" s="5"/>
      <c r="P712" s="5"/>
      <c r="Q712" s="5"/>
    </row>
    <row r="713" spans="1:17" s="311" customFormat="1">
      <c r="A713" s="19"/>
      <c r="B713" s="19"/>
      <c r="C713" s="5"/>
      <c r="D713" s="5"/>
      <c r="E713" s="5"/>
      <c r="F713" s="5"/>
      <c r="I713" s="67"/>
      <c r="J713" s="67"/>
      <c r="K713" s="172"/>
      <c r="L713" s="5"/>
      <c r="M713" s="5"/>
      <c r="N713" s="5"/>
      <c r="O713" s="5"/>
      <c r="P713" s="5"/>
      <c r="Q713" s="5"/>
    </row>
    <row r="714" spans="1:17" s="311" customFormat="1">
      <c r="A714" s="19"/>
      <c r="B714" s="19"/>
      <c r="C714" s="5"/>
      <c r="D714" s="5"/>
      <c r="E714" s="5"/>
      <c r="F714" s="5"/>
      <c r="I714" s="67"/>
      <c r="J714" s="67"/>
      <c r="K714" s="172"/>
      <c r="L714" s="5"/>
      <c r="M714" s="5"/>
      <c r="N714" s="5"/>
      <c r="O714" s="5"/>
      <c r="P714" s="5"/>
      <c r="Q714" s="5"/>
    </row>
    <row r="715" spans="1:17" s="311" customFormat="1">
      <c r="A715" s="19"/>
      <c r="B715" s="19"/>
      <c r="C715" s="5"/>
      <c r="D715" s="5"/>
      <c r="E715" s="5"/>
      <c r="F715" s="5"/>
      <c r="I715" s="67"/>
      <c r="J715" s="67"/>
      <c r="K715" s="172"/>
      <c r="L715" s="5"/>
      <c r="M715" s="5"/>
      <c r="N715" s="5"/>
      <c r="O715" s="5"/>
      <c r="P715" s="5"/>
      <c r="Q715" s="5"/>
    </row>
    <row r="716" spans="1:17" s="311" customFormat="1">
      <c r="A716" s="19"/>
      <c r="B716" s="19"/>
      <c r="C716" s="5"/>
      <c r="D716" s="5"/>
      <c r="E716" s="5"/>
      <c r="F716" s="5"/>
      <c r="I716" s="67"/>
      <c r="J716" s="67"/>
      <c r="K716" s="172"/>
      <c r="L716" s="5"/>
      <c r="M716" s="5"/>
      <c r="N716" s="5"/>
      <c r="O716" s="5"/>
      <c r="P716" s="5"/>
      <c r="Q716" s="5"/>
    </row>
    <row r="717" spans="1:17" s="311" customFormat="1">
      <c r="A717" s="19"/>
      <c r="B717" s="19"/>
      <c r="C717" s="5"/>
      <c r="D717" s="5"/>
      <c r="E717" s="5"/>
      <c r="F717" s="5"/>
      <c r="I717" s="67"/>
      <c r="J717" s="67"/>
      <c r="K717" s="172"/>
      <c r="L717" s="5"/>
      <c r="M717" s="5"/>
      <c r="N717" s="5"/>
      <c r="O717" s="5"/>
      <c r="P717" s="5"/>
      <c r="Q717" s="5"/>
    </row>
    <row r="718" spans="1:17" s="311" customFormat="1">
      <c r="A718" s="19"/>
      <c r="B718" s="19"/>
      <c r="C718" s="5"/>
      <c r="D718" s="5"/>
      <c r="E718" s="5"/>
      <c r="F718" s="5"/>
      <c r="I718" s="67"/>
      <c r="J718" s="67"/>
      <c r="K718" s="172"/>
      <c r="L718" s="5"/>
      <c r="M718" s="5"/>
      <c r="N718" s="5"/>
      <c r="O718" s="5"/>
      <c r="P718" s="5"/>
      <c r="Q718" s="5"/>
    </row>
    <row r="719" spans="1:17" s="311" customFormat="1">
      <c r="A719" s="19"/>
      <c r="B719" s="19"/>
      <c r="C719" s="5"/>
      <c r="D719" s="5"/>
      <c r="E719" s="5"/>
      <c r="F719" s="5"/>
      <c r="I719" s="67"/>
      <c r="J719" s="67"/>
      <c r="K719" s="172"/>
      <c r="L719" s="5"/>
      <c r="M719" s="5"/>
      <c r="N719" s="5"/>
      <c r="O719" s="5"/>
      <c r="P719" s="5"/>
      <c r="Q719" s="5"/>
    </row>
    <row r="720" spans="1:17" s="311" customFormat="1">
      <c r="A720" s="19"/>
      <c r="B720" s="19"/>
      <c r="C720" s="5"/>
      <c r="D720" s="5"/>
      <c r="E720" s="5"/>
      <c r="F720" s="5"/>
      <c r="I720" s="67"/>
      <c r="J720" s="67"/>
      <c r="K720" s="172"/>
      <c r="L720" s="5"/>
      <c r="M720" s="5"/>
      <c r="N720" s="5"/>
      <c r="O720" s="5"/>
      <c r="P720" s="5"/>
      <c r="Q720" s="5"/>
    </row>
    <row r="721" spans="1:17" s="311" customFormat="1">
      <c r="A721" s="19"/>
      <c r="B721" s="19"/>
      <c r="C721" s="5"/>
      <c r="D721" s="5"/>
      <c r="E721" s="5"/>
      <c r="F721" s="5"/>
      <c r="I721" s="67"/>
      <c r="J721" s="67"/>
      <c r="K721" s="172"/>
      <c r="L721" s="5"/>
      <c r="M721" s="5"/>
      <c r="N721" s="5"/>
      <c r="O721" s="5"/>
      <c r="P721" s="5"/>
      <c r="Q721" s="5"/>
    </row>
    <row r="722" spans="1:17" s="311" customFormat="1">
      <c r="A722" s="19"/>
      <c r="B722" s="19"/>
      <c r="C722" s="5"/>
      <c r="D722" s="5"/>
      <c r="E722" s="5"/>
      <c r="F722" s="5"/>
      <c r="I722" s="67"/>
      <c r="J722" s="67"/>
      <c r="K722" s="172"/>
      <c r="L722" s="5"/>
      <c r="M722" s="5"/>
      <c r="N722" s="5"/>
      <c r="O722" s="5"/>
      <c r="P722" s="5"/>
      <c r="Q722" s="5"/>
    </row>
    <row r="723" spans="1:17" s="311" customFormat="1">
      <c r="A723" s="19"/>
      <c r="B723" s="19"/>
      <c r="C723" s="5"/>
      <c r="D723" s="5"/>
      <c r="E723" s="5"/>
      <c r="F723" s="5"/>
      <c r="I723" s="67"/>
      <c r="J723" s="67"/>
      <c r="K723" s="172"/>
      <c r="L723" s="5"/>
      <c r="M723" s="5"/>
      <c r="N723" s="5"/>
      <c r="O723" s="5"/>
      <c r="P723" s="5"/>
      <c r="Q723" s="5"/>
    </row>
    <row r="724" spans="1:17" s="311" customFormat="1">
      <c r="A724" s="19"/>
      <c r="B724" s="19"/>
      <c r="C724" s="5"/>
      <c r="D724" s="5"/>
      <c r="E724" s="5"/>
      <c r="F724" s="5"/>
      <c r="I724" s="67"/>
      <c r="J724" s="67"/>
      <c r="K724" s="172"/>
      <c r="L724" s="5"/>
      <c r="M724" s="5"/>
      <c r="N724" s="5"/>
      <c r="O724" s="5"/>
      <c r="P724" s="5"/>
      <c r="Q724" s="5"/>
    </row>
    <row r="725" spans="1:17" s="311" customFormat="1">
      <c r="A725" s="19"/>
      <c r="B725" s="19"/>
      <c r="C725" s="5"/>
      <c r="D725" s="5"/>
      <c r="E725" s="5"/>
      <c r="F725" s="5"/>
      <c r="I725" s="67"/>
      <c r="J725" s="67"/>
      <c r="K725" s="172"/>
      <c r="L725" s="5"/>
      <c r="M725" s="5"/>
      <c r="N725" s="5"/>
      <c r="O725" s="5"/>
      <c r="P725" s="5"/>
      <c r="Q725" s="5"/>
    </row>
    <row r="726" spans="1:17" s="311" customFormat="1">
      <c r="A726" s="19"/>
      <c r="B726" s="19"/>
      <c r="C726" s="5"/>
      <c r="D726" s="5"/>
      <c r="E726" s="5"/>
      <c r="F726" s="5"/>
      <c r="I726" s="67"/>
      <c r="J726" s="67"/>
      <c r="K726" s="172"/>
      <c r="L726" s="5"/>
      <c r="M726" s="5"/>
      <c r="N726" s="5"/>
      <c r="O726" s="5"/>
      <c r="P726" s="5"/>
      <c r="Q726" s="5"/>
    </row>
    <row r="727" spans="1:17" s="311" customFormat="1">
      <c r="A727" s="19"/>
      <c r="B727" s="19"/>
      <c r="C727" s="5"/>
      <c r="D727" s="5"/>
      <c r="E727" s="5"/>
      <c r="F727" s="5"/>
      <c r="I727" s="67"/>
      <c r="J727" s="67"/>
      <c r="K727" s="172"/>
      <c r="L727" s="5"/>
      <c r="M727" s="5"/>
      <c r="N727" s="5"/>
      <c r="O727" s="5"/>
      <c r="P727" s="5"/>
      <c r="Q727" s="5"/>
    </row>
    <row r="728" spans="1:17" s="311" customFormat="1">
      <c r="A728" s="19"/>
      <c r="B728" s="19"/>
      <c r="C728" s="5"/>
      <c r="D728" s="5"/>
      <c r="E728" s="5"/>
      <c r="F728" s="5"/>
      <c r="I728" s="67"/>
      <c r="J728" s="67"/>
      <c r="K728" s="172"/>
      <c r="L728" s="5"/>
      <c r="M728" s="5"/>
      <c r="N728" s="5"/>
      <c r="O728" s="5"/>
      <c r="P728" s="5"/>
      <c r="Q728" s="5"/>
    </row>
    <row r="729" spans="1:17" s="311" customFormat="1">
      <c r="A729" s="19"/>
      <c r="B729" s="19"/>
      <c r="C729" s="5"/>
      <c r="D729" s="5"/>
      <c r="E729" s="5"/>
      <c r="F729" s="5"/>
      <c r="I729" s="67"/>
      <c r="J729" s="67"/>
      <c r="K729" s="172"/>
      <c r="L729" s="5"/>
      <c r="M729" s="5"/>
      <c r="N729" s="5"/>
      <c r="O729" s="5"/>
      <c r="P729" s="5"/>
      <c r="Q729" s="5"/>
    </row>
    <row r="730" spans="1:17" s="311" customFormat="1">
      <c r="A730" s="19"/>
      <c r="B730" s="19"/>
      <c r="C730" s="5"/>
      <c r="D730" s="5"/>
      <c r="E730" s="5"/>
      <c r="F730" s="5"/>
      <c r="I730" s="67"/>
      <c r="J730" s="67"/>
      <c r="K730" s="172"/>
      <c r="L730" s="5"/>
      <c r="M730" s="5"/>
      <c r="N730" s="5"/>
      <c r="O730" s="5"/>
      <c r="P730" s="5"/>
      <c r="Q730" s="5"/>
    </row>
    <row r="731" spans="1:17" s="311" customFormat="1">
      <c r="A731" s="19"/>
      <c r="B731" s="19"/>
      <c r="C731" s="5"/>
      <c r="D731" s="5"/>
      <c r="E731" s="5"/>
      <c r="F731" s="5"/>
      <c r="I731" s="67"/>
      <c r="J731" s="67"/>
      <c r="K731" s="172"/>
      <c r="L731" s="5"/>
      <c r="M731" s="5"/>
      <c r="N731" s="5"/>
      <c r="O731" s="5"/>
      <c r="P731" s="5"/>
      <c r="Q731" s="5"/>
    </row>
    <row r="732" spans="1:17" s="311" customFormat="1">
      <c r="A732" s="19"/>
      <c r="B732" s="19"/>
      <c r="C732" s="5"/>
      <c r="D732" s="5"/>
      <c r="E732" s="5"/>
      <c r="F732" s="5"/>
      <c r="I732" s="67"/>
      <c r="J732" s="67"/>
      <c r="K732" s="172"/>
      <c r="L732" s="5"/>
      <c r="M732" s="5"/>
      <c r="N732" s="5"/>
      <c r="O732" s="5"/>
      <c r="P732" s="5"/>
      <c r="Q732" s="5"/>
    </row>
    <row r="733" spans="1:17" s="311" customFormat="1">
      <c r="A733" s="19"/>
      <c r="B733" s="19"/>
      <c r="C733" s="5"/>
      <c r="D733" s="5"/>
      <c r="E733" s="5"/>
      <c r="F733" s="5"/>
      <c r="I733" s="67"/>
      <c r="J733" s="67"/>
      <c r="K733" s="172"/>
      <c r="L733" s="5"/>
      <c r="M733" s="5"/>
      <c r="N733" s="5"/>
      <c r="O733" s="5"/>
      <c r="P733" s="5"/>
      <c r="Q733" s="5"/>
    </row>
    <row r="734" spans="1:17" s="311" customFormat="1">
      <c r="A734" s="19"/>
      <c r="B734" s="19"/>
      <c r="C734" s="5"/>
      <c r="D734" s="5"/>
      <c r="E734" s="5"/>
      <c r="F734" s="5"/>
      <c r="I734" s="67"/>
      <c r="J734" s="67"/>
      <c r="K734" s="172"/>
      <c r="L734" s="5"/>
      <c r="M734" s="5"/>
      <c r="N734" s="5"/>
      <c r="O734" s="5"/>
      <c r="P734" s="5"/>
      <c r="Q734" s="5"/>
    </row>
    <row r="735" spans="1:17" s="311" customFormat="1">
      <c r="A735" s="19"/>
      <c r="B735" s="19"/>
      <c r="C735" s="5"/>
      <c r="D735" s="5"/>
      <c r="E735" s="5"/>
      <c r="F735" s="5"/>
      <c r="I735" s="67"/>
      <c r="J735" s="67"/>
      <c r="K735" s="172"/>
      <c r="L735" s="5"/>
      <c r="M735" s="5"/>
      <c r="N735" s="5"/>
      <c r="O735" s="5"/>
      <c r="P735" s="5"/>
      <c r="Q735" s="5"/>
    </row>
    <row r="736" spans="1:17" s="311" customFormat="1">
      <c r="A736" s="19"/>
      <c r="B736" s="19"/>
      <c r="C736" s="5"/>
      <c r="D736" s="5"/>
      <c r="E736" s="5"/>
      <c r="F736" s="5"/>
      <c r="I736" s="67"/>
      <c r="J736" s="67"/>
      <c r="K736" s="172"/>
      <c r="L736" s="5"/>
      <c r="M736" s="5"/>
      <c r="N736" s="5"/>
      <c r="O736" s="5"/>
      <c r="P736" s="5"/>
      <c r="Q736" s="5"/>
    </row>
    <row r="737" spans="1:17" s="311" customFormat="1">
      <c r="A737" s="19"/>
      <c r="B737" s="19"/>
      <c r="C737" s="5"/>
      <c r="D737" s="5"/>
      <c r="E737" s="5"/>
      <c r="F737" s="5"/>
      <c r="I737" s="67"/>
      <c r="J737" s="67"/>
      <c r="K737" s="172"/>
      <c r="L737" s="5"/>
      <c r="M737" s="5"/>
      <c r="N737" s="5"/>
      <c r="O737" s="5"/>
      <c r="P737" s="5"/>
      <c r="Q737" s="5"/>
    </row>
    <row r="738" spans="1:17" s="311" customFormat="1">
      <c r="A738" s="19"/>
      <c r="B738" s="19"/>
      <c r="C738" s="5"/>
      <c r="D738" s="5"/>
      <c r="E738" s="5"/>
      <c r="F738" s="5"/>
      <c r="I738" s="67"/>
      <c r="J738" s="67"/>
      <c r="K738" s="172"/>
      <c r="L738" s="5"/>
      <c r="M738" s="5"/>
      <c r="N738" s="5"/>
      <c r="O738" s="5"/>
      <c r="P738" s="5"/>
      <c r="Q738" s="5"/>
    </row>
    <row r="739" spans="1:17" s="311" customFormat="1">
      <c r="A739" s="19"/>
      <c r="B739" s="19"/>
      <c r="C739" s="5"/>
      <c r="D739" s="5"/>
      <c r="E739" s="5"/>
      <c r="F739" s="5"/>
      <c r="I739" s="67"/>
      <c r="J739" s="67"/>
      <c r="K739" s="172"/>
      <c r="L739" s="5"/>
      <c r="M739" s="5"/>
      <c r="N739" s="5"/>
      <c r="O739" s="5"/>
      <c r="P739" s="5"/>
      <c r="Q739" s="5"/>
    </row>
    <row r="740" spans="1:17" s="311" customFormat="1">
      <c r="A740" s="19"/>
      <c r="B740" s="19"/>
      <c r="C740" s="5"/>
      <c r="D740" s="5"/>
      <c r="E740" s="5"/>
      <c r="F740" s="5"/>
      <c r="I740" s="67"/>
      <c r="J740" s="67"/>
      <c r="K740" s="172"/>
      <c r="L740" s="5"/>
      <c r="M740" s="5"/>
      <c r="N740" s="5"/>
      <c r="O740" s="5"/>
      <c r="P740" s="5"/>
      <c r="Q740" s="5"/>
    </row>
    <row r="741" spans="1:17" s="311" customFormat="1">
      <c r="A741" s="19"/>
      <c r="B741" s="19"/>
      <c r="C741" s="5"/>
      <c r="D741" s="5"/>
      <c r="E741" s="5"/>
      <c r="F741" s="5"/>
      <c r="I741" s="67"/>
      <c r="J741" s="67"/>
      <c r="K741" s="172"/>
      <c r="L741" s="5"/>
      <c r="M741" s="5"/>
      <c r="N741" s="5"/>
      <c r="O741" s="5"/>
      <c r="P741" s="5"/>
      <c r="Q741" s="5"/>
    </row>
    <row r="742" spans="1:17" s="311" customFormat="1">
      <c r="A742" s="19"/>
      <c r="B742" s="19"/>
      <c r="C742" s="5"/>
      <c r="D742" s="5"/>
      <c r="E742" s="5"/>
      <c r="F742" s="5"/>
      <c r="I742" s="67"/>
      <c r="J742" s="67"/>
      <c r="K742" s="172"/>
      <c r="L742" s="5"/>
      <c r="M742" s="5"/>
      <c r="N742" s="5"/>
      <c r="O742" s="5"/>
      <c r="P742" s="5"/>
      <c r="Q742" s="5"/>
    </row>
    <row r="743" spans="1:17" s="311" customFormat="1">
      <c r="A743" s="19"/>
      <c r="B743" s="19"/>
      <c r="C743" s="5"/>
      <c r="D743" s="5"/>
      <c r="E743" s="5"/>
      <c r="F743" s="5"/>
      <c r="I743" s="67"/>
      <c r="J743" s="67"/>
      <c r="K743" s="172"/>
      <c r="L743" s="5"/>
      <c r="M743" s="5"/>
      <c r="N743" s="5"/>
      <c r="O743" s="5"/>
      <c r="P743" s="5"/>
      <c r="Q743" s="5"/>
    </row>
    <row r="744" spans="1:17" s="311" customFormat="1">
      <c r="A744" s="19"/>
      <c r="B744" s="19"/>
      <c r="C744" s="5"/>
      <c r="D744" s="5"/>
      <c r="E744" s="5"/>
      <c r="F744" s="5"/>
      <c r="I744" s="67"/>
      <c r="J744" s="67"/>
      <c r="K744" s="172"/>
      <c r="L744" s="5"/>
      <c r="M744" s="5"/>
      <c r="N744" s="5"/>
      <c r="O744" s="5"/>
      <c r="P744" s="5"/>
      <c r="Q744" s="5"/>
    </row>
    <row r="745" spans="1:17" s="311" customFormat="1">
      <c r="A745" s="19"/>
      <c r="B745" s="19"/>
      <c r="C745" s="5"/>
      <c r="D745" s="5"/>
      <c r="E745" s="5"/>
      <c r="F745" s="5"/>
      <c r="I745" s="67"/>
      <c r="J745" s="67"/>
      <c r="K745" s="172"/>
      <c r="L745" s="5"/>
      <c r="M745" s="5"/>
      <c r="N745" s="5"/>
      <c r="O745" s="5"/>
      <c r="P745" s="5"/>
      <c r="Q745" s="5"/>
    </row>
    <row r="746" spans="1:17" s="311" customFormat="1">
      <c r="A746" s="19"/>
      <c r="B746" s="19"/>
      <c r="C746" s="5"/>
      <c r="D746" s="5"/>
      <c r="E746" s="5"/>
      <c r="F746" s="5"/>
      <c r="I746" s="67"/>
      <c r="J746" s="67"/>
      <c r="K746" s="172"/>
      <c r="L746" s="5"/>
      <c r="M746" s="5"/>
      <c r="N746" s="5"/>
      <c r="O746" s="5"/>
      <c r="P746" s="5"/>
      <c r="Q746" s="5"/>
    </row>
    <row r="747" spans="1:17" s="311" customFormat="1">
      <c r="A747" s="19"/>
      <c r="B747" s="19"/>
      <c r="C747" s="5"/>
      <c r="D747" s="5"/>
      <c r="E747" s="5"/>
      <c r="F747" s="5"/>
      <c r="I747" s="67"/>
      <c r="J747" s="67"/>
      <c r="K747" s="172"/>
      <c r="L747" s="5"/>
      <c r="M747" s="5"/>
      <c r="N747" s="5"/>
      <c r="O747" s="5"/>
      <c r="P747" s="5"/>
      <c r="Q747" s="5"/>
    </row>
    <row r="748" spans="1:17" s="311" customFormat="1">
      <c r="A748" s="19"/>
      <c r="B748" s="19"/>
      <c r="C748" s="5"/>
      <c r="D748" s="5"/>
      <c r="E748" s="5"/>
      <c r="F748" s="5"/>
      <c r="I748" s="67"/>
      <c r="J748" s="67"/>
      <c r="K748" s="172"/>
      <c r="L748" s="5"/>
      <c r="M748" s="5"/>
      <c r="N748" s="5"/>
      <c r="O748" s="5"/>
      <c r="P748" s="5"/>
      <c r="Q748" s="5"/>
    </row>
    <row r="749" spans="1:17" s="311" customFormat="1">
      <c r="A749" s="19"/>
      <c r="B749" s="19"/>
      <c r="C749" s="5"/>
      <c r="D749" s="5"/>
      <c r="E749" s="5"/>
      <c r="F749" s="5"/>
      <c r="I749" s="67"/>
      <c r="J749" s="67"/>
      <c r="K749" s="172"/>
      <c r="L749" s="5"/>
      <c r="M749" s="5"/>
      <c r="N749" s="5"/>
      <c r="O749" s="5"/>
      <c r="P749" s="5"/>
      <c r="Q749" s="5"/>
    </row>
    <row r="750" spans="1:17" s="311" customFormat="1">
      <c r="A750" s="19"/>
      <c r="B750" s="19"/>
      <c r="C750" s="5"/>
      <c r="D750" s="5"/>
      <c r="E750" s="5"/>
      <c r="F750" s="5"/>
      <c r="I750" s="67"/>
      <c r="J750" s="67"/>
      <c r="K750" s="172"/>
      <c r="L750" s="5"/>
      <c r="M750" s="5"/>
      <c r="N750" s="5"/>
      <c r="O750" s="5"/>
      <c r="P750" s="5"/>
      <c r="Q750" s="5"/>
    </row>
    <row r="751" spans="1:17" s="311" customFormat="1">
      <c r="A751" s="19"/>
      <c r="B751" s="19"/>
      <c r="C751" s="5"/>
      <c r="D751" s="5"/>
      <c r="E751" s="5"/>
      <c r="F751" s="5"/>
      <c r="I751" s="67"/>
      <c r="J751" s="67"/>
      <c r="K751" s="172"/>
      <c r="L751" s="5"/>
      <c r="M751" s="5"/>
      <c r="N751" s="5"/>
      <c r="O751" s="5"/>
      <c r="P751" s="5"/>
      <c r="Q751" s="5"/>
    </row>
    <row r="752" spans="1:17" s="311" customFormat="1">
      <c r="A752" s="19"/>
      <c r="B752" s="19"/>
      <c r="C752" s="5"/>
      <c r="D752" s="5"/>
      <c r="E752" s="5"/>
      <c r="F752" s="5"/>
      <c r="I752" s="67"/>
      <c r="J752" s="67"/>
      <c r="K752" s="172"/>
      <c r="L752" s="5"/>
      <c r="M752" s="5"/>
      <c r="N752" s="5"/>
      <c r="O752" s="5"/>
      <c r="P752" s="5"/>
      <c r="Q752" s="5"/>
    </row>
    <row r="753" spans="1:17" s="311" customFormat="1">
      <c r="A753" s="19"/>
      <c r="B753" s="19"/>
      <c r="C753" s="5"/>
      <c r="D753" s="5"/>
      <c r="E753" s="5"/>
      <c r="F753" s="5"/>
      <c r="I753" s="67"/>
      <c r="J753" s="67"/>
      <c r="K753" s="172"/>
      <c r="L753" s="5"/>
      <c r="M753" s="5"/>
      <c r="N753" s="5"/>
      <c r="O753" s="5"/>
      <c r="P753" s="5"/>
      <c r="Q753" s="5"/>
    </row>
    <row r="754" spans="1:17" s="311" customFormat="1">
      <c r="A754" s="19"/>
      <c r="B754" s="19"/>
      <c r="C754" s="5"/>
      <c r="D754" s="5"/>
      <c r="E754" s="5"/>
      <c r="F754" s="5"/>
      <c r="I754" s="67"/>
      <c r="J754" s="67"/>
      <c r="K754" s="172"/>
      <c r="L754" s="5"/>
      <c r="M754" s="5"/>
      <c r="N754" s="5"/>
      <c r="O754" s="5"/>
      <c r="P754" s="5"/>
      <c r="Q754" s="5"/>
    </row>
    <row r="755" spans="1:17" s="311" customFormat="1">
      <c r="A755" s="19"/>
      <c r="B755" s="19"/>
      <c r="C755" s="5"/>
      <c r="D755" s="5"/>
      <c r="E755" s="5"/>
      <c r="F755" s="5"/>
      <c r="I755" s="67"/>
      <c r="J755" s="67"/>
      <c r="K755" s="172"/>
      <c r="L755" s="5"/>
      <c r="M755" s="5"/>
      <c r="N755" s="5"/>
      <c r="O755" s="5"/>
      <c r="P755" s="5"/>
      <c r="Q755" s="5"/>
    </row>
    <row r="756" spans="1:17" s="311" customFormat="1">
      <c r="A756" s="19"/>
      <c r="B756" s="19"/>
      <c r="C756" s="5"/>
      <c r="D756" s="5"/>
      <c r="E756" s="5"/>
      <c r="F756" s="5"/>
      <c r="I756" s="67"/>
      <c r="J756" s="67"/>
      <c r="K756" s="172"/>
      <c r="L756" s="5"/>
      <c r="M756" s="5"/>
      <c r="N756" s="5"/>
      <c r="O756" s="5"/>
      <c r="P756" s="5"/>
      <c r="Q756" s="5"/>
    </row>
    <row r="757" spans="1:17" s="311" customFormat="1">
      <c r="A757" s="19"/>
      <c r="B757" s="19"/>
      <c r="C757" s="5"/>
      <c r="D757" s="5"/>
      <c r="E757" s="5"/>
      <c r="F757" s="5"/>
      <c r="I757" s="67"/>
      <c r="J757" s="67"/>
      <c r="K757" s="172"/>
      <c r="L757" s="5"/>
      <c r="M757" s="5"/>
      <c r="N757" s="5"/>
      <c r="O757" s="5"/>
      <c r="P757" s="5"/>
      <c r="Q757" s="5"/>
    </row>
    <row r="758" spans="1:17" s="311" customFormat="1">
      <c r="A758" s="19"/>
      <c r="B758" s="19"/>
      <c r="C758" s="5"/>
      <c r="D758" s="5"/>
      <c r="E758" s="5"/>
      <c r="F758" s="5"/>
      <c r="I758" s="67"/>
      <c r="J758" s="67"/>
      <c r="K758" s="172"/>
      <c r="L758" s="5"/>
      <c r="M758" s="5"/>
      <c r="N758" s="5"/>
      <c r="O758" s="5"/>
      <c r="P758" s="5"/>
      <c r="Q758" s="5"/>
    </row>
    <row r="759" spans="1:17" s="311" customFormat="1">
      <c r="A759" s="19"/>
      <c r="B759" s="19"/>
      <c r="C759" s="5"/>
      <c r="D759" s="5"/>
      <c r="E759" s="5"/>
      <c r="F759" s="5"/>
      <c r="I759" s="67"/>
      <c r="J759" s="67"/>
      <c r="K759" s="172"/>
      <c r="L759" s="5"/>
      <c r="M759" s="5"/>
      <c r="N759" s="5"/>
      <c r="O759" s="5"/>
      <c r="P759" s="5"/>
      <c r="Q759" s="5"/>
    </row>
    <row r="760" spans="1:17" s="311" customFormat="1">
      <c r="A760" s="19"/>
      <c r="B760" s="19"/>
      <c r="C760" s="5"/>
      <c r="D760" s="5"/>
      <c r="E760" s="5"/>
      <c r="F760" s="5"/>
      <c r="I760" s="67"/>
      <c r="J760" s="67"/>
      <c r="K760" s="172"/>
      <c r="L760" s="5"/>
      <c r="M760" s="5"/>
      <c r="N760" s="5"/>
      <c r="O760" s="5"/>
      <c r="P760" s="5"/>
      <c r="Q760" s="5"/>
    </row>
    <row r="761" spans="1:17" s="311" customFormat="1">
      <c r="A761" s="19"/>
      <c r="B761" s="19"/>
      <c r="C761" s="5"/>
      <c r="D761" s="5"/>
      <c r="E761" s="5"/>
      <c r="F761" s="5"/>
      <c r="I761" s="67"/>
      <c r="J761" s="67"/>
      <c r="K761" s="172"/>
      <c r="L761" s="5"/>
      <c r="M761" s="5"/>
      <c r="N761" s="5"/>
      <c r="O761" s="5"/>
      <c r="P761" s="5"/>
      <c r="Q761" s="5"/>
    </row>
    <row r="762" spans="1:17" s="311" customFormat="1">
      <c r="A762" s="19"/>
      <c r="B762" s="19"/>
      <c r="C762" s="5"/>
      <c r="D762" s="5"/>
      <c r="E762" s="5"/>
      <c r="F762" s="5"/>
      <c r="I762" s="67"/>
      <c r="J762" s="67"/>
      <c r="K762" s="172"/>
      <c r="L762" s="5"/>
      <c r="M762" s="5"/>
      <c r="N762" s="5"/>
      <c r="O762" s="5"/>
      <c r="P762" s="5"/>
      <c r="Q762" s="5"/>
    </row>
    <row r="763" spans="1:17" s="311" customFormat="1">
      <c r="A763" s="19"/>
      <c r="B763" s="19"/>
      <c r="C763" s="5"/>
      <c r="D763" s="5"/>
      <c r="E763" s="5"/>
      <c r="F763" s="5"/>
      <c r="I763" s="67"/>
      <c r="J763" s="67"/>
      <c r="K763" s="172"/>
      <c r="L763" s="5"/>
      <c r="M763" s="5"/>
      <c r="N763" s="5"/>
      <c r="O763" s="5"/>
      <c r="P763" s="5"/>
      <c r="Q763" s="5"/>
    </row>
    <row r="764" spans="1:17" s="311" customFormat="1">
      <c r="A764" s="19"/>
      <c r="B764" s="19"/>
      <c r="C764" s="5"/>
      <c r="D764" s="5"/>
      <c r="E764" s="5"/>
      <c r="F764" s="5"/>
      <c r="I764" s="67"/>
      <c r="J764" s="67"/>
      <c r="K764" s="172"/>
      <c r="L764" s="5"/>
      <c r="M764" s="5"/>
      <c r="N764" s="5"/>
      <c r="O764" s="5"/>
      <c r="P764" s="5"/>
      <c r="Q764" s="5"/>
    </row>
    <row r="765" spans="1:17" s="311" customFormat="1">
      <c r="A765" s="19"/>
      <c r="B765" s="19"/>
      <c r="C765" s="5"/>
      <c r="D765" s="5"/>
      <c r="E765" s="5"/>
      <c r="F765" s="5"/>
      <c r="I765" s="67"/>
      <c r="J765" s="67"/>
      <c r="K765" s="172"/>
      <c r="L765" s="5"/>
      <c r="M765" s="5"/>
      <c r="N765" s="5"/>
      <c r="O765" s="5"/>
      <c r="P765" s="5"/>
      <c r="Q765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27:B27"/>
    <mergeCell ref="A30:B30"/>
    <mergeCell ref="A10:B10"/>
    <mergeCell ref="A12:B12"/>
    <mergeCell ref="A15:B15"/>
    <mergeCell ref="A18:B18"/>
    <mergeCell ref="A21:B21"/>
    <mergeCell ref="A24:B24"/>
  </mergeCells>
  <hyperlinks>
    <hyperlink ref="C1" location="'Spis tablic'!A4" display="Powrót do spisu treści" xr:uid="{00000000-0004-0000-0D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782"/>
  <sheetViews>
    <sheetView zoomScaleNormal="100" zoomScaleSheetLayoutView="100" workbookViewId="0"/>
  </sheetViews>
  <sheetFormatPr defaultColWidth="9.21875" defaultRowHeight="10.199999999999999"/>
  <cols>
    <col min="1" max="1" width="7.5546875" style="125" customWidth="1"/>
    <col min="2" max="2" width="32.77734375" style="125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9" width="12.21875" style="311" customWidth="1"/>
    <col min="10" max="10" width="13" style="311" customWidth="1"/>
    <col min="11" max="12" width="12.21875" style="67" customWidth="1"/>
    <col min="13" max="13" width="12.5546875" style="67" customWidth="1"/>
    <col min="14" max="14" width="12.21875" style="172" customWidth="1"/>
    <col min="15" max="20" width="12.21875" style="5" customWidth="1"/>
    <col min="21" max="16384" width="9.21875" style="172"/>
  </cols>
  <sheetData>
    <row r="1" spans="1:23" s="5" customFormat="1" ht="23.1" customHeight="1">
      <c r="A1" s="281"/>
      <c r="B1" s="278"/>
      <c r="C1" s="768" t="s">
        <v>363</v>
      </c>
      <c r="D1" s="768"/>
      <c r="E1" s="278"/>
      <c r="F1" s="278"/>
      <c r="G1" s="83"/>
      <c r="H1" s="153"/>
      <c r="I1" s="67"/>
      <c r="J1" s="67"/>
      <c r="K1" s="67"/>
      <c r="L1" s="67"/>
      <c r="M1" s="67"/>
      <c r="N1" s="172"/>
    </row>
    <row r="2" spans="1:23" s="194" customFormat="1" ht="12.75" customHeight="1">
      <c r="A2" s="76" t="s">
        <v>269</v>
      </c>
      <c r="B2" s="76" t="s">
        <v>918</v>
      </c>
      <c r="C2" s="83"/>
      <c r="D2" s="83"/>
      <c r="E2" s="83"/>
      <c r="F2" s="83"/>
      <c r="G2" s="83"/>
      <c r="H2" s="305"/>
      <c r="I2" s="83"/>
      <c r="J2" s="83"/>
      <c r="K2" s="83"/>
      <c r="L2" s="83"/>
      <c r="M2" s="83"/>
      <c r="N2" s="171"/>
      <c r="O2" s="125"/>
      <c r="P2" s="125"/>
      <c r="Q2" s="125"/>
      <c r="R2" s="125"/>
      <c r="S2" s="125"/>
      <c r="T2" s="125"/>
    </row>
    <row r="3" spans="1:23" s="194" customFormat="1" ht="10.199999999999999" customHeight="1">
      <c r="B3" s="235" t="s">
        <v>919</v>
      </c>
      <c r="C3" s="83"/>
      <c r="D3" s="83"/>
      <c r="E3" s="83"/>
      <c r="F3" s="83"/>
      <c r="G3" s="83"/>
      <c r="H3" s="305"/>
      <c r="I3" s="83"/>
      <c r="J3" s="83"/>
      <c r="K3" s="83"/>
      <c r="L3" s="83"/>
      <c r="M3" s="83"/>
      <c r="N3" s="171"/>
      <c r="O3" s="125"/>
      <c r="P3" s="125"/>
      <c r="Q3" s="125"/>
      <c r="R3" s="125"/>
      <c r="S3" s="125"/>
      <c r="T3" s="125"/>
    </row>
    <row r="4" spans="1:23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301"/>
      <c r="W4" s="262"/>
    </row>
    <row r="5" spans="1:23" s="5" customFormat="1" ht="21" customHeight="1">
      <c r="A5" s="809"/>
      <c r="B5" s="810"/>
      <c r="C5" s="813"/>
      <c r="D5" s="807" t="s">
        <v>400</v>
      </c>
      <c r="E5" s="816" t="s">
        <v>414</v>
      </c>
      <c r="F5" s="817"/>
      <c r="G5" s="807" t="s">
        <v>403</v>
      </c>
      <c r="H5" s="807" t="s">
        <v>404</v>
      </c>
      <c r="I5" s="807" t="s">
        <v>405</v>
      </c>
      <c r="J5" s="807" t="s">
        <v>673</v>
      </c>
      <c r="K5" s="807" t="s">
        <v>406</v>
      </c>
      <c r="L5" s="807" t="s">
        <v>407</v>
      </c>
      <c r="M5" s="807" t="s">
        <v>408</v>
      </c>
      <c r="N5" s="800" t="s">
        <v>409</v>
      </c>
      <c r="O5" s="800" t="s">
        <v>522</v>
      </c>
      <c r="P5" s="800" t="s">
        <v>523</v>
      </c>
      <c r="Q5" s="800" t="s">
        <v>410</v>
      </c>
      <c r="R5" s="800" t="s">
        <v>411</v>
      </c>
      <c r="S5" s="802" t="s">
        <v>524</v>
      </c>
      <c r="T5" s="778" t="s">
        <v>614</v>
      </c>
    </row>
    <row r="6" spans="1:23" s="5" customFormat="1" ht="73.5" customHeight="1">
      <c r="A6" s="809"/>
      <c r="B6" s="810"/>
      <c r="C6" s="792"/>
      <c r="D6" s="807"/>
      <c r="E6" s="95" t="s">
        <v>401</v>
      </c>
      <c r="F6" s="95" t="s">
        <v>402</v>
      </c>
      <c r="G6" s="807"/>
      <c r="H6" s="801"/>
      <c r="I6" s="801"/>
      <c r="J6" s="801"/>
      <c r="K6" s="801"/>
      <c r="L6" s="801"/>
      <c r="M6" s="801"/>
      <c r="N6" s="801"/>
      <c r="O6" s="801"/>
      <c r="P6" s="801"/>
      <c r="Q6" s="801"/>
      <c r="R6" s="801"/>
      <c r="S6" s="803"/>
      <c r="T6" s="806"/>
    </row>
    <row r="7" spans="1:23" s="5" customFormat="1" ht="15" customHeight="1">
      <c r="A7" s="811"/>
      <c r="B7" s="812"/>
      <c r="C7" s="759" t="s">
        <v>385</v>
      </c>
      <c r="D7" s="760"/>
      <c r="E7" s="760"/>
      <c r="F7" s="760"/>
      <c r="G7" s="280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</row>
    <row r="8" spans="1:23" ht="15.75" customHeight="1">
      <c r="A8" s="271"/>
      <c r="B8" s="271"/>
      <c r="C8" s="804" t="s">
        <v>55</v>
      </c>
      <c r="D8" s="804"/>
      <c r="E8" s="804"/>
      <c r="F8" s="804"/>
      <c r="G8" s="306"/>
      <c r="H8" s="307"/>
      <c r="I8" s="307"/>
      <c r="J8" s="307"/>
      <c r="K8" s="307"/>
      <c r="L8" s="307"/>
      <c r="M8" s="307"/>
      <c r="N8" s="308"/>
      <c r="O8" s="284"/>
      <c r="P8" s="284"/>
      <c r="Q8" s="284"/>
      <c r="R8" s="284"/>
      <c r="S8" s="284"/>
      <c r="T8" s="284"/>
    </row>
    <row r="9" spans="1:23" ht="12.75" customHeight="1">
      <c r="A9" s="67"/>
      <c r="B9" s="31"/>
      <c r="C9" s="805" t="s">
        <v>56</v>
      </c>
      <c r="D9" s="805"/>
      <c r="E9" s="805"/>
      <c r="F9" s="805"/>
      <c r="G9" s="309"/>
      <c r="H9" s="309"/>
      <c r="I9" s="309"/>
      <c r="J9" s="309"/>
      <c r="K9" s="309"/>
      <c r="L9" s="309"/>
      <c r="M9" s="309"/>
      <c r="N9" s="310"/>
      <c r="O9"/>
      <c r="P9"/>
      <c r="Q9"/>
      <c r="R9"/>
      <c r="S9"/>
      <c r="T9"/>
    </row>
    <row r="10" spans="1:23" ht="15" customHeight="1">
      <c r="A10" s="751" t="s">
        <v>294</v>
      </c>
      <c r="B10" s="751"/>
      <c r="C10" s="373">
        <v>442689371</v>
      </c>
      <c r="D10" s="373">
        <v>7990992</v>
      </c>
      <c r="E10" s="373">
        <v>150160980</v>
      </c>
      <c r="F10" s="374">
        <v>90014778</v>
      </c>
      <c r="G10" s="373">
        <v>13640513</v>
      </c>
      <c r="H10" s="373">
        <v>32217988</v>
      </c>
      <c r="I10" s="373">
        <v>85541549</v>
      </c>
      <c r="J10" s="373">
        <v>4172107</v>
      </c>
      <c r="K10" s="373">
        <v>12243132</v>
      </c>
      <c r="L10" s="373">
        <v>10632560</v>
      </c>
      <c r="M10" s="374">
        <v>52433364</v>
      </c>
      <c r="N10" s="387">
        <v>6815815</v>
      </c>
      <c r="O10" s="387">
        <v>17124880</v>
      </c>
      <c r="P10" s="387">
        <v>11668036</v>
      </c>
      <c r="Q10" s="373">
        <v>12455921</v>
      </c>
      <c r="R10" s="373">
        <v>12654206</v>
      </c>
      <c r="S10" s="374">
        <v>11829242</v>
      </c>
      <c r="T10" s="374">
        <v>1108086</v>
      </c>
    </row>
    <row r="11" spans="1:23" s="203" customFormat="1" ht="12.75" customHeight="1">
      <c r="A11" s="254" t="s">
        <v>293</v>
      </c>
      <c r="B11" s="202"/>
      <c r="C11" s="373"/>
      <c r="D11" s="373"/>
      <c r="E11" s="373"/>
      <c r="F11" s="374"/>
      <c r="G11" s="373"/>
      <c r="H11" s="373"/>
      <c r="I11" s="373"/>
      <c r="J11" s="373"/>
      <c r="K11" s="373"/>
      <c r="L11" s="373"/>
      <c r="M11" s="374"/>
      <c r="N11" s="387"/>
      <c r="O11" s="387"/>
      <c r="P11" s="387"/>
      <c r="Q11" s="373"/>
      <c r="R11" s="373"/>
      <c r="S11" s="374"/>
      <c r="T11" s="374"/>
    </row>
    <row r="12" spans="1:23" ht="15" customHeight="1">
      <c r="A12" s="751" t="s">
        <v>325</v>
      </c>
      <c r="B12" s="751"/>
      <c r="C12" s="373">
        <v>79958446</v>
      </c>
      <c r="D12" s="373">
        <v>593803</v>
      </c>
      <c r="E12" s="373">
        <v>33907370</v>
      </c>
      <c r="F12" s="374">
        <v>18606193</v>
      </c>
      <c r="G12" s="374">
        <v>2117577</v>
      </c>
      <c r="H12" s="374">
        <v>5530741</v>
      </c>
      <c r="I12" s="374">
        <v>14557064</v>
      </c>
      <c r="J12" s="374">
        <v>955972</v>
      </c>
      <c r="K12" s="374">
        <v>838047</v>
      </c>
      <c r="L12" s="374">
        <v>391259</v>
      </c>
      <c r="M12" s="374">
        <v>10392413</v>
      </c>
      <c r="N12" s="387">
        <v>966687</v>
      </c>
      <c r="O12" s="387">
        <v>706081</v>
      </c>
      <c r="P12" s="387">
        <v>1347608</v>
      </c>
      <c r="Q12" s="373">
        <v>2591839</v>
      </c>
      <c r="R12" s="373">
        <v>2570565</v>
      </c>
      <c r="S12" s="374">
        <v>2346445</v>
      </c>
      <c r="T12" s="374">
        <v>144975</v>
      </c>
    </row>
    <row r="13" spans="1:23" ht="12" customHeight="1">
      <c r="A13" s="254" t="s">
        <v>316</v>
      </c>
      <c r="B13" s="150"/>
      <c r="C13" s="380"/>
      <c r="D13" s="381"/>
      <c r="E13" s="381"/>
      <c r="F13" s="382"/>
      <c r="G13" s="388"/>
      <c r="H13" s="388"/>
      <c r="I13" s="388"/>
      <c r="J13" s="388"/>
      <c r="K13" s="388"/>
      <c r="L13" s="388"/>
      <c r="M13" s="389"/>
      <c r="N13" s="381"/>
      <c r="O13" s="381"/>
      <c r="P13" s="381"/>
      <c r="Q13" s="381"/>
      <c r="R13" s="381"/>
      <c r="S13" s="382"/>
      <c r="T13" s="382"/>
    </row>
    <row r="14" spans="1:23" ht="15" customHeight="1">
      <c r="A14" s="148" t="s">
        <v>301</v>
      </c>
      <c r="B14" s="151"/>
      <c r="C14" s="377">
        <v>33049235</v>
      </c>
      <c r="D14" s="377">
        <v>334134</v>
      </c>
      <c r="E14" s="377">
        <v>10259602</v>
      </c>
      <c r="F14" s="377">
        <v>6182126</v>
      </c>
      <c r="G14" s="377">
        <v>764915</v>
      </c>
      <c r="H14" s="377">
        <v>2305064</v>
      </c>
      <c r="I14" s="377">
        <v>6917352</v>
      </c>
      <c r="J14" s="377">
        <v>611107</v>
      </c>
      <c r="K14" s="377">
        <v>486626</v>
      </c>
      <c r="L14" s="377">
        <v>173195</v>
      </c>
      <c r="M14" s="377">
        <v>5950644</v>
      </c>
      <c r="N14" s="390">
        <v>529160</v>
      </c>
      <c r="O14" s="390">
        <v>221830</v>
      </c>
      <c r="P14" s="390">
        <v>710803</v>
      </c>
      <c r="Q14" s="377">
        <v>1460881</v>
      </c>
      <c r="R14" s="377">
        <v>1057403</v>
      </c>
      <c r="S14" s="377">
        <v>1186046</v>
      </c>
      <c r="T14" s="377">
        <v>80473</v>
      </c>
    </row>
    <row r="15" spans="1:23" ht="15" customHeight="1">
      <c r="A15" s="148" t="s">
        <v>302</v>
      </c>
      <c r="B15" s="151"/>
      <c r="C15" s="377">
        <v>46909211</v>
      </c>
      <c r="D15" s="377">
        <v>259669</v>
      </c>
      <c r="E15" s="377">
        <v>23647768</v>
      </c>
      <c r="F15" s="377">
        <v>12424067</v>
      </c>
      <c r="G15" s="377">
        <v>1352662</v>
      </c>
      <c r="H15" s="377">
        <v>3225677</v>
      </c>
      <c r="I15" s="377">
        <v>7639712</v>
      </c>
      <c r="J15" s="377">
        <v>344865</v>
      </c>
      <c r="K15" s="377">
        <v>351421</v>
      </c>
      <c r="L15" s="377">
        <v>218064</v>
      </c>
      <c r="M15" s="377">
        <v>4441769</v>
      </c>
      <c r="N15" s="390">
        <v>437527</v>
      </c>
      <c r="O15" s="390">
        <v>484251</v>
      </c>
      <c r="P15" s="390">
        <v>636805</v>
      </c>
      <c r="Q15" s="377">
        <v>1130958</v>
      </c>
      <c r="R15" s="377">
        <v>1513162</v>
      </c>
      <c r="S15" s="377">
        <v>1160399</v>
      </c>
      <c r="T15" s="377">
        <v>64502</v>
      </c>
    </row>
    <row r="16" spans="1:23" ht="10.5" customHeight="1">
      <c r="A16" s="149"/>
      <c r="B16" s="149"/>
      <c r="C16" s="383"/>
      <c r="D16" s="384"/>
      <c r="E16" s="384"/>
      <c r="F16" s="384"/>
      <c r="G16" s="391"/>
      <c r="H16" s="391"/>
      <c r="I16" s="392"/>
      <c r="J16" s="392"/>
      <c r="K16" s="392"/>
      <c r="L16" s="392"/>
      <c r="M16" s="393"/>
      <c r="N16" s="384"/>
      <c r="O16" s="384"/>
      <c r="P16" s="384"/>
      <c r="Q16" s="384"/>
      <c r="R16" s="384"/>
      <c r="S16" s="385"/>
      <c r="T16" s="385"/>
    </row>
    <row r="17" spans="1:20" ht="15" customHeight="1">
      <c r="A17" s="751" t="s">
        <v>317</v>
      </c>
      <c r="B17" s="799"/>
      <c r="C17" s="386">
        <v>66573077</v>
      </c>
      <c r="D17" s="386">
        <v>2176986</v>
      </c>
      <c r="E17" s="386">
        <v>21605809</v>
      </c>
      <c r="F17" s="380">
        <v>14510659</v>
      </c>
      <c r="G17" s="388">
        <v>2122331</v>
      </c>
      <c r="H17" s="388">
        <v>7057223</v>
      </c>
      <c r="I17" s="388">
        <v>14504410</v>
      </c>
      <c r="J17" s="388">
        <v>876717</v>
      </c>
      <c r="K17" s="388">
        <v>870768</v>
      </c>
      <c r="L17" s="388">
        <v>367036</v>
      </c>
      <c r="M17" s="388">
        <v>7616020</v>
      </c>
      <c r="N17" s="381">
        <v>581309</v>
      </c>
      <c r="O17" s="381">
        <v>1009524</v>
      </c>
      <c r="P17" s="381">
        <v>1774505</v>
      </c>
      <c r="Q17" s="388">
        <v>2080683</v>
      </c>
      <c r="R17" s="388">
        <v>2037673</v>
      </c>
      <c r="S17" s="389">
        <v>1734196</v>
      </c>
      <c r="T17" s="389">
        <v>157887</v>
      </c>
    </row>
    <row r="18" spans="1:20" ht="13.5" customHeight="1">
      <c r="A18" s="254" t="s">
        <v>318</v>
      </c>
      <c r="B18" s="150"/>
      <c r="C18" s="383"/>
      <c r="D18" s="384"/>
      <c r="E18" s="384"/>
      <c r="F18" s="384"/>
      <c r="G18" s="391"/>
      <c r="H18" s="391"/>
      <c r="I18" s="392"/>
      <c r="J18" s="392"/>
      <c r="K18" s="392"/>
      <c r="L18" s="392"/>
      <c r="M18" s="393"/>
      <c r="N18" s="384"/>
      <c r="O18" s="384"/>
      <c r="P18" s="384"/>
      <c r="Q18" s="384"/>
      <c r="R18" s="384"/>
      <c r="S18" s="385"/>
      <c r="T18" s="385"/>
    </row>
    <row r="19" spans="1:20" ht="15" customHeight="1">
      <c r="A19" s="148" t="s">
        <v>303</v>
      </c>
      <c r="B19" s="151"/>
      <c r="C19" s="377">
        <v>37872156</v>
      </c>
      <c r="D19" s="377">
        <v>1388813</v>
      </c>
      <c r="E19" s="377">
        <v>13361629</v>
      </c>
      <c r="F19" s="377">
        <v>8920778</v>
      </c>
      <c r="G19" s="377">
        <v>1612318</v>
      </c>
      <c r="H19" s="377">
        <v>5457927</v>
      </c>
      <c r="I19" s="377">
        <v>5272045</v>
      </c>
      <c r="J19" s="377">
        <v>256108</v>
      </c>
      <c r="K19" s="377">
        <v>680072</v>
      </c>
      <c r="L19" s="377">
        <v>289789</v>
      </c>
      <c r="M19" s="377">
        <v>4390451</v>
      </c>
      <c r="N19" s="390">
        <v>468011</v>
      </c>
      <c r="O19" s="390">
        <v>772669</v>
      </c>
      <c r="P19" s="390">
        <v>564631</v>
      </c>
      <c r="Q19" s="377">
        <v>1228193</v>
      </c>
      <c r="R19" s="377">
        <v>1066200</v>
      </c>
      <c r="S19" s="377">
        <v>980719</v>
      </c>
      <c r="T19" s="377">
        <v>82581</v>
      </c>
    </row>
    <row r="20" spans="1:20" ht="15" customHeight="1">
      <c r="A20" s="148" t="s">
        <v>304</v>
      </c>
      <c r="B20" s="151"/>
      <c r="C20" s="377">
        <v>18589109</v>
      </c>
      <c r="D20" s="377">
        <v>480504</v>
      </c>
      <c r="E20" s="377">
        <v>4429080</v>
      </c>
      <c r="F20" s="377">
        <v>2763115</v>
      </c>
      <c r="G20" s="377">
        <v>267937</v>
      </c>
      <c r="H20" s="377">
        <v>1041913</v>
      </c>
      <c r="I20" s="377">
        <v>6945219</v>
      </c>
      <c r="J20" s="377">
        <v>590095</v>
      </c>
      <c r="K20" s="377">
        <v>118892</v>
      </c>
      <c r="L20" s="377">
        <v>42367</v>
      </c>
      <c r="M20" s="377">
        <v>2122753</v>
      </c>
      <c r="N20" s="390">
        <v>51088</v>
      </c>
      <c r="O20" s="390">
        <v>118720</v>
      </c>
      <c r="P20" s="390">
        <v>647602</v>
      </c>
      <c r="Q20" s="377">
        <v>605303</v>
      </c>
      <c r="R20" s="377">
        <v>603376</v>
      </c>
      <c r="S20" s="377">
        <v>465054</v>
      </c>
      <c r="T20" s="377">
        <v>59206</v>
      </c>
    </row>
    <row r="21" spans="1:20" ht="15" customHeight="1">
      <c r="A21" s="148" t="s">
        <v>305</v>
      </c>
      <c r="B21" s="151"/>
      <c r="C21" s="377">
        <v>10111812</v>
      </c>
      <c r="D21" s="377">
        <v>307669</v>
      </c>
      <c r="E21" s="377">
        <v>3815100</v>
      </c>
      <c r="F21" s="377">
        <v>2826766</v>
      </c>
      <c r="G21" s="377">
        <v>242076</v>
      </c>
      <c r="H21" s="377">
        <v>557383</v>
      </c>
      <c r="I21" s="377">
        <v>2287146</v>
      </c>
      <c r="J21" s="377">
        <v>30514</v>
      </c>
      <c r="K21" s="377">
        <v>71804</v>
      </c>
      <c r="L21" s="377">
        <v>34880</v>
      </c>
      <c r="M21" s="377">
        <v>1102816</v>
      </c>
      <c r="N21" s="390">
        <v>62210</v>
      </c>
      <c r="O21" s="390">
        <v>118135</v>
      </c>
      <c r="P21" s="390">
        <v>562272</v>
      </c>
      <c r="Q21" s="377">
        <v>247187</v>
      </c>
      <c r="R21" s="377">
        <v>368097</v>
      </c>
      <c r="S21" s="377">
        <v>288423</v>
      </c>
      <c r="T21" s="377">
        <v>16100</v>
      </c>
    </row>
    <row r="22" spans="1:20" ht="10.5" customHeight="1">
      <c r="A22" s="149"/>
      <c r="B22" s="149"/>
      <c r="C22" s="383"/>
      <c r="D22" s="384"/>
      <c r="E22" s="384"/>
      <c r="F22" s="385"/>
      <c r="G22" s="392"/>
      <c r="H22" s="392"/>
      <c r="I22" s="392"/>
      <c r="J22" s="392"/>
      <c r="K22" s="392"/>
      <c r="L22" s="392"/>
      <c r="M22" s="393"/>
      <c r="N22" s="384"/>
      <c r="O22" s="384"/>
      <c r="P22" s="384"/>
      <c r="Q22" s="384"/>
      <c r="R22" s="384"/>
      <c r="S22" s="385"/>
      <c r="T22" s="385"/>
    </row>
    <row r="23" spans="1:20" ht="15" customHeight="1">
      <c r="A23" s="751" t="s">
        <v>319</v>
      </c>
      <c r="B23" s="799"/>
      <c r="C23" s="386">
        <v>44053682</v>
      </c>
      <c r="D23" s="386">
        <v>718207</v>
      </c>
      <c r="E23" s="386">
        <v>20414064</v>
      </c>
      <c r="F23" s="380">
        <v>11686345</v>
      </c>
      <c r="G23" s="388">
        <v>926664</v>
      </c>
      <c r="H23" s="388">
        <v>2840125</v>
      </c>
      <c r="I23" s="388">
        <v>6402289</v>
      </c>
      <c r="J23" s="388">
        <v>401756</v>
      </c>
      <c r="K23" s="388">
        <v>343819</v>
      </c>
      <c r="L23" s="388">
        <v>344280</v>
      </c>
      <c r="M23" s="388">
        <v>4409604</v>
      </c>
      <c r="N23" s="394">
        <v>430199</v>
      </c>
      <c r="O23" s="394">
        <v>1786111</v>
      </c>
      <c r="P23" s="394">
        <v>1331621</v>
      </c>
      <c r="Q23" s="386">
        <v>1134854</v>
      </c>
      <c r="R23" s="386">
        <v>1146623</v>
      </c>
      <c r="S23" s="395">
        <v>1320350</v>
      </c>
      <c r="T23" s="396">
        <v>103116</v>
      </c>
    </row>
    <row r="24" spans="1:20" ht="12" customHeight="1">
      <c r="A24" s="254" t="s">
        <v>320</v>
      </c>
      <c r="B24" s="150"/>
      <c r="C24" s="383"/>
      <c r="D24" s="384"/>
      <c r="E24" s="384"/>
      <c r="F24" s="385"/>
      <c r="G24" s="392"/>
      <c r="H24" s="392"/>
      <c r="I24" s="392"/>
      <c r="J24" s="392"/>
      <c r="K24" s="392"/>
      <c r="L24" s="392"/>
      <c r="M24" s="393"/>
      <c r="N24" s="384"/>
      <c r="O24" s="384"/>
      <c r="P24" s="384"/>
      <c r="Q24" s="384"/>
      <c r="R24" s="384"/>
      <c r="S24" s="385"/>
      <c r="T24" s="385"/>
    </row>
    <row r="25" spans="1:20" ht="15" customHeight="1">
      <c r="A25" s="148" t="s">
        <v>306</v>
      </c>
      <c r="B25" s="151"/>
      <c r="C25" s="377">
        <v>33449156</v>
      </c>
      <c r="D25" s="377">
        <v>361548</v>
      </c>
      <c r="E25" s="377">
        <v>14869002</v>
      </c>
      <c r="F25" s="377">
        <v>7068037</v>
      </c>
      <c r="G25" s="377">
        <v>771433</v>
      </c>
      <c r="H25" s="377">
        <v>2279084</v>
      </c>
      <c r="I25" s="377">
        <v>4636040</v>
      </c>
      <c r="J25" s="377">
        <v>337933</v>
      </c>
      <c r="K25" s="377">
        <v>314734</v>
      </c>
      <c r="L25" s="377">
        <v>259398</v>
      </c>
      <c r="M25" s="377">
        <v>3580705</v>
      </c>
      <c r="N25" s="390">
        <v>394878</v>
      </c>
      <c r="O25" s="390">
        <v>1650761</v>
      </c>
      <c r="P25" s="390">
        <v>1070088</v>
      </c>
      <c r="Q25" s="377">
        <v>895767</v>
      </c>
      <c r="R25" s="377">
        <v>928675</v>
      </c>
      <c r="S25" s="377">
        <v>1020422</v>
      </c>
      <c r="T25" s="377">
        <v>78688</v>
      </c>
    </row>
    <row r="26" spans="1:20" ht="15" customHeight="1">
      <c r="A26" s="148" t="s">
        <v>307</v>
      </c>
      <c r="B26" s="151"/>
      <c r="C26" s="377">
        <v>10604526</v>
      </c>
      <c r="D26" s="377">
        <v>356659</v>
      </c>
      <c r="E26" s="377">
        <v>5545062</v>
      </c>
      <c r="F26" s="377">
        <v>4618308</v>
      </c>
      <c r="G26" s="377">
        <v>155231</v>
      </c>
      <c r="H26" s="377">
        <v>561041</v>
      </c>
      <c r="I26" s="377">
        <v>1766249</v>
      </c>
      <c r="J26" s="377">
        <v>63823</v>
      </c>
      <c r="K26" s="377">
        <v>29085</v>
      </c>
      <c r="L26" s="377">
        <v>84882</v>
      </c>
      <c r="M26" s="377">
        <v>828899</v>
      </c>
      <c r="N26" s="390">
        <v>35321</v>
      </c>
      <c r="O26" s="390">
        <v>135350</v>
      </c>
      <c r="P26" s="390">
        <v>261533</v>
      </c>
      <c r="Q26" s="377">
        <v>239087</v>
      </c>
      <c r="R26" s="377">
        <v>217948</v>
      </c>
      <c r="S26" s="377">
        <v>299928</v>
      </c>
      <c r="T26" s="377">
        <v>24428</v>
      </c>
    </row>
    <row r="27" spans="1:20" ht="10.5" customHeight="1">
      <c r="A27" s="149"/>
      <c r="B27" s="149"/>
      <c r="C27" s="383"/>
      <c r="D27" s="384"/>
      <c r="E27" s="384"/>
      <c r="F27" s="385"/>
      <c r="G27" s="392"/>
      <c r="H27" s="392"/>
      <c r="I27" s="392"/>
      <c r="J27" s="392"/>
      <c r="K27" s="392"/>
      <c r="L27" s="392"/>
      <c r="M27" s="393"/>
      <c r="N27" s="384"/>
      <c r="O27" s="384"/>
      <c r="P27" s="384"/>
      <c r="Q27" s="384"/>
      <c r="R27" s="384"/>
      <c r="S27" s="385"/>
      <c r="T27" s="385"/>
    </row>
    <row r="28" spans="1:20" ht="15" customHeight="1">
      <c r="A28" s="751" t="s">
        <v>321</v>
      </c>
      <c r="B28" s="751"/>
      <c r="C28" s="380">
        <v>57321057</v>
      </c>
      <c r="D28" s="380">
        <v>1382429</v>
      </c>
      <c r="E28" s="380">
        <v>18722804</v>
      </c>
      <c r="F28" s="396">
        <v>11594909</v>
      </c>
      <c r="G28" s="389">
        <v>2304745</v>
      </c>
      <c r="H28" s="389">
        <v>3844986</v>
      </c>
      <c r="I28" s="389">
        <v>13596580</v>
      </c>
      <c r="J28" s="389">
        <v>617410</v>
      </c>
      <c r="K28" s="389">
        <v>710513</v>
      </c>
      <c r="L28" s="389">
        <v>282821</v>
      </c>
      <c r="M28" s="389">
        <v>6708893</v>
      </c>
      <c r="N28" s="382">
        <v>687908</v>
      </c>
      <c r="O28" s="382">
        <v>1698981</v>
      </c>
      <c r="P28" s="382">
        <v>1685892</v>
      </c>
      <c r="Q28" s="380">
        <v>1668994</v>
      </c>
      <c r="R28" s="380">
        <v>1638937</v>
      </c>
      <c r="S28" s="396">
        <v>1594063</v>
      </c>
      <c r="T28" s="396">
        <v>175101</v>
      </c>
    </row>
    <row r="29" spans="1:20" ht="12" customHeight="1">
      <c r="A29" s="254" t="s">
        <v>322</v>
      </c>
      <c r="B29" s="150"/>
      <c r="C29" s="383"/>
      <c r="D29" s="384"/>
      <c r="E29" s="384"/>
      <c r="F29" s="385"/>
      <c r="G29" s="392"/>
      <c r="H29" s="392"/>
      <c r="I29" s="392"/>
      <c r="J29" s="392"/>
      <c r="K29" s="392"/>
      <c r="L29" s="392"/>
      <c r="M29" s="393"/>
      <c r="N29" s="384"/>
      <c r="O29" s="384"/>
      <c r="P29" s="384"/>
      <c r="Q29" s="384"/>
      <c r="R29" s="384"/>
      <c r="S29" s="385"/>
      <c r="T29" s="385"/>
    </row>
    <row r="30" spans="1:20" ht="15" customHeight="1">
      <c r="A30" s="148" t="s">
        <v>308</v>
      </c>
      <c r="B30" s="151"/>
      <c r="C30" s="377">
        <v>17730846</v>
      </c>
      <c r="D30" s="377">
        <v>433379</v>
      </c>
      <c r="E30" s="377">
        <v>7142683</v>
      </c>
      <c r="F30" s="377">
        <v>4532846</v>
      </c>
      <c r="G30" s="377">
        <v>312945</v>
      </c>
      <c r="H30" s="377">
        <v>1217728</v>
      </c>
      <c r="I30" s="377">
        <v>3393415</v>
      </c>
      <c r="J30" s="377">
        <v>89858</v>
      </c>
      <c r="K30" s="377">
        <v>84301</v>
      </c>
      <c r="L30" s="377">
        <v>93822</v>
      </c>
      <c r="M30" s="377">
        <v>1806697</v>
      </c>
      <c r="N30" s="390">
        <v>139737</v>
      </c>
      <c r="O30" s="390">
        <v>484877</v>
      </c>
      <c r="P30" s="390">
        <v>455857</v>
      </c>
      <c r="Q30" s="377">
        <v>656038</v>
      </c>
      <c r="R30" s="377">
        <v>715111</v>
      </c>
      <c r="S30" s="377">
        <v>624080</v>
      </c>
      <c r="T30" s="377">
        <v>80318</v>
      </c>
    </row>
    <row r="31" spans="1:20" ht="15" customHeight="1">
      <c r="A31" s="148" t="s">
        <v>309</v>
      </c>
      <c r="B31" s="151"/>
      <c r="C31" s="377">
        <v>10476874</v>
      </c>
      <c r="D31" s="377">
        <v>493196</v>
      </c>
      <c r="E31" s="377">
        <v>3377074</v>
      </c>
      <c r="F31" s="377">
        <v>2021837</v>
      </c>
      <c r="G31" s="377">
        <v>94218</v>
      </c>
      <c r="H31" s="377">
        <v>595434</v>
      </c>
      <c r="I31" s="377">
        <v>3021205</v>
      </c>
      <c r="J31" s="377">
        <v>256127</v>
      </c>
      <c r="K31" s="377">
        <v>71851</v>
      </c>
      <c r="L31" s="377">
        <v>35584</v>
      </c>
      <c r="M31" s="377">
        <v>1130880</v>
      </c>
      <c r="N31" s="390">
        <v>90818</v>
      </c>
      <c r="O31" s="390">
        <v>53339</v>
      </c>
      <c r="P31" s="390">
        <v>356477</v>
      </c>
      <c r="Q31" s="377">
        <v>267233</v>
      </c>
      <c r="R31" s="377">
        <v>282138</v>
      </c>
      <c r="S31" s="377">
        <v>325253</v>
      </c>
      <c r="T31" s="377">
        <v>26047</v>
      </c>
    </row>
    <row r="32" spans="1:20" ht="15" customHeight="1">
      <c r="A32" s="148" t="s">
        <v>310</v>
      </c>
      <c r="B32" s="151"/>
      <c r="C32" s="377">
        <v>29113337</v>
      </c>
      <c r="D32" s="377">
        <v>455854</v>
      </c>
      <c r="E32" s="377">
        <v>8203047</v>
      </c>
      <c r="F32" s="377">
        <v>5040226</v>
      </c>
      <c r="G32" s="377">
        <v>1897582</v>
      </c>
      <c r="H32" s="377">
        <v>2031824</v>
      </c>
      <c r="I32" s="377">
        <v>7181960</v>
      </c>
      <c r="J32" s="377">
        <v>271425</v>
      </c>
      <c r="K32" s="377">
        <v>554361</v>
      </c>
      <c r="L32" s="377">
        <v>153415</v>
      </c>
      <c r="M32" s="377">
        <v>3771316</v>
      </c>
      <c r="N32" s="390">
        <v>457353</v>
      </c>
      <c r="O32" s="390">
        <v>1160765</v>
      </c>
      <c r="P32" s="390">
        <v>873558</v>
      </c>
      <c r="Q32" s="377">
        <v>745723</v>
      </c>
      <c r="R32" s="377">
        <v>641688</v>
      </c>
      <c r="S32" s="377">
        <v>644730</v>
      </c>
      <c r="T32" s="377">
        <v>68736</v>
      </c>
    </row>
    <row r="33" spans="1:20" ht="10.5" customHeight="1">
      <c r="A33" s="151"/>
      <c r="B33" s="151"/>
      <c r="C33" s="383"/>
      <c r="D33" s="384"/>
      <c r="E33" s="384"/>
      <c r="F33" s="385"/>
      <c r="G33" s="392"/>
      <c r="H33" s="392"/>
      <c r="I33" s="392"/>
      <c r="J33" s="392"/>
      <c r="K33" s="392"/>
      <c r="L33" s="392"/>
      <c r="M33" s="393"/>
      <c r="N33" s="384"/>
      <c r="O33" s="384"/>
      <c r="P33" s="384"/>
      <c r="Q33" s="384"/>
      <c r="R33" s="384"/>
      <c r="S33" s="385"/>
      <c r="T33" s="385"/>
    </row>
    <row r="34" spans="1:20" ht="15" customHeight="1">
      <c r="A34" s="751" t="s">
        <v>323</v>
      </c>
      <c r="B34" s="751"/>
      <c r="C34" s="380">
        <v>30779987</v>
      </c>
      <c r="D34" s="380">
        <v>707726</v>
      </c>
      <c r="E34" s="380">
        <v>11412580</v>
      </c>
      <c r="F34" s="396">
        <v>7174879</v>
      </c>
      <c r="G34" s="389">
        <v>657179</v>
      </c>
      <c r="H34" s="389">
        <v>2401207</v>
      </c>
      <c r="I34" s="389">
        <v>6364947</v>
      </c>
      <c r="J34" s="389">
        <v>247233</v>
      </c>
      <c r="K34" s="389">
        <v>164534</v>
      </c>
      <c r="L34" s="389">
        <v>160719</v>
      </c>
      <c r="M34" s="389">
        <v>3697799</v>
      </c>
      <c r="N34" s="381">
        <v>294490</v>
      </c>
      <c r="O34" s="381">
        <v>412826</v>
      </c>
      <c r="P34" s="381">
        <v>977471</v>
      </c>
      <c r="Q34" s="380">
        <v>853801</v>
      </c>
      <c r="R34" s="380">
        <v>1323589</v>
      </c>
      <c r="S34" s="396">
        <v>1009463</v>
      </c>
      <c r="T34" s="396">
        <v>94423</v>
      </c>
    </row>
    <row r="35" spans="1:20" ht="12" customHeight="1">
      <c r="A35" s="254" t="s">
        <v>295</v>
      </c>
      <c r="B35" s="150"/>
      <c r="C35" s="383"/>
      <c r="D35" s="384"/>
      <c r="E35" s="384"/>
      <c r="F35" s="385"/>
      <c r="G35" s="392"/>
      <c r="H35" s="392"/>
      <c r="I35" s="392"/>
      <c r="J35" s="392"/>
      <c r="K35" s="392"/>
      <c r="L35" s="392"/>
      <c r="M35" s="393"/>
      <c r="N35" s="384"/>
      <c r="O35" s="384"/>
      <c r="P35" s="384"/>
      <c r="Q35" s="384"/>
      <c r="R35" s="384"/>
      <c r="S35" s="385"/>
      <c r="T35" s="385"/>
    </row>
    <row r="36" spans="1:20" ht="15" customHeight="1">
      <c r="A36" s="148" t="s">
        <v>311</v>
      </c>
      <c r="B36" s="151"/>
      <c r="C36" s="377">
        <v>21514488</v>
      </c>
      <c r="D36" s="377">
        <v>471466</v>
      </c>
      <c r="E36" s="377">
        <v>7835162</v>
      </c>
      <c r="F36" s="377">
        <v>5117572</v>
      </c>
      <c r="G36" s="377">
        <v>462928</v>
      </c>
      <c r="H36" s="377">
        <v>1956818</v>
      </c>
      <c r="I36" s="377">
        <v>4225329</v>
      </c>
      <c r="J36" s="377">
        <v>175971</v>
      </c>
      <c r="K36" s="377">
        <v>139265</v>
      </c>
      <c r="L36" s="377">
        <v>128360</v>
      </c>
      <c r="M36" s="377">
        <v>2825277</v>
      </c>
      <c r="N36" s="390">
        <v>236521</v>
      </c>
      <c r="O36" s="390">
        <v>239739</v>
      </c>
      <c r="P36" s="390">
        <v>611543</v>
      </c>
      <c r="Q36" s="377">
        <v>612331</v>
      </c>
      <c r="R36" s="377">
        <v>893664</v>
      </c>
      <c r="S36" s="377">
        <v>628792</v>
      </c>
      <c r="T36" s="377">
        <v>71322</v>
      </c>
    </row>
    <row r="37" spans="1:20" ht="15" customHeight="1">
      <c r="A37" s="148" t="s">
        <v>312</v>
      </c>
      <c r="B37" s="151"/>
      <c r="C37" s="377">
        <v>9265499</v>
      </c>
      <c r="D37" s="377">
        <v>236260</v>
      </c>
      <c r="E37" s="377">
        <v>3577418</v>
      </c>
      <c r="F37" s="377">
        <v>2057307</v>
      </c>
      <c r="G37" s="377">
        <v>194251</v>
      </c>
      <c r="H37" s="377">
        <v>444389</v>
      </c>
      <c r="I37" s="377">
        <v>2139618</v>
      </c>
      <c r="J37" s="377">
        <v>71262</v>
      </c>
      <c r="K37" s="377">
        <v>25269</v>
      </c>
      <c r="L37" s="377">
        <v>32359</v>
      </c>
      <c r="M37" s="377">
        <v>872522</v>
      </c>
      <c r="N37" s="390">
        <v>57969</v>
      </c>
      <c r="O37" s="390">
        <v>173087</v>
      </c>
      <c r="P37" s="390">
        <v>365928</v>
      </c>
      <c r="Q37" s="377">
        <v>241470</v>
      </c>
      <c r="R37" s="377">
        <v>429925</v>
      </c>
      <c r="S37" s="377">
        <v>380671</v>
      </c>
      <c r="T37" s="377">
        <v>23101</v>
      </c>
    </row>
    <row r="38" spans="1:20" ht="10.5" customHeight="1">
      <c r="A38" s="151"/>
      <c r="B38" s="151"/>
      <c r="C38" s="383"/>
      <c r="D38" s="384"/>
      <c r="E38" s="384"/>
      <c r="F38" s="385"/>
      <c r="G38" s="392"/>
      <c r="H38" s="392"/>
      <c r="I38" s="392"/>
      <c r="J38" s="392"/>
      <c r="K38" s="392"/>
      <c r="L38" s="392"/>
      <c r="M38" s="393"/>
      <c r="N38" s="384"/>
      <c r="O38" s="384"/>
      <c r="P38" s="384"/>
      <c r="Q38" s="384"/>
      <c r="R38" s="384"/>
      <c r="S38" s="385"/>
      <c r="T38" s="385"/>
    </row>
    <row r="39" spans="1:20" ht="15" customHeight="1">
      <c r="A39" s="751" t="s">
        <v>324</v>
      </c>
      <c r="B39" s="751"/>
      <c r="C39" s="380">
        <v>48769098</v>
      </c>
      <c r="D39" s="380">
        <v>1369965</v>
      </c>
      <c r="E39" s="380">
        <v>14909702</v>
      </c>
      <c r="F39" s="396">
        <v>8437885</v>
      </c>
      <c r="G39" s="389">
        <v>902016</v>
      </c>
      <c r="H39" s="389">
        <v>2479263</v>
      </c>
      <c r="I39" s="389">
        <v>13662454</v>
      </c>
      <c r="J39" s="389">
        <v>307397</v>
      </c>
      <c r="K39" s="389">
        <v>296349</v>
      </c>
      <c r="L39" s="389">
        <v>318936</v>
      </c>
      <c r="M39" s="389">
        <v>5907215</v>
      </c>
      <c r="N39" s="381">
        <v>1250984</v>
      </c>
      <c r="O39" s="381">
        <v>405097</v>
      </c>
      <c r="P39" s="381">
        <v>1965513</v>
      </c>
      <c r="Q39" s="380">
        <v>1638539</v>
      </c>
      <c r="R39" s="380">
        <v>1745417</v>
      </c>
      <c r="S39" s="396">
        <v>1459656</v>
      </c>
      <c r="T39" s="396">
        <v>150595</v>
      </c>
    </row>
    <row r="40" spans="1:20" ht="12" customHeight="1">
      <c r="A40" s="254" t="s">
        <v>296</v>
      </c>
      <c r="B40" s="150"/>
      <c r="C40" s="383"/>
      <c r="D40" s="384"/>
      <c r="E40" s="384"/>
      <c r="F40" s="385"/>
      <c r="G40" s="392"/>
      <c r="H40" s="392"/>
      <c r="I40" s="392"/>
      <c r="J40" s="392"/>
      <c r="K40" s="392"/>
      <c r="L40" s="392"/>
      <c r="M40" s="393"/>
      <c r="N40" s="384"/>
      <c r="O40" s="384"/>
      <c r="P40" s="384"/>
      <c r="Q40" s="384"/>
      <c r="R40" s="384"/>
      <c r="S40" s="385"/>
      <c r="T40" s="385"/>
    </row>
    <row r="41" spans="1:20" ht="15" customHeight="1">
      <c r="A41" s="148" t="s">
        <v>313</v>
      </c>
      <c r="B41" s="303"/>
      <c r="C41" s="377">
        <v>17270956</v>
      </c>
      <c r="D41" s="377">
        <v>589375</v>
      </c>
      <c r="E41" s="377">
        <v>5429895</v>
      </c>
      <c r="F41" s="377">
        <v>2663712</v>
      </c>
      <c r="G41" s="377">
        <v>274203</v>
      </c>
      <c r="H41" s="377">
        <v>813182</v>
      </c>
      <c r="I41" s="377">
        <v>4203805</v>
      </c>
      <c r="J41" s="377">
        <v>96974</v>
      </c>
      <c r="K41" s="377">
        <v>111308</v>
      </c>
      <c r="L41" s="377">
        <v>149927</v>
      </c>
      <c r="M41" s="377">
        <v>2560334</v>
      </c>
      <c r="N41" s="390">
        <v>131077</v>
      </c>
      <c r="O41" s="390">
        <v>278998</v>
      </c>
      <c r="P41" s="390">
        <v>678353</v>
      </c>
      <c r="Q41" s="377">
        <v>623829</v>
      </c>
      <c r="R41" s="377">
        <v>762615</v>
      </c>
      <c r="S41" s="377">
        <v>487277</v>
      </c>
      <c r="T41" s="377">
        <v>79804</v>
      </c>
    </row>
    <row r="42" spans="1:20" ht="15" customHeight="1">
      <c r="A42" s="148" t="s">
        <v>314</v>
      </c>
      <c r="B42" s="303"/>
      <c r="C42" s="377">
        <v>19517872</v>
      </c>
      <c r="D42" s="377">
        <v>249849</v>
      </c>
      <c r="E42" s="377">
        <v>6712651</v>
      </c>
      <c r="F42" s="377">
        <v>4311167</v>
      </c>
      <c r="G42" s="377">
        <v>373856</v>
      </c>
      <c r="H42" s="377">
        <v>998130</v>
      </c>
      <c r="I42" s="377">
        <v>4603363</v>
      </c>
      <c r="J42" s="377">
        <v>132927</v>
      </c>
      <c r="K42" s="377">
        <v>120957</v>
      </c>
      <c r="L42" s="377">
        <v>119788</v>
      </c>
      <c r="M42" s="377">
        <v>2252219</v>
      </c>
      <c r="N42" s="390">
        <v>1097579</v>
      </c>
      <c r="O42" s="390">
        <v>53240</v>
      </c>
      <c r="P42" s="390">
        <v>830761</v>
      </c>
      <c r="Q42" s="377">
        <v>604114</v>
      </c>
      <c r="R42" s="377">
        <v>636449</v>
      </c>
      <c r="S42" s="377">
        <v>682500</v>
      </c>
      <c r="T42" s="377">
        <v>49489</v>
      </c>
    </row>
    <row r="43" spans="1:20" ht="15" customHeight="1">
      <c r="A43" s="148" t="s">
        <v>315</v>
      </c>
      <c r="B43" s="151"/>
      <c r="C43" s="377">
        <v>11980270</v>
      </c>
      <c r="D43" s="377">
        <v>530741</v>
      </c>
      <c r="E43" s="377">
        <v>2767156</v>
      </c>
      <c r="F43" s="377">
        <v>1463006</v>
      </c>
      <c r="G43" s="377">
        <v>253957</v>
      </c>
      <c r="H43" s="377">
        <v>667951</v>
      </c>
      <c r="I43" s="377">
        <v>4855286</v>
      </c>
      <c r="J43" s="377">
        <v>77496</v>
      </c>
      <c r="K43" s="377">
        <v>64084</v>
      </c>
      <c r="L43" s="377">
        <v>49221</v>
      </c>
      <c r="M43" s="377">
        <v>1094662</v>
      </c>
      <c r="N43" s="390">
        <v>22328</v>
      </c>
      <c r="O43" s="390">
        <v>72859</v>
      </c>
      <c r="P43" s="390">
        <v>456399</v>
      </c>
      <c r="Q43" s="377">
        <v>410596</v>
      </c>
      <c r="R43" s="377">
        <v>346353</v>
      </c>
      <c r="S43" s="377">
        <v>289879</v>
      </c>
      <c r="T43" s="377">
        <v>21302</v>
      </c>
    </row>
    <row r="44" spans="1:20" ht="10.5" customHeight="1">
      <c r="A44" s="149"/>
      <c r="B44" s="149"/>
      <c r="C44" s="383"/>
      <c r="D44" s="384"/>
      <c r="E44" s="384"/>
      <c r="F44" s="385"/>
      <c r="G44" s="388"/>
      <c r="H44" s="388"/>
      <c r="I44" s="388"/>
      <c r="J44" s="388"/>
      <c r="K44" s="388"/>
      <c r="L44" s="388"/>
      <c r="M44" s="389"/>
      <c r="N44" s="384"/>
      <c r="O44" s="384"/>
      <c r="P44" s="384"/>
      <c r="Q44" s="384"/>
      <c r="R44" s="384"/>
      <c r="S44" s="385"/>
      <c r="T44" s="385"/>
    </row>
    <row r="45" spans="1:20" ht="15" customHeight="1">
      <c r="A45" s="751" t="s">
        <v>297</v>
      </c>
      <c r="B45" s="751"/>
      <c r="C45" s="380">
        <v>115234024</v>
      </c>
      <c r="D45" s="380">
        <v>1041876</v>
      </c>
      <c r="E45" s="380">
        <v>29188651</v>
      </c>
      <c r="F45" s="396">
        <v>18003908</v>
      </c>
      <c r="G45" s="389">
        <v>4610001</v>
      </c>
      <c r="H45" s="389">
        <v>8064443</v>
      </c>
      <c r="I45" s="389">
        <v>16453805</v>
      </c>
      <c r="J45" s="389">
        <v>765622</v>
      </c>
      <c r="K45" s="389">
        <v>9019102</v>
      </c>
      <c r="L45" s="389">
        <v>8767509</v>
      </c>
      <c r="M45" s="389">
        <v>13701420</v>
      </c>
      <c r="N45" s="381">
        <v>2604238</v>
      </c>
      <c r="O45" s="381">
        <v>11106260</v>
      </c>
      <c r="P45" s="381">
        <v>2585426</v>
      </c>
      <c r="Q45" s="380">
        <v>2487211</v>
      </c>
      <c r="R45" s="380">
        <v>2191402</v>
      </c>
      <c r="S45" s="396">
        <v>2365069</v>
      </c>
      <c r="T45" s="396">
        <v>281989</v>
      </c>
    </row>
    <row r="46" spans="1:20" ht="12" customHeight="1">
      <c r="A46" s="254" t="s">
        <v>298</v>
      </c>
      <c r="B46" s="150"/>
      <c r="C46" s="383"/>
      <c r="D46" s="384"/>
      <c r="E46" s="384"/>
      <c r="F46" s="385"/>
      <c r="G46" s="392"/>
      <c r="H46" s="392"/>
      <c r="I46" s="392"/>
      <c r="J46" s="392"/>
      <c r="K46" s="392"/>
      <c r="L46" s="392"/>
      <c r="M46" s="393"/>
      <c r="N46" s="384"/>
      <c r="O46" s="384"/>
      <c r="P46" s="384"/>
      <c r="Q46" s="384"/>
      <c r="R46" s="384"/>
      <c r="S46" s="385"/>
      <c r="T46" s="385"/>
    </row>
    <row r="47" spans="1:20" ht="15" customHeight="1">
      <c r="A47" s="148" t="s">
        <v>299</v>
      </c>
      <c r="B47" s="151"/>
      <c r="C47" s="377">
        <v>84915217</v>
      </c>
      <c r="D47" s="377">
        <v>177987</v>
      </c>
      <c r="E47" s="377">
        <v>14098999</v>
      </c>
      <c r="F47" s="377">
        <v>6589692</v>
      </c>
      <c r="G47" s="377">
        <v>4212427</v>
      </c>
      <c r="H47" s="377">
        <v>6766335</v>
      </c>
      <c r="I47" s="377">
        <v>10003807</v>
      </c>
      <c r="J47" s="377">
        <v>703643</v>
      </c>
      <c r="K47" s="377">
        <v>8900547</v>
      </c>
      <c r="L47" s="377">
        <v>8653501</v>
      </c>
      <c r="M47" s="377">
        <v>10555717</v>
      </c>
      <c r="N47" s="390">
        <v>2414192</v>
      </c>
      <c r="O47" s="390">
        <v>11051929</v>
      </c>
      <c r="P47" s="390">
        <v>1904172</v>
      </c>
      <c r="Q47" s="377">
        <v>1865336</v>
      </c>
      <c r="R47" s="377">
        <v>1706920</v>
      </c>
      <c r="S47" s="377">
        <v>1631958</v>
      </c>
      <c r="T47" s="377">
        <v>267747</v>
      </c>
    </row>
    <row r="48" spans="1:20" ht="15" customHeight="1">
      <c r="A48" s="304" t="s">
        <v>300</v>
      </c>
      <c r="B48" s="151"/>
      <c r="C48" s="383">
        <v>30318807</v>
      </c>
      <c r="D48" s="384">
        <v>863889</v>
      </c>
      <c r="E48" s="384">
        <v>15089652</v>
      </c>
      <c r="F48" s="385">
        <v>11414216</v>
      </c>
      <c r="G48" s="392">
        <v>397574</v>
      </c>
      <c r="H48" s="392">
        <v>1298108</v>
      </c>
      <c r="I48" s="392">
        <v>6449998</v>
      </c>
      <c r="J48" s="392">
        <v>61979</v>
      </c>
      <c r="K48" s="392">
        <v>118555</v>
      </c>
      <c r="L48" s="392">
        <v>114008</v>
      </c>
      <c r="M48" s="393">
        <v>3145703</v>
      </c>
      <c r="N48" s="384">
        <v>190046</v>
      </c>
      <c r="O48" s="383">
        <v>54331</v>
      </c>
      <c r="P48" s="383">
        <v>681254</v>
      </c>
      <c r="Q48" s="384">
        <v>621875</v>
      </c>
      <c r="R48" s="384">
        <v>484482</v>
      </c>
      <c r="S48" s="385">
        <v>733111</v>
      </c>
      <c r="T48" s="385">
        <v>14242</v>
      </c>
    </row>
    <row r="49" spans="1:20" ht="10.5" customHeight="1">
      <c r="A49" s="121"/>
      <c r="B49" s="147"/>
      <c r="C49" s="119"/>
      <c r="D49" s="152"/>
      <c r="E49" s="152"/>
      <c r="F49" s="152"/>
      <c r="G49" s="90"/>
      <c r="H49" s="90"/>
      <c r="I49" s="67"/>
      <c r="J49" s="67"/>
      <c r="O49" s="172"/>
      <c r="P49" s="172"/>
      <c r="Q49" s="172"/>
      <c r="R49" s="172"/>
      <c r="S49" s="172"/>
      <c r="T49" s="172"/>
    </row>
    <row r="50" spans="1:20" ht="12" customHeight="1">
      <c r="A50" s="123" t="s">
        <v>236</v>
      </c>
      <c r="B50" s="83" t="s">
        <v>337</v>
      </c>
      <c r="C50" s="119"/>
      <c r="D50" s="152"/>
      <c r="E50" s="152"/>
      <c r="F50" s="152"/>
      <c r="G50" s="90"/>
      <c r="H50" s="90"/>
      <c r="I50" s="67"/>
      <c r="J50" s="67"/>
      <c r="O50" s="172"/>
      <c r="P50" s="172"/>
      <c r="Q50" s="172"/>
      <c r="R50" s="172"/>
      <c r="S50" s="172"/>
      <c r="T50" s="172"/>
    </row>
    <row r="51" spans="1:20" ht="12" customHeight="1">
      <c r="A51" s="255" t="s">
        <v>236</v>
      </c>
      <c r="B51" s="250" t="s">
        <v>119</v>
      </c>
      <c r="C51" s="83"/>
      <c r="D51" s="83"/>
      <c r="E51" s="83"/>
      <c r="F51" s="122"/>
      <c r="G51" s="83"/>
      <c r="H51" s="83"/>
      <c r="I51" s="67"/>
      <c r="J51" s="67"/>
      <c r="O51" s="172"/>
      <c r="P51" s="172"/>
      <c r="Q51" s="172"/>
      <c r="R51" s="172"/>
      <c r="S51" s="172"/>
      <c r="T51" s="172"/>
    </row>
    <row r="52" spans="1:20" ht="11.4">
      <c r="A52" s="123"/>
      <c r="B52" s="83"/>
      <c r="C52" s="5"/>
      <c r="D52" s="5"/>
      <c r="E52" s="5"/>
      <c r="F52" s="5"/>
      <c r="G52" s="67"/>
      <c r="H52" s="67"/>
      <c r="I52" s="67"/>
      <c r="J52" s="67"/>
    </row>
    <row r="53" spans="1:20" ht="11.4">
      <c r="A53" s="124"/>
      <c r="B53" s="84"/>
      <c r="C53" s="5"/>
      <c r="D53" s="5"/>
      <c r="E53" s="5"/>
      <c r="F53" s="5"/>
      <c r="H53" s="67"/>
      <c r="I53" s="67"/>
      <c r="J53" s="67"/>
    </row>
    <row r="54" spans="1:20">
      <c r="C54" s="5"/>
      <c r="D54" s="5"/>
      <c r="E54" s="5"/>
      <c r="F54" s="5"/>
      <c r="H54" s="67"/>
      <c r="I54" s="67"/>
      <c r="J54" s="67"/>
    </row>
    <row r="55" spans="1:20">
      <c r="C55" s="5"/>
      <c r="D55" s="5"/>
      <c r="E55" s="5"/>
      <c r="F55" s="5"/>
      <c r="H55" s="67"/>
      <c r="I55" s="67"/>
      <c r="J55" s="67"/>
    </row>
    <row r="56" spans="1:20">
      <c r="C56" s="5"/>
      <c r="D56" s="5"/>
      <c r="E56" s="5"/>
      <c r="F56" s="5"/>
      <c r="H56" s="67"/>
      <c r="I56" s="67"/>
      <c r="J56" s="67"/>
    </row>
    <row r="57" spans="1:20">
      <c r="C57" s="5"/>
      <c r="D57" s="5"/>
      <c r="E57" s="5"/>
      <c r="F57" s="5"/>
      <c r="H57" s="67"/>
      <c r="I57" s="67"/>
      <c r="J57" s="67"/>
    </row>
    <row r="58" spans="1:20">
      <c r="C58" s="5"/>
      <c r="D58" s="5"/>
      <c r="E58" s="5"/>
      <c r="F58" s="5"/>
      <c r="H58" s="67"/>
      <c r="I58" s="67"/>
      <c r="J58" s="67"/>
    </row>
    <row r="59" spans="1:20">
      <c r="C59" s="5"/>
      <c r="D59" s="5"/>
      <c r="E59" s="5"/>
      <c r="F59" s="5"/>
      <c r="H59" s="67"/>
      <c r="I59" s="67"/>
      <c r="J59" s="67"/>
    </row>
    <row r="60" spans="1:20">
      <c r="C60" s="5"/>
      <c r="D60" s="5"/>
      <c r="E60" s="5"/>
      <c r="F60" s="5"/>
      <c r="H60" s="67"/>
      <c r="I60" s="67"/>
      <c r="J60" s="67"/>
    </row>
    <row r="61" spans="1:20">
      <c r="C61" s="5"/>
      <c r="D61" s="5"/>
      <c r="E61" s="5"/>
      <c r="F61" s="5"/>
      <c r="H61" s="67"/>
      <c r="I61" s="67"/>
      <c r="J61" s="67"/>
    </row>
    <row r="62" spans="1:20">
      <c r="C62" s="5"/>
      <c r="D62" s="5"/>
      <c r="E62" s="5"/>
      <c r="F62" s="5"/>
      <c r="H62" s="67"/>
      <c r="I62" s="67"/>
      <c r="J62" s="67"/>
    </row>
    <row r="63" spans="1:20">
      <c r="C63" s="5"/>
      <c r="D63" s="5"/>
      <c r="E63" s="5"/>
      <c r="F63" s="5"/>
      <c r="H63" s="67"/>
      <c r="I63" s="67"/>
      <c r="J63" s="67"/>
    </row>
    <row r="64" spans="1:20">
      <c r="C64" s="5"/>
      <c r="D64" s="5"/>
      <c r="E64" s="5"/>
      <c r="F64" s="5"/>
      <c r="H64" s="67"/>
      <c r="I64" s="67"/>
      <c r="J64" s="67"/>
    </row>
    <row r="65" spans="3:10">
      <c r="C65" s="5"/>
      <c r="D65" s="5"/>
      <c r="E65" s="5"/>
      <c r="F65" s="5"/>
      <c r="H65" s="67"/>
      <c r="I65" s="67"/>
      <c r="J65" s="67"/>
    </row>
    <row r="66" spans="3:10">
      <c r="C66" s="5"/>
      <c r="D66" s="5"/>
      <c r="E66" s="5"/>
      <c r="F66" s="5"/>
      <c r="H66" s="67"/>
      <c r="I66" s="67"/>
      <c r="J66" s="67"/>
    </row>
    <row r="67" spans="3:10">
      <c r="C67" s="5"/>
      <c r="D67" s="5"/>
      <c r="E67" s="5"/>
      <c r="F67" s="5"/>
      <c r="H67" s="67"/>
      <c r="I67" s="67"/>
      <c r="J67" s="67"/>
    </row>
    <row r="68" spans="3:10">
      <c r="C68" s="5"/>
      <c r="D68" s="5"/>
      <c r="E68" s="5"/>
      <c r="F68" s="5"/>
      <c r="H68" s="67"/>
      <c r="I68" s="67"/>
      <c r="J68" s="67"/>
    </row>
    <row r="69" spans="3:10">
      <c r="C69" s="5"/>
      <c r="D69" s="5"/>
      <c r="E69" s="5"/>
      <c r="F69" s="5"/>
      <c r="H69" s="67"/>
      <c r="I69" s="67"/>
      <c r="J69" s="67"/>
    </row>
    <row r="70" spans="3:10">
      <c r="C70" s="5"/>
      <c r="D70" s="5"/>
      <c r="E70" s="5"/>
      <c r="F70" s="5"/>
      <c r="H70" s="67"/>
      <c r="I70" s="67"/>
      <c r="J70" s="67"/>
    </row>
    <row r="71" spans="3:10">
      <c r="C71" s="5"/>
      <c r="D71" s="5"/>
      <c r="E71" s="5"/>
      <c r="F71" s="5"/>
      <c r="H71" s="67"/>
      <c r="I71" s="67"/>
      <c r="J71" s="67"/>
    </row>
    <row r="72" spans="3:10">
      <c r="C72" s="5"/>
      <c r="D72" s="5"/>
      <c r="E72" s="5"/>
      <c r="F72" s="5"/>
      <c r="H72" s="67"/>
      <c r="I72" s="67"/>
      <c r="J72" s="67"/>
    </row>
    <row r="73" spans="3:10">
      <c r="C73" s="5"/>
      <c r="D73" s="5"/>
      <c r="E73" s="5"/>
      <c r="F73" s="5"/>
      <c r="H73" s="67"/>
      <c r="I73" s="67"/>
      <c r="J73" s="67"/>
    </row>
    <row r="74" spans="3:10">
      <c r="C74" s="5"/>
      <c r="D74" s="5"/>
      <c r="E74" s="5"/>
      <c r="F74" s="5"/>
      <c r="H74" s="67"/>
      <c r="I74" s="67"/>
      <c r="J74" s="67"/>
    </row>
    <row r="75" spans="3:10">
      <c r="C75" s="5"/>
      <c r="D75" s="5"/>
      <c r="E75" s="5"/>
      <c r="F75" s="5"/>
      <c r="H75" s="67"/>
      <c r="I75" s="67"/>
      <c r="J75" s="67"/>
    </row>
    <row r="76" spans="3:10">
      <c r="C76" s="5"/>
      <c r="D76" s="5"/>
      <c r="E76" s="5"/>
      <c r="F76" s="5"/>
      <c r="H76" s="67"/>
      <c r="I76" s="67"/>
      <c r="J76" s="67"/>
    </row>
    <row r="77" spans="3:10">
      <c r="C77" s="5"/>
      <c r="D77" s="5"/>
      <c r="E77" s="5"/>
      <c r="F77" s="5"/>
      <c r="H77" s="67"/>
      <c r="I77" s="67"/>
      <c r="J77" s="67"/>
    </row>
    <row r="78" spans="3:10">
      <c r="C78" s="5"/>
      <c r="D78" s="5"/>
      <c r="E78" s="5"/>
      <c r="F78" s="5"/>
      <c r="H78" s="67"/>
      <c r="I78" s="67"/>
      <c r="J78" s="67"/>
    </row>
    <row r="79" spans="3:10">
      <c r="C79" s="5"/>
      <c r="D79" s="5"/>
      <c r="E79" s="5"/>
      <c r="F79" s="5"/>
      <c r="H79" s="67"/>
      <c r="I79" s="67"/>
      <c r="J79" s="67"/>
    </row>
    <row r="80" spans="3:10">
      <c r="C80" s="5"/>
      <c r="D80" s="5"/>
      <c r="E80" s="5"/>
      <c r="F80" s="5"/>
      <c r="H80" s="67"/>
      <c r="I80" s="67"/>
      <c r="J80" s="67"/>
    </row>
    <row r="81" spans="3:10">
      <c r="C81" s="5"/>
      <c r="D81" s="5"/>
      <c r="E81" s="5"/>
      <c r="F81" s="5"/>
      <c r="H81" s="67"/>
      <c r="I81" s="67"/>
      <c r="J81" s="67"/>
    </row>
    <row r="82" spans="3:10">
      <c r="C82" s="5"/>
      <c r="D82" s="5"/>
      <c r="E82" s="5"/>
      <c r="F82" s="5"/>
      <c r="H82" s="67"/>
      <c r="I82" s="67"/>
      <c r="J82" s="67"/>
    </row>
    <row r="83" spans="3:10">
      <c r="C83" s="5"/>
      <c r="D83" s="5"/>
      <c r="E83" s="5"/>
      <c r="F83" s="5"/>
      <c r="H83" s="67"/>
      <c r="I83" s="67"/>
      <c r="J83" s="67"/>
    </row>
    <row r="84" spans="3:10">
      <c r="C84" s="5"/>
      <c r="D84" s="5"/>
      <c r="E84" s="5"/>
      <c r="F84" s="5"/>
      <c r="H84" s="67"/>
      <c r="I84" s="67"/>
      <c r="J84" s="67"/>
    </row>
    <row r="85" spans="3:10">
      <c r="C85" s="5"/>
      <c r="D85" s="5"/>
      <c r="E85" s="5"/>
      <c r="F85" s="5"/>
      <c r="H85" s="67"/>
      <c r="I85" s="67"/>
      <c r="J85" s="67"/>
    </row>
    <row r="86" spans="3:10">
      <c r="C86" s="5"/>
      <c r="D86" s="5"/>
      <c r="E86" s="5"/>
      <c r="F86" s="5"/>
      <c r="H86" s="67"/>
      <c r="I86" s="67"/>
      <c r="J86" s="67"/>
    </row>
    <row r="87" spans="3:10">
      <c r="C87" s="5"/>
      <c r="D87" s="5"/>
      <c r="E87" s="5"/>
      <c r="F87" s="5"/>
      <c r="H87" s="67"/>
      <c r="I87" s="67"/>
      <c r="J87" s="67"/>
    </row>
    <row r="88" spans="3:10">
      <c r="C88" s="5"/>
      <c r="D88" s="5"/>
      <c r="E88" s="5"/>
      <c r="F88" s="5"/>
      <c r="H88" s="67"/>
      <c r="I88" s="67"/>
      <c r="J88" s="67"/>
    </row>
    <row r="89" spans="3:10">
      <c r="C89" s="5"/>
      <c r="D89" s="5"/>
      <c r="E89" s="5"/>
      <c r="F89" s="5"/>
      <c r="H89" s="67"/>
      <c r="I89" s="67"/>
      <c r="J89" s="67"/>
    </row>
    <row r="90" spans="3:10">
      <c r="C90" s="5"/>
      <c r="D90" s="5"/>
      <c r="E90" s="5"/>
      <c r="F90" s="5"/>
      <c r="H90" s="67"/>
      <c r="I90" s="67"/>
      <c r="J90" s="67"/>
    </row>
    <row r="91" spans="3:10">
      <c r="C91" s="5"/>
      <c r="D91" s="5"/>
      <c r="E91" s="5"/>
      <c r="F91" s="5"/>
      <c r="H91" s="67"/>
      <c r="I91" s="67"/>
      <c r="J91" s="67"/>
    </row>
    <row r="92" spans="3:10">
      <c r="C92" s="5"/>
      <c r="D92" s="5"/>
      <c r="E92" s="5"/>
      <c r="F92" s="5"/>
      <c r="H92" s="67"/>
      <c r="I92" s="67"/>
      <c r="J92" s="67"/>
    </row>
    <row r="93" spans="3:10">
      <c r="C93" s="5"/>
      <c r="D93" s="5"/>
      <c r="E93" s="5"/>
      <c r="F93" s="5"/>
      <c r="H93" s="67"/>
      <c r="I93" s="67"/>
      <c r="J93" s="67"/>
    </row>
    <row r="94" spans="3:10">
      <c r="C94" s="5"/>
      <c r="D94" s="5"/>
      <c r="E94" s="5"/>
      <c r="F94" s="5"/>
      <c r="H94" s="67"/>
      <c r="I94" s="67"/>
      <c r="J94" s="67"/>
    </row>
    <row r="95" spans="3:10">
      <c r="C95" s="5"/>
      <c r="D95" s="5"/>
      <c r="E95" s="5"/>
      <c r="F95" s="5"/>
      <c r="H95" s="67"/>
      <c r="I95" s="67"/>
      <c r="J95" s="67"/>
    </row>
    <row r="96" spans="3:10">
      <c r="C96" s="5"/>
      <c r="D96" s="5"/>
      <c r="E96" s="5"/>
      <c r="F96" s="5"/>
      <c r="H96" s="67"/>
      <c r="I96" s="67"/>
      <c r="J96" s="67"/>
    </row>
    <row r="97" spans="3:10">
      <c r="C97" s="5"/>
      <c r="D97" s="5"/>
      <c r="E97" s="5"/>
      <c r="F97" s="5"/>
      <c r="H97" s="67"/>
      <c r="I97" s="67"/>
      <c r="J97" s="67"/>
    </row>
    <row r="98" spans="3:10">
      <c r="C98" s="5"/>
      <c r="D98" s="5"/>
      <c r="E98" s="5"/>
      <c r="F98" s="5"/>
      <c r="H98" s="67"/>
      <c r="I98" s="67"/>
      <c r="J98" s="67"/>
    </row>
    <row r="99" spans="3:10">
      <c r="C99" s="5"/>
      <c r="D99" s="5"/>
      <c r="E99" s="5"/>
      <c r="F99" s="5"/>
      <c r="H99" s="67"/>
      <c r="I99" s="67"/>
      <c r="J99" s="67"/>
    </row>
    <row r="100" spans="3:10">
      <c r="C100" s="5"/>
      <c r="D100" s="5"/>
      <c r="E100" s="5"/>
      <c r="F100" s="5"/>
      <c r="H100" s="67"/>
      <c r="I100" s="67"/>
      <c r="J100" s="67"/>
    </row>
    <row r="101" spans="3:10">
      <c r="C101" s="5"/>
      <c r="D101" s="5"/>
      <c r="E101" s="5"/>
      <c r="F101" s="5"/>
      <c r="H101" s="67"/>
      <c r="I101" s="67"/>
      <c r="J101" s="67"/>
    </row>
    <row r="102" spans="3:10">
      <c r="C102" s="5"/>
      <c r="D102" s="5"/>
      <c r="E102" s="5"/>
      <c r="F102" s="5"/>
      <c r="H102" s="67"/>
      <c r="I102" s="67"/>
      <c r="J102" s="67"/>
    </row>
    <row r="103" spans="3:10">
      <c r="C103" s="5"/>
      <c r="D103" s="5"/>
      <c r="E103" s="5"/>
      <c r="F103" s="5"/>
      <c r="H103" s="67"/>
      <c r="I103" s="67"/>
      <c r="J103" s="67"/>
    </row>
    <row r="104" spans="3:10">
      <c r="C104" s="5"/>
      <c r="D104" s="5"/>
      <c r="E104" s="5"/>
      <c r="F104" s="5"/>
      <c r="H104" s="67"/>
      <c r="I104" s="67"/>
      <c r="J104" s="67"/>
    </row>
    <row r="105" spans="3:10">
      <c r="C105" s="5"/>
      <c r="D105" s="5"/>
      <c r="E105" s="5"/>
      <c r="F105" s="5"/>
      <c r="H105" s="67"/>
      <c r="I105" s="67"/>
      <c r="J105" s="67"/>
    </row>
    <row r="106" spans="3:10">
      <c r="C106" s="5"/>
      <c r="D106" s="5"/>
      <c r="E106" s="5"/>
      <c r="F106" s="5"/>
      <c r="H106" s="67"/>
      <c r="I106" s="67"/>
      <c r="J106" s="67"/>
    </row>
    <row r="107" spans="3:10">
      <c r="C107" s="5"/>
      <c r="D107" s="5"/>
      <c r="E107" s="5"/>
      <c r="F107" s="5"/>
      <c r="H107" s="67"/>
      <c r="I107" s="67"/>
      <c r="J107" s="67"/>
    </row>
    <row r="108" spans="3:10">
      <c r="C108" s="5"/>
      <c r="D108" s="5"/>
      <c r="E108" s="5"/>
      <c r="F108" s="5"/>
      <c r="H108" s="67"/>
      <c r="I108" s="67"/>
      <c r="J108" s="67"/>
    </row>
    <row r="109" spans="3:10">
      <c r="C109" s="5"/>
      <c r="D109" s="5"/>
      <c r="E109" s="5"/>
      <c r="F109" s="5"/>
      <c r="H109" s="67"/>
      <c r="I109" s="67"/>
      <c r="J109" s="67"/>
    </row>
    <row r="110" spans="3:10">
      <c r="C110" s="5"/>
      <c r="D110" s="5"/>
      <c r="E110" s="5"/>
      <c r="F110" s="5"/>
      <c r="H110" s="67"/>
      <c r="I110" s="67"/>
      <c r="J110" s="67"/>
    </row>
    <row r="111" spans="3:10">
      <c r="C111" s="5"/>
      <c r="D111" s="5"/>
      <c r="E111" s="5"/>
      <c r="F111" s="5"/>
      <c r="H111" s="67"/>
      <c r="I111" s="67"/>
      <c r="J111" s="67"/>
    </row>
    <row r="112" spans="3:10">
      <c r="C112" s="5"/>
      <c r="D112" s="5"/>
      <c r="E112" s="5"/>
      <c r="F112" s="5"/>
      <c r="H112" s="67"/>
      <c r="I112" s="67"/>
      <c r="J112" s="67"/>
    </row>
    <row r="113" spans="3:10">
      <c r="C113" s="5"/>
      <c r="D113" s="5"/>
      <c r="E113" s="5"/>
      <c r="F113" s="5"/>
      <c r="H113" s="67"/>
      <c r="I113" s="67"/>
      <c r="J113" s="67"/>
    </row>
    <row r="114" spans="3:10">
      <c r="C114" s="5"/>
      <c r="D114" s="5"/>
      <c r="E114" s="5"/>
      <c r="F114" s="5"/>
      <c r="H114" s="67"/>
      <c r="I114" s="67"/>
      <c r="J114" s="67"/>
    </row>
    <row r="115" spans="3:10">
      <c r="C115" s="5"/>
      <c r="D115" s="5"/>
      <c r="E115" s="5"/>
      <c r="F115" s="5"/>
      <c r="H115" s="67"/>
      <c r="I115" s="67"/>
      <c r="J115" s="67"/>
    </row>
    <row r="116" spans="3:10">
      <c r="C116" s="5"/>
      <c r="D116" s="5"/>
      <c r="E116" s="5"/>
      <c r="F116" s="5"/>
      <c r="H116" s="67"/>
      <c r="I116" s="67"/>
      <c r="J116" s="67"/>
    </row>
    <row r="117" spans="3:10">
      <c r="C117" s="5"/>
      <c r="D117" s="5"/>
      <c r="E117" s="5"/>
      <c r="F117" s="5"/>
      <c r="H117" s="67"/>
      <c r="I117" s="67"/>
      <c r="J117" s="67"/>
    </row>
    <row r="118" spans="3:10">
      <c r="C118" s="5"/>
      <c r="D118" s="5"/>
      <c r="E118" s="5"/>
      <c r="F118" s="5"/>
      <c r="H118" s="67"/>
      <c r="I118" s="67"/>
      <c r="J118" s="67"/>
    </row>
    <row r="119" spans="3:10">
      <c r="C119" s="5"/>
      <c r="D119" s="5"/>
      <c r="E119" s="5"/>
      <c r="F119" s="5"/>
      <c r="H119" s="67"/>
      <c r="I119" s="67"/>
      <c r="J119" s="67"/>
    </row>
    <row r="120" spans="3:10">
      <c r="C120" s="5"/>
      <c r="D120" s="5"/>
      <c r="E120" s="5"/>
      <c r="F120" s="5"/>
      <c r="H120" s="67"/>
      <c r="I120" s="67"/>
      <c r="J120" s="67"/>
    </row>
    <row r="121" spans="3:10">
      <c r="C121" s="5"/>
      <c r="D121" s="5"/>
      <c r="E121" s="5"/>
      <c r="F121" s="5"/>
      <c r="H121" s="67"/>
      <c r="I121" s="67"/>
      <c r="J121" s="67"/>
    </row>
    <row r="122" spans="3:10">
      <c r="C122" s="5"/>
      <c r="D122" s="5"/>
      <c r="E122" s="5"/>
      <c r="F122" s="5"/>
      <c r="H122" s="67"/>
      <c r="I122" s="67"/>
      <c r="J122" s="67"/>
    </row>
    <row r="123" spans="3:10">
      <c r="C123" s="5"/>
      <c r="D123" s="5"/>
      <c r="E123" s="5"/>
      <c r="F123" s="5"/>
      <c r="H123" s="67"/>
      <c r="I123" s="67"/>
      <c r="J123" s="67"/>
    </row>
    <row r="124" spans="3:10">
      <c r="C124" s="5"/>
      <c r="D124" s="5"/>
      <c r="E124" s="5"/>
      <c r="F124" s="5"/>
      <c r="H124" s="67"/>
      <c r="I124" s="67"/>
      <c r="J124" s="67"/>
    </row>
    <row r="125" spans="3:10">
      <c r="C125" s="5"/>
      <c r="D125" s="5"/>
      <c r="E125" s="5"/>
      <c r="F125" s="5"/>
      <c r="H125" s="67"/>
      <c r="I125" s="67"/>
      <c r="J125" s="67"/>
    </row>
    <row r="126" spans="3:10">
      <c r="C126" s="5"/>
      <c r="D126" s="5"/>
      <c r="E126" s="5"/>
      <c r="F126" s="5"/>
      <c r="H126" s="67"/>
      <c r="I126" s="67"/>
      <c r="J126" s="67"/>
    </row>
    <row r="127" spans="3:10">
      <c r="C127" s="5"/>
      <c r="D127" s="5"/>
      <c r="E127" s="5"/>
      <c r="F127" s="5"/>
      <c r="H127" s="67"/>
      <c r="I127" s="67"/>
      <c r="J127" s="67"/>
    </row>
    <row r="128" spans="3:10">
      <c r="C128" s="5"/>
      <c r="D128" s="5"/>
      <c r="E128" s="5"/>
      <c r="F128" s="5"/>
      <c r="H128" s="67"/>
      <c r="I128" s="67"/>
      <c r="J128" s="67"/>
    </row>
    <row r="129" spans="3:10">
      <c r="C129" s="5"/>
      <c r="D129" s="5"/>
      <c r="E129" s="5"/>
      <c r="F129" s="5"/>
      <c r="H129" s="67"/>
      <c r="I129" s="67"/>
      <c r="J129" s="67"/>
    </row>
    <row r="130" spans="3:10">
      <c r="C130" s="5"/>
      <c r="D130" s="5"/>
      <c r="E130" s="5"/>
      <c r="F130" s="5"/>
      <c r="H130" s="67"/>
      <c r="I130" s="67"/>
      <c r="J130" s="67"/>
    </row>
    <row r="131" spans="3:10">
      <c r="C131" s="5"/>
      <c r="D131" s="5"/>
      <c r="E131" s="5"/>
      <c r="F131" s="5"/>
      <c r="H131" s="67"/>
      <c r="I131" s="67"/>
      <c r="J131" s="67"/>
    </row>
    <row r="132" spans="3:10">
      <c r="C132" s="5"/>
      <c r="D132" s="5"/>
      <c r="E132" s="5"/>
      <c r="F132" s="5"/>
      <c r="H132" s="67"/>
      <c r="I132" s="67"/>
      <c r="J132" s="67"/>
    </row>
    <row r="133" spans="3:10">
      <c r="C133" s="5"/>
      <c r="D133" s="5"/>
      <c r="E133" s="5"/>
      <c r="F133" s="5"/>
      <c r="H133" s="67"/>
      <c r="I133" s="67"/>
      <c r="J133" s="67"/>
    </row>
    <row r="134" spans="3:10">
      <c r="C134" s="5"/>
      <c r="D134" s="5"/>
      <c r="E134" s="5"/>
      <c r="F134" s="5"/>
      <c r="H134" s="67"/>
      <c r="I134" s="67"/>
      <c r="J134" s="67"/>
    </row>
    <row r="135" spans="3:10">
      <c r="C135" s="5"/>
      <c r="D135" s="5"/>
      <c r="E135" s="5"/>
      <c r="F135" s="5"/>
      <c r="H135" s="67"/>
      <c r="I135" s="67"/>
      <c r="J135" s="67"/>
    </row>
    <row r="136" spans="3:10">
      <c r="C136" s="5"/>
      <c r="D136" s="5"/>
      <c r="E136" s="5"/>
      <c r="F136" s="5"/>
      <c r="H136" s="67"/>
      <c r="I136" s="67"/>
      <c r="J136" s="67"/>
    </row>
    <row r="137" spans="3:10">
      <c r="C137" s="5"/>
      <c r="D137" s="5"/>
      <c r="E137" s="5"/>
      <c r="F137" s="5"/>
      <c r="H137" s="67"/>
      <c r="I137" s="67"/>
      <c r="J137" s="67"/>
    </row>
    <row r="138" spans="3:10">
      <c r="C138" s="5"/>
      <c r="D138" s="5"/>
      <c r="E138" s="5"/>
      <c r="F138" s="5"/>
      <c r="H138" s="67"/>
      <c r="I138" s="67"/>
      <c r="J138" s="67"/>
    </row>
    <row r="139" spans="3:10">
      <c r="C139" s="5"/>
      <c r="D139" s="5"/>
      <c r="E139" s="5"/>
      <c r="F139" s="5"/>
      <c r="H139" s="67"/>
      <c r="I139" s="67"/>
      <c r="J139" s="67"/>
    </row>
    <row r="140" spans="3:10">
      <c r="C140" s="5"/>
      <c r="D140" s="5"/>
      <c r="E140" s="5"/>
      <c r="F140" s="5"/>
      <c r="H140" s="67"/>
      <c r="I140" s="67"/>
      <c r="J140" s="67"/>
    </row>
    <row r="141" spans="3:10">
      <c r="C141" s="5"/>
      <c r="D141" s="5"/>
      <c r="E141" s="5"/>
      <c r="F141" s="5"/>
      <c r="H141" s="67"/>
      <c r="I141" s="67"/>
      <c r="J141" s="67"/>
    </row>
    <row r="142" spans="3:10">
      <c r="C142" s="5"/>
      <c r="D142" s="5"/>
      <c r="E142" s="5"/>
      <c r="F142" s="5"/>
      <c r="H142" s="67"/>
      <c r="I142" s="67"/>
      <c r="J142" s="67"/>
    </row>
    <row r="143" spans="3:10">
      <c r="C143" s="5"/>
      <c r="D143" s="5"/>
      <c r="E143" s="5"/>
      <c r="F143" s="5"/>
      <c r="H143" s="67"/>
      <c r="I143" s="67"/>
      <c r="J143" s="67"/>
    </row>
    <row r="144" spans="3:10">
      <c r="C144" s="5"/>
      <c r="D144" s="5"/>
      <c r="E144" s="5"/>
      <c r="F144" s="5"/>
      <c r="H144" s="67"/>
      <c r="I144" s="67"/>
      <c r="J144" s="67"/>
    </row>
    <row r="145" spans="3:10">
      <c r="C145" s="5"/>
      <c r="D145" s="5"/>
      <c r="E145" s="5"/>
      <c r="F145" s="5"/>
      <c r="H145" s="67"/>
      <c r="I145" s="67"/>
      <c r="J145" s="67"/>
    </row>
    <row r="146" spans="3:10">
      <c r="C146" s="5"/>
      <c r="D146" s="5"/>
      <c r="E146" s="5"/>
      <c r="F146" s="5"/>
      <c r="H146" s="67"/>
      <c r="I146" s="67"/>
      <c r="J146" s="67"/>
    </row>
    <row r="147" spans="3:10">
      <c r="C147" s="5"/>
      <c r="D147" s="5"/>
      <c r="E147" s="5"/>
      <c r="F147" s="5"/>
      <c r="H147" s="67"/>
      <c r="I147" s="67"/>
      <c r="J147" s="67"/>
    </row>
    <row r="148" spans="3:10">
      <c r="C148" s="5"/>
      <c r="D148" s="5"/>
      <c r="E148" s="5"/>
      <c r="F148" s="5"/>
      <c r="H148" s="67"/>
      <c r="I148" s="67"/>
      <c r="J148" s="67"/>
    </row>
    <row r="149" spans="3:10">
      <c r="C149" s="5"/>
      <c r="D149" s="5"/>
      <c r="E149" s="5"/>
      <c r="F149" s="5"/>
      <c r="H149" s="67"/>
      <c r="I149" s="67"/>
      <c r="J149" s="67"/>
    </row>
    <row r="150" spans="3:10">
      <c r="C150" s="5"/>
      <c r="D150" s="5"/>
      <c r="E150" s="5"/>
      <c r="F150" s="5"/>
      <c r="H150" s="67"/>
      <c r="I150" s="67"/>
      <c r="J150" s="67"/>
    </row>
    <row r="151" spans="3:10">
      <c r="C151" s="5"/>
      <c r="D151" s="5"/>
      <c r="E151" s="5"/>
      <c r="F151" s="5"/>
      <c r="H151" s="67"/>
      <c r="I151" s="67"/>
      <c r="J151" s="67"/>
    </row>
    <row r="152" spans="3:10">
      <c r="C152" s="5"/>
      <c r="D152" s="5"/>
      <c r="E152" s="5"/>
      <c r="F152" s="5"/>
      <c r="H152" s="67"/>
      <c r="I152" s="67"/>
      <c r="J152" s="67"/>
    </row>
    <row r="153" spans="3:10">
      <c r="C153" s="5"/>
      <c r="D153" s="5"/>
      <c r="E153" s="5"/>
      <c r="F153" s="5"/>
      <c r="H153" s="67"/>
      <c r="I153" s="67"/>
      <c r="J153" s="67"/>
    </row>
    <row r="154" spans="3:10">
      <c r="C154" s="5"/>
      <c r="D154" s="5"/>
      <c r="E154" s="5"/>
      <c r="F154" s="5"/>
      <c r="H154" s="67"/>
      <c r="I154" s="67"/>
      <c r="J154" s="67"/>
    </row>
    <row r="155" spans="3:10">
      <c r="C155" s="5"/>
      <c r="D155" s="5"/>
      <c r="E155" s="5"/>
      <c r="F155" s="5"/>
      <c r="H155" s="67"/>
      <c r="I155" s="67"/>
      <c r="J155" s="67"/>
    </row>
    <row r="156" spans="3:10">
      <c r="C156" s="5"/>
      <c r="D156" s="5"/>
      <c r="E156" s="5"/>
      <c r="F156" s="5"/>
      <c r="H156" s="67"/>
      <c r="I156" s="67"/>
      <c r="J156" s="67"/>
    </row>
    <row r="157" spans="3:10">
      <c r="C157" s="5"/>
      <c r="D157" s="5"/>
      <c r="E157" s="5"/>
      <c r="F157" s="5"/>
      <c r="H157" s="67"/>
      <c r="I157" s="67"/>
      <c r="J157" s="67"/>
    </row>
    <row r="158" spans="3:10">
      <c r="C158" s="5"/>
      <c r="D158" s="5"/>
      <c r="E158" s="5"/>
      <c r="F158" s="5"/>
      <c r="H158" s="67"/>
      <c r="I158" s="67"/>
      <c r="J158" s="67"/>
    </row>
    <row r="159" spans="3:10">
      <c r="C159" s="5"/>
      <c r="D159" s="5"/>
      <c r="E159" s="5"/>
      <c r="F159" s="5"/>
      <c r="H159" s="67"/>
      <c r="I159" s="67"/>
      <c r="J159" s="67"/>
    </row>
    <row r="160" spans="3:10">
      <c r="C160" s="5"/>
      <c r="D160" s="5"/>
      <c r="E160" s="5"/>
      <c r="F160" s="5"/>
      <c r="H160" s="67"/>
      <c r="I160" s="67"/>
      <c r="J160" s="67"/>
    </row>
    <row r="161" spans="3:10">
      <c r="C161" s="5"/>
      <c r="D161" s="5"/>
      <c r="E161" s="5"/>
      <c r="F161" s="5"/>
      <c r="H161" s="67"/>
      <c r="I161" s="67"/>
      <c r="J161" s="67"/>
    </row>
    <row r="162" spans="3:10">
      <c r="C162" s="5"/>
      <c r="D162" s="5"/>
      <c r="E162" s="5"/>
      <c r="F162" s="5"/>
      <c r="H162" s="67"/>
      <c r="I162" s="67"/>
      <c r="J162" s="67"/>
    </row>
    <row r="163" spans="3:10">
      <c r="C163" s="5"/>
      <c r="D163" s="5"/>
      <c r="E163" s="5"/>
      <c r="F163" s="5"/>
      <c r="H163" s="67"/>
      <c r="I163" s="67"/>
      <c r="J163" s="67"/>
    </row>
    <row r="164" spans="3:10">
      <c r="C164" s="5"/>
      <c r="D164" s="5"/>
      <c r="E164" s="5"/>
      <c r="F164" s="5"/>
      <c r="H164" s="67"/>
      <c r="I164" s="67"/>
      <c r="J164" s="67"/>
    </row>
    <row r="165" spans="3:10">
      <c r="C165" s="5"/>
      <c r="D165" s="5"/>
      <c r="E165" s="5"/>
      <c r="F165" s="5"/>
      <c r="H165" s="67"/>
      <c r="I165" s="67"/>
      <c r="J165" s="67"/>
    </row>
    <row r="166" spans="3:10">
      <c r="C166" s="5"/>
      <c r="D166" s="5"/>
      <c r="E166" s="5"/>
      <c r="F166" s="5"/>
      <c r="H166" s="67"/>
      <c r="I166" s="67"/>
      <c r="J166" s="67"/>
    </row>
    <row r="167" spans="3:10">
      <c r="C167" s="5"/>
      <c r="D167" s="5"/>
      <c r="E167" s="5"/>
      <c r="F167" s="5"/>
      <c r="H167" s="67"/>
      <c r="I167" s="67"/>
      <c r="J167" s="67"/>
    </row>
    <row r="168" spans="3:10">
      <c r="C168" s="5"/>
      <c r="D168" s="5"/>
      <c r="E168" s="5"/>
      <c r="F168" s="5"/>
      <c r="H168" s="67"/>
      <c r="I168" s="67"/>
      <c r="J168" s="67"/>
    </row>
    <row r="169" spans="3:10">
      <c r="C169" s="5"/>
      <c r="D169" s="5"/>
      <c r="E169" s="5"/>
      <c r="F169" s="5"/>
      <c r="H169" s="67"/>
      <c r="I169" s="67"/>
      <c r="J169" s="67"/>
    </row>
    <row r="170" spans="3:10">
      <c r="C170" s="5"/>
      <c r="D170" s="5"/>
      <c r="E170" s="5"/>
      <c r="F170" s="5"/>
      <c r="H170" s="67"/>
      <c r="I170" s="67"/>
      <c r="J170" s="67"/>
    </row>
    <row r="171" spans="3:10">
      <c r="C171" s="5"/>
      <c r="D171" s="5"/>
      <c r="E171" s="5"/>
      <c r="F171" s="5"/>
      <c r="H171" s="67"/>
      <c r="I171" s="67"/>
      <c r="J171" s="67"/>
    </row>
    <row r="172" spans="3:10">
      <c r="C172" s="5"/>
      <c r="D172" s="5"/>
      <c r="E172" s="5"/>
      <c r="F172" s="5"/>
      <c r="H172" s="67"/>
      <c r="I172" s="67"/>
      <c r="J172" s="67"/>
    </row>
    <row r="173" spans="3:10">
      <c r="C173" s="5"/>
      <c r="D173" s="5"/>
      <c r="E173" s="5"/>
      <c r="F173" s="5"/>
      <c r="H173" s="67"/>
      <c r="I173" s="67"/>
      <c r="J173" s="67"/>
    </row>
    <row r="174" spans="3:10">
      <c r="C174" s="5"/>
      <c r="D174" s="5"/>
      <c r="E174" s="5"/>
      <c r="F174" s="5"/>
      <c r="H174" s="67"/>
      <c r="I174" s="67"/>
      <c r="J174" s="67"/>
    </row>
    <row r="175" spans="3:10">
      <c r="C175" s="5"/>
      <c r="D175" s="5"/>
      <c r="E175" s="5"/>
      <c r="F175" s="5"/>
      <c r="H175" s="67"/>
      <c r="I175" s="67"/>
      <c r="J175" s="67"/>
    </row>
    <row r="176" spans="3:10">
      <c r="C176" s="5"/>
      <c r="D176" s="5"/>
      <c r="E176" s="5"/>
      <c r="F176" s="5"/>
      <c r="H176" s="67"/>
      <c r="I176" s="67"/>
      <c r="J176" s="67"/>
    </row>
    <row r="177" spans="3:10">
      <c r="C177" s="5"/>
      <c r="D177" s="5"/>
      <c r="E177" s="5"/>
      <c r="F177" s="5"/>
      <c r="H177" s="67"/>
      <c r="I177" s="67"/>
      <c r="J177" s="67"/>
    </row>
    <row r="178" spans="3:10">
      <c r="C178" s="5"/>
      <c r="D178" s="5"/>
      <c r="E178" s="5"/>
      <c r="F178" s="5"/>
      <c r="H178" s="67"/>
      <c r="I178" s="67"/>
      <c r="J178" s="67"/>
    </row>
    <row r="179" spans="3:10">
      <c r="C179" s="5"/>
      <c r="D179" s="5"/>
      <c r="E179" s="5"/>
      <c r="F179" s="5"/>
      <c r="H179" s="67"/>
      <c r="I179" s="67"/>
      <c r="J179" s="67"/>
    </row>
    <row r="180" spans="3:10">
      <c r="C180" s="5"/>
      <c r="D180" s="5"/>
      <c r="E180" s="5"/>
      <c r="F180" s="5"/>
      <c r="H180" s="67"/>
      <c r="I180" s="67"/>
      <c r="J180" s="67"/>
    </row>
    <row r="181" spans="3:10">
      <c r="C181" s="5"/>
      <c r="D181" s="5"/>
      <c r="E181" s="5"/>
      <c r="F181" s="5"/>
      <c r="H181" s="67"/>
      <c r="I181" s="67"/>
      <c r="J181" s="67"/>
    </row>
    <row r="182" spans="3:10">
      <c r="C182" s="5"/>
      <c r="D182" s="5"/>
      <c r="E182" s="5"/>
      <c r="F182" s="5"/>
      <c r="H182" s="67"/>
      <c r="I182" s="67"/>
      <c r="J182" s="67"/>
    </row>
    <row r="183" spans="3:10">
      <c r="C183" s="5"/>
      <c r="D183" s="5"/>
      <c r="E183" s="5"/>
      <c r="F183" s="5"/>
      <c r="H183" s="67"/>
      <c r="I183" s="67"/>
      <c r="J183" s="67"/>
    </row>
    <row r="184" spans="3:10">
      <c r="C184" s="5"/>
      <c r="D184" s="5"/>
      <c r="E184" s="5"/>
      <c r="F184" s="5"/>
      <c r="H184" s="67"/>
      <c r="I184" s="67"/>
      <c r="J184" s="67"/>
    </row>
    <row r="185" spans="3:10">
      <c r="C185" s="5"/>
      <c r="D185" s="5"/>
      <c r="E185" s="5"/>
      <c r="F185" s="5"/>
      <c r="H185" s="67"/>
      <c r="I185" s="67"/>
      <c r="J185" s="67"/>
    </row>
    <row r="186" spans="3:10">
      <c r="C186" s="5"/>
      <c r="D186" s="5"/>
      <c r="E186" s="5"/>
      <c r="F186" s="5"/>
      <c r="H186" s="67"/>
      <c r="I186" s="67"/>
      <c r="J186" s="67"/>
    </row>
    <row r="187" spans="3:10">
      <c r="C187" s="5"/>
      <c r="D187" s="5"/>
      <c r="E187" s="5"/>
      <c r="F187" s="5"/>
      <c r="H187" s="67"/>
      <c r="I187" s="67"/>
      <c r="J187" s="67"/>
    </row>
    <row r="188" spans="3:10">
      <c r="C188" s="5"/>
      <c r="D188" s="5"/>
      <c r="E188" s="5"/>
      <c r="F188" s="5"/>
      <c r="H188" s="67"/>
      <c r="I188" s="67"/>
      <c r="J188" s="67"/>
    </row>
    <row r="189" spans="3:10">
      <c r="C189" s="5"/>
      <c r="D189" s="5"/>
      <c r="E189" s="5"/>
      <c r="F189" s="5"/>
      <c r="H189" s="67"/>
      <c r="I189" s="67"/>
      <c r="J189" s="67"/>
    </row>
    <row r="190" spans="3:10">
      <c r="C190" s="5"/>
      <c r="D190" s="5"/>
      <c r="E190" s="5"/>
      <c r="F190" s="5"/>
      <c r="H190" s="67"/>
      <c r="I190" s="67"/>
      <c r="J190" s="67"/>
    </row>
    <row r="191" spans="3:10">
      <c r="C191" s="5"/>
      <c r="D191" s="5"/>
      <c r="E191" s="5"/>
      <c r="F191" s="5"/>
      <c r="H191" s="67"/>
      <c r="I191" s="67"/>
      <c r="J191" s="67"/>
    </row>
    <row r="192" spans="3:10">
      <c r="C192" s="5"/>
      <c r="D192" s="5"/>
      <c r="E192" s="5"/>
      <c r="F192" s="5"/>
      <c r="H192" s="67"/>
      <c r="I192" s="67"/>
      <c r="J192" s="67"/>
    </row>
    <row r="193" spans="3:10">
      <c r="C193" s="5"/>
      <c r="D193" s="5"/>
      <c r="E193" s="5"/>
      <c r="F193" s="5"/>
      <c r="H193" s="67"/>
      <c r="I193" s="67"/>
      <c r="J193" s="67"/>
    </row>
    <row r="194" spans="3:10">
      <c r="C194" s="5"/>
      <c r="D194" s="5"/>
      <c r="E194" s="5"/>
      <c r="F194" s="5"/>
      <c r="H194" s="67"/>
      <c r="I194" s="67"/>
      <c r="J194" s="67"/>
    </row>
    <row r="195" spans="3:10">
      <c r="C195" s="5"/>
      <c r="D195" s="5"/>
      <c r="E195" s="5"/>
      <c r="F195" s="5"/>
      <c r="H195" s="67"/>
      <c r="I195" s="67"/>
      <c r="J195" s="67"/>
    </row>
    <row r="196" spans="3:10">
      <c r="C196" s="5"/>
      <c r="D196" s="5"/>
      <c r="E196" s="5"/>
      <c r="F196" s="5"/>
      <c r="H196" s="67"/>
      <c r="I196" s="67"/>
      <c r="J196" s="67"/>
    </row>
    <row r="197" spans="3:10">
      <c r="C197" s="5"/>
      <c r="D197" s="5"/>
      <c r="E197" s="5"/>
      <c r="F197" s="5"/>
      <c r="H197" s="67"/>
      <c r="I197" s="67"/>
      <c r="J197" s="67"/>
    </row>
    <row r="198" spans="3:10">
      <c r="C198" s="5"/>
      <c r="D198" s="5"/>
      <c r="E198" s="5"/>
      <c r="F198" s="5"/>
      <c r="H198" s="67"/>
      <c r="I198" s="67"/>
      <c r="J198" s="67"/>
    </row>
    <row r="199" spans="3:10">
      <c r="C199" s="5"/>
      <c r="D199" s="5"/>
      <c r="E199" s="5"/>
      <c r="F199" s="5"/>
      <c r="H199" s="67"/>
      <c r="I199" s="67"/>
      <c r="J199" s="67"/>
    </row>
    <row r="200" spans="3:10">
      <c r="C200" s="5"/>
      <c r="D200" s="5"/>
      <c r="E200" s="5"/>
      <c r="F200" s="5"/>
      <c r="H200" s="67"/>
      <c r="I200" s="67"/>
      <c r="J200" s="67"/>
    </row>
    <row r="201" spans="3:10">
      <c r="C201" s="5"/>
      <c r="D201" s="5"/>
      <c r="E201" s="5"/>
      <c r="F201" s="5"/>
      <c r="H201" s="67"/>
      <c r="I201" s="67"/>
      <c r="J201" s="67"/>
    </row>
    <row r="202" spans="3:10">
      <c r="C202" s="5"/>
      <c r="D202" s="5"/>
      <c r="E202" s="5"/>
      <c r="F202" s="5"/>
      <c r="H202" s="67"/>
      <c r="I202" s="67"/>
      <c r="J202" s="67"/>
    </row>
    <row r="203" spans="3:10">
      <c r="C203" s="5"/>
      <c r="D203" s="5"/>
      <c r="E203" s="5"/>
      <c r="F203" s="5"/>
      <c r="H203" s="67"/>
      <c r="I203" s="67"/>
      <c r="J203" s="67"/>
    </row>
    <row r="204" spans="3:10">
      <c r="C204" s="5"/>
      <c r="D204" s="5"/>
      <c r="E204" s="5"/>
      <c r="F204" s="5"/>
      <c r="H204" s="67"/>
      <c r="I204" s="67"/>
      <c r="J204" s="67"/>
    </row>
    <row r="205" spans="3:10">
      <c r="C205" s="5"/>
      <c r="D205" s="5"/>
      <c r="E205" s="5"/>
      <c r="F205" s="5"/>
      <c r="H205" s="67"/>
      <c r="I205" s="67"/>
      <c r="J205" s="67"/>
    </row>
    <row r="206" spans="3:10">
      <c r="C206" s="5"/>
      <c r="D206" s="5"/>
      <c r="E206" s="5"/>
      <c r="F206" s="5"/>
      <c r="H206" s="67"/>
      <c r="I206" s="67"/>
      <c r="J206" s="67"/>
    </row>
    <row r="207" spans="3:10">
      <c r="C207" s="5"/>
      <c r="D207" s="5"/>
      <c r="E207" s="5"/>
      <c r="F207" s="5"/>
      <c r="H207" s="67"/>
      <c r="I207" s="67"/>
      <c r="J207" s="67"/>
    </row>
    <row r="208" spans="3:10">
      <c r="C208" s="5"/>
      <c r="D208" s="5"/>
      <c r="E208" s="5"/>
      <c r="F208" s="5"/>
      <c r="H208" s="67"/>
      <c r="I208" s="67"/>
      <c r="J208" s="67"/>
    </row>
    <row r="209" spans="3:10">
      <c r="C209" s="5"/>
      <c r="D209" s="5"/>
      <c r="E209" s="5"/>
      <c r="F209" s="5"/>
      <c r="H209" s="67"/>
      <c r="I209" s="67"/>
      <c r="J209" s="67"/>
    </row>
    <row r="210" spans="3:10">
      <c r="C210" s="5"/>
      <c r="D210" s="5"/>
      <c r="E210" s="5"/>
      <c r="F210" s="5"/>
      <c r="H210" s="67"/>
      <c r="I210" s="67"/>
      <c r="J210" s="67"/>
    </row>
    <row r="211" spans="3:10">
      <c r="C211" s="5"/>
      <c r="D211" s="5"/>
      <c r="E211" s="5"/>
      <c r="F211" s="5"/>
      <c r="H211" s="67"/>
      <c r="I211" s="67"/>
      <c r="J211" s="67"/>
    </row>
    <row r="212" spans="3:10">
      <c r="C212" s="5"/>
      <c r="D212" s="5"/>
      <c r="E212" s="5"/>
      <c r="F212" s="5"/>
      <c r="H212" s="67"/>
      <c r="I212" s="67"/>
      <c r="J212" s="67"/>
    </row>
    <row r="213" spans="3:10">
      <c r="C213" s="5"/>
      <c r="D213" s="5"/>
      <c r="E213" s="5"/>
      <c r="F213" s="5"/>
      <c r="H213" s="67"/>
      <c r="I213" s="67"/>
      <c r="J213" s="67"/>
    </row>
    <row r="214" spans="3:10">
      <c r="C214" s="5"/>
      <c r="D214" s="5"/>
      <c r="E214" s="5"/>
      <c r="F214" s="5"/>
      <c r="H214" s="67"/>
      <c r="I214" s="67"/>
      <c r="J214" s="67"/>
    </row>
    <row r="215" spans="3:10">
      <c r="C215" s="5"/>
      <c r="D215" s="5"/>
      <c r="E215" s="5"/>
      <c r="F215" s="5"/>
      <c r="H215" s="67"/>
      <c r="I215" s="67"/>
      <c r="J215" s="67"/>
    </row>
    <row r="216" spans="3:10">
      <c r="C216" s="5"/>
      <c r="D216" s="5"/>
      <c r="E216" s="5"/>
      <c r="F216" s="5"/>
      <c r="H216" s="67"/>
      <c r="I216" s="67"/>
      <c r="J216" s="67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 xr:uid="{00000000-0004-0000-0E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765"/>
  <sheetViews>
    <sheetView zoomScaleNormal="100" zoomScaleSheetLayoutView="10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8" width="12.21875" style="311" customWidth="1"/>
    <col min="9" max="9" width="12.21875" style="67" customWidth="1"/>
    <col min="10" max="10" width="12.5546875" style="67" customWidth="1"/>
    <col min="11" max="11" width="12.21875" style="172" customWidth="1"/>
    <col min="12" max="14" width="12.21875" style="5" customWidth="1"/>
    <col min="15" max="16384" width="9.21875" style="5"/>
  </cols>
  <sheetData>
    <row r="1" spans="1:17" ht="23.1" customHeight="1">
      <c r="A1" s="281"/>
      <c r="B1" s="278"/>
      <c r="C1" s="768" t="s">
        <v>363</v>
      </c>
      <c r="D1" s="768"/>
      <c r="E1" s="278"/>
      <c r="F1" s="278"/>
      <c r="G1" s="184"/>
      <c r="H1" s="67"/>
    </row>
    <row r="2" spans="1:17" s="125" customFormat="1" ht="12.75" customHeight="1">
      <c r="A2" s="76" t="s">
        <v>269</v>
      </c>
      <c r="B2" s="76" t="s">
        <v>920</v>
      </c>
      <c r="C2" s="83"/>
      <c r="D2" s="83"/>
      <c r="E2" s="83"/>
      <c r="F2" s="83"/>
      <c r="G2" s="83"/>
      <c r="H2" s="83"/>
      <c r="I2" s="83"/>
      <c r="J2" s="83"/>
      <c r="K2" s="171"/>
    </row>
    <row r="3" spans="1:17" s="125" customFormat="1" ht="10.199999999999999" customHeight="1">
      <c r="B3" s="235" t="s">
        <v>921</v>
      </c>
      <c r="C3" s="83"/>
      <c r="D3" s="83"/>
      <c r="E3" s="83"/>
      <c r="F3" s="83"/>
      <c r="G3" s="83"/>
      <c r="H3" s="83"/>
      <c r="I3" s="83"/>
      <c r="J3" s="83"/>
      <c r="K3" s="171"/>
      <c r="Q3" s="67"/>
    </row>
    <row r="4" spans="1:17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15"/>
      <c r="F4" s="815"/>
      <c r="G4" s="815"/>
      <c r="H4" s="815"/>
      <c r="I4" s="815"/>
      <c r="J4" s="815"/>
      <c r="K4" s="815"/>
      <c r="L4" s="815"/>
      <c r="M4" s="815"/>
      <c r="N4" s="815"/>
      <c r="Q4" s="262"/>
    </row>
    <row r="5" spans="1:17" ht="21" customHeight="1">
      <c r="A5" s="809"/>
      <c r="B5" s="810"/>
      <c r="C5" s="813"/>
      <c r="D5" s="807" t="s">
        <v>400</v>
      </c>
      <c r="E5" s="816" t="s">
        <v>414</v>
      </c>
      <c r="F5" s="817"/>
      <c r="G5" s="807" t="s">
        <v>403</v>
      </c>
      <c r="H5" s="807" t="s">
        <v>405</v>
      </c>
      <c r="I5" s="807" t="s">
        <v>407</v>
      </c>
      <c r="J5" s="807" t="s">
        <v>408</v>
      </c>
      <c r="K5" s="800" t="s">
        <v>409</v>
      </c>
      <c r="L5" s="800" t="s">
        <v>410</v>
      </c>
      <c r="M5" s="800" t="s">
        <v>411</v>
      </c>
      <c r="N5" s="802" t="s">
        <v>524</v>
      </c>
    </row>
    <row r="6" spans="1:17" ht="73.5" customHeight="1">
      <c r="A6" s="809"/>
      <c r="B6" s="810"/>
      <c r="C6" s="792"/>
      <c r="D6" s="807"/>
      <c r="E6" s="95" t="s">
        <v>401</v>
      </c>
      <c r="F6" s="95" t="s">
        <v>402</v>
      </c>
      <c r="G6" s="807"/>
      <c r="H6" s="801"/>
      <c r="I6" s="801"/>
      <c r="J6" s="801"/>
      <c r="K6" s="801"/>
      <c r="L6" s="801"/>
      <c r="M6" s="801"/>
      <c r="N6" s="803"/>
    </row>
    <row r="7" spans="1:17" ht="15" customHeight="1">
      <c r="A7" s="811"/>
      <c r="B7" s="812"/>
      <c r="C7" s="759" t="s">
        <v>362</v>
      </c>
      <c r="D7" s="760"/>
      <c r="E7" s="760"/>
      <c r="F7" s="760"/>
      <c r="G7" s="280"/>
      <c r="H7" s="302"/>
      <c r="I7" s="302"/>
      <c r="J7" s="302"/>
      <c r="K7" s="302"/>
      <c r="L7" s="302"/>
      <c r="M7" s="302"/>
      <c r="N7" s="302"/>
    </row>
    <row r="8" spans="1:17" ht="17.25" customHeight="1">
      <c r="A8" s="818"/>
      <c r="B8" s="819"/>
      <c r="C8" s="804" t="s">
        <v>85</v>
      </c>
      <c r="D8" s="804"/>
      <c r="E8" s="804"/>
      <c r="F8" s="804"/>
      <c r="G8" s="306"/>
      <c r="H8" s="307"/>
      <c r="I8" s="307"/>
      <c r="J8" s="307"/>
      <c r="K8" s="308"/>
      <c r="L8" s="284"/>
      <c r="M8" s="284"/>
      <c r="N8" s="284"/>
    </row>
    <row r="9" spans="1:17" s="9" customFormat="1" ht="12.75" customHeight="1">
      <c r="A9" s="820"/>
      <c r="B9" s="820"/>
      <c r="C9" s="805" t="s">
        <v>86</v>
      </c>
      <c r="D9" s="805"/>
      <c r="E9" s="805"/>
      <c r="F9" s="805"/>
      <c r="G9" s="309"/>
      <c r="H9" s="309"/>
      <c r="I9" s="309"/>
      <c r="J9" s="309"/>
      <c r="K9" s="310"/>
      <c r="L9"/>
      <c r="M9"/>
      <c r="N9"/>
    </row>
    <row r="10" spans="1:17" s="172" customFormat="1" ht="15" customHeight="1">
      <c r="A10" s="751" t="s">
        <v>294</v>
      </c>
      <c r="B10" s="751"/>
      <c r="C10" s="373">
        <v>163941465</v>
      </c>
      <c r="D10" s="373">
        <v>1107025</v>
      </c>
      <c r="E10" s="373">
        <v>34182085</v>
      </c>
      <c r="F10" s="374">
        <v>2579338</v>
      </c>
      <c r="G10" s="373">
        <v>2472498</v>
      </c>
      <c r="H10" s="373">
        <v>73784634</v>
      </c>
      <c r="I10" s="373">
        <v>706267</v>
      </c>
      <c r="J10" s="374">
        <v>5431978</v>
      </c>
      <c r="K10" s="387">
        <v>1799967</v>
      </c>
      <c r="L10" s="373">
        <v>11579147</v>
      </c>
      <c r="M10" s="373">
        <v>8892643</v>
      </c>
      <c r="N10" s="374">
        <v>10847442</v>
      </c>
    </row>
    <row r="11" spans="1:17" s="172" customFormat="1" ht="12" customHeight="1">
      <c r="A11" s="254" t="s">
        <v>293</v>
      </c>
      <c r="B11" s="202"/>
      <c r="C11" s="373"/>
      <c r="D11" s="373"/>
      <c r="E11" s="373"/>
      <c r="F11" s="374"/>
      <c r="G11" s="373"/>
      <c r="H11" s="373"/>
      <c r="I11" s="373"/>
      <c r="J11" s="374"/>
      <c r="K11" s="387"/>
      <c r="L11" s="373"/>
      <c r="M11" s="373"/>
      <c r="N11" s="374"/>
    </row>
    <row r="12" spans="1:17" s="172" customFormat="1" ht="15" customHeight="1">
      <c r="A12" s="751" t="s">
        <v>325</v>
      </c>
      <c r="B12" s="751"/>
      <c r="C12" s="373">
        <v>32157027</v>
      </c>
      <c r="D12" s="373">
        <v>79447</v>
      </c>
      <c r="E12" s="373">
        <v>10264898</v>
      </c>
      <c r="F12" s="374">
        <v>691069</v>
      </c>
      <c r="G12" s="374">
        <v>97699</v>
      </c>
      <c r="H12" s="374">
        <v>12657283</v>
      </c>
      <c r="I12" s="374">
        <v>45403</v>
      </c>
      <c r="J12" s="374">
        <v>1087795</v>
      </c>
      <c r="K12" s="387">
        <v>198545</v>
      </c>
      <c r="L12" s="373">
        <v>2441695</v>
      </c>
      <c r="M12" s="373">
        <v>1632358</v>
      </c>
      <c r="N12" s="374">
        <v>2087920</v>
      </c>
    </row>
    <row r="13" spans="1:17" s="172" customFormat="1" ht="12" customHeight="1">
      <c r="A13" s="254" t="s">
        <v>316</v>
      </c>
      <c r="B13" s="150"/>
      <c r="C13" s="380"/>
      <c r="D13" s="381"/>
      <c r="E13" s="381"/>
      <c r="F13" s="382"/>
      <c r="G13" s="388"/>
      <c r="H13" s="388"/>
      <c r="I13" s="388"/>
      <c r="J13" s="389"/>
      <c r="K13" s="381"/>
      <c r="L13" s="381"/>
      <c r="M13" s="381"/>
      <c r="N13" s="382"/>
    </row>
    <row r="14" spans="1:17" s="172" customFormat="1" ht="10.5" customHeight="1">
      <c r="A14" s="149"/>
      <c r="B14" s="149"/>
      <c r="C14" s="383"/>
      <c r="D14" s="384"/>
      <c r="E14" s="384"/>
      <c r="F14" s="384"/>
      <c r="G14" s="391"/>
      <c r="H14" s="392"/>
      <c r="I14" s="392"/>
      <c r="J14" s="393"/>
      <c r="K14" s="384"/>
      <c r="L14" s="384"/>
      <c r="M14" s="384"/>
      <c r="N14" s="385"/>
    </row>
    <row r="15" spans="1:17" s="172" customFormat="1" ht="15" customHeight="1">
      <c r="A15" s="751" t="s">
        <v>317</v>
      </c>
      <c r="B15" s="799"/>
      <c r="C15" s="386">
        <v>26727768</v>
      </c>
      <c r="D15" s="386">
        <v>396101</v>
      </c>
      <c r="E15" s="386">
        <v>5672804</v>
      </c>
      <c r="F15" s="380">
        <v>157330</v>
      </c>
      <c r="G15" s="388">
        <v>126547</v>
      </c>
      <c r="H15" s="388">
        <v>12239617</v>
      </c>
      <c r="I15" s="388">
        <v>42812</v>
      </c>
      <c r="J15" s="388">
        <v>1001960</v>
      </c>
      <c r="K15" s="381">
        <v>145690</v>
      </c>
      <c r="L15" s="388">
        <v>1941905</v>
      </c>
      <c r="M15" s="388">
        <v>1547022</v>
      </c>
      <c r="N15" s="389">
        <v>1645084</v>
      </c>
    </row>
    <row r="16" spans="1:17" s="172" customFormat="1" ht="12" customHeight="1">
      <c r="A16" s="254" t="s">
        <v>318</v>
      </c>
      <c r="B16" s="150"/>
      <c r="C16" s="383"/>
      <c r="D16" s="384"/>
      <c r="E16" s="384"/>
      <c r="F16" s="384"/>
      <c r="G16" s="391"/>
      <c r="H16" s="392"/>
      <c r="I16" s="392"/>
      <c r="J16" s="393"/>
      <c r="K16" s="384"/>
      <c r="L16" s="384"/>
      <c r="M16" s="384"/>
      <c r="N16" s="385"/>
    </row>
    <row r="17" spans="1:14" s="172" customFormat="1" ht="10.5" customHeight="1">
      <c r="A17" s="149"/>
      <c r="B17" s="149"/>
      <c r="C17" s="383"/>
      <c r="D17" s="384"/>
      <c r="E17" s="384"/>
      <c r="F17" s="385"/>
      <c r="G17" s="392"/>
      <c r="H17" s="392"/>
      <c r="I17" s="392"/>
      <c r="J17" s="393"/>
      <c r="K17" s="384"/>
      <c r="L17" s="384"/>
      <c r="M17" s="384"/>
      <c r="N17" s="385"/>
    </row>
    <row r="18" spans="1:14" s="172" customFormat="1" ht="15" customHeight="1">
      <c r="A18" s="751" t="s">
        <v>319</v>
      </c>
      <c r="B18" s="799"/>
      <c r="C18" s="386">
        <v>12800859</v>
      </c>
      <c r="D18" s="386">
        <v>136722</v>
      </c>
      <c r="E18" s="386">
        <v>2075243</v>
      </c>
      <c r="F18" s="380">
        <v>52559</v>
      </c>
      <c r="G18" s="388">
        <v>96061</v>
      </c>
      <c r="H18" s="388">
        <v>5223035</v>
      </c>
      <c r="I18" s="388">
        <v>22987</v>
      </c>
      <c r="J18" s="388">
        <v>544269</v>
      </c>
      <c r="K18" s="394">
        <v>61484</v>
      </c>
      <c r="L18" s="386">
        <v>1063289</v>
      </c>
      <c r="M18" s="386">
        <v>838868</v>
      </c>
      <c r="N18" s="395">
        <v>1236022</v>
      </c>
    </row>
    <row r="19" spans="1:14" s="172" customFormat="1" ht="12" customHeight="1">
      <c r="A19" s="254" t="s">
        <v>320</v>
      </c>
      <c r="B19" s="150"/>
      <c r="C19" s="383"/>
      <c r="D19" s="384"/>
      <c r="E19" s="384"/>
      <c r="F19" s="385"/>
      <c r="G19" s="392"/>
      <c r="H19" s="392"/>
      <c r="I19" s="392"/>
      <c r="J19" s="393"/>
      <c r="K19" s="384"/>
      <c r="L19" s="384"/>
      <c r="M19" s="384"/>
      <c r="N19" s="385"/>
    </row>
    <row r="20" spans="1:14" s="172" customFormat="1" ht="10.5" customHeight="1">
      <c r="A20" s="151"/>
      <c r="B20" s="151"/>
      <c r="C20" s="383"/>
      <c r="D20" s="384"/>
      <c r="E20" s="384"/>
      <c r="F20" s="385"/>
      <c r="G20" s="392"/>
      <c r="H20" s="392"/>
      <c r="I20" s="392"/>
      <c r="J20" s="393"/>
      <c r="K20" s="384"/>
      <c r="L20" s="384"/>
      <c r="M20" s="384"/>
      <c r="N20" s="385"/>
    </row>
    <row r="21" spans="1:14" s="172" customFormat="1" ht="15" customHeight="1">
      <c r="A21" s="751" t="s">
        <v>321</v>
      </c>
      <c r="B21" s="751"/>
      <c r="C21" s="380">
        <v>25493612</v>
      </c>
      <c r="D21" s="380">
        <v>221720</v>
      </c>
      <c r="E21" s="380">
        <v>5357419</v>
      </c>
      <c r="F21" s="396">
        <v>445056</v>
      </c>
      <c r="G21" s="389">
        <v>1164234</v>
      </c>
      <c r="H21" s="389">
        <v>11379919</v>
      </c>
      <c r="I21" s="389">
        <v>55210</v>
      </c>
      <c r="J21" s="389">
        <v>1093281</v>
      </c>
      <c r="K21" s="382">
        <v>146445</v>
      </c>
      <c r="L21" s="380">
        <v>1501102</v>
      </c>
      <c r="M21" s="380">
        <v>1269801</v>
      </c>
      <c r="N21" s="396">
        <v>1501447</v>
      </c>
    </row>
    <row r="22" spans="1:14" s="172" customFormat="1" ht="12" customHeight="1">
      <c r="A22" s="254" t="s">
        <v>322</v>
      </c>
      <c r="B22" s="150"/>
      <c r="C22" s="383"/>
      <c r="D22" s="384"/>
      <c r="E22" s="384"/>
      <c r="F22" s="385"/>
      <c r="G22" s="392"/>
      <c r="H22" s="392"/>
      <c r="I22" s="392"/>
      <c r="J22" s="393"/>
      <c r="K22" s="384"/>
      <c r="L22" s="384"/>
      <c r="M22" s="384"/>
      <c r="N22" s="385"/>
    </row>
    <row r="23" spans="1:14" s="172" customFormat="1" ht="10.5" customHeight="1">
      <c r="A23" s="151"/>
      <c r="B23" s="151"/>
      <c r="C23" s="383"/>
      <c r="D23" s="384"/>
      <c r="E23" s="384"/>
      <c r="F23" s="385"/>
      <c r="G23" s="392"/>
      <c r="H23" s="392"/>
      <c r="I23" s="392"/>
      <c r="J23" s="393"/>
      <c r="K23" s="384"/>
      <c r="L23" s="384"/>
      <c r="M23" s="384"/>
      <c r="N23" s="385"/>
    </row>
    <row r="24" spans="1:14" s="172" customFormat="1" ht="15" customHeight="1">
      <c r="A24" s="751" t="s">
        <v>323</v>
      </c>
      <c r="B24" s="751"/>
      <c r="C24" s="380">
        <v>12035601</v>
      </c>
      <c r="D24" s="380">
        <v>84464</v>
      </c>
      <c r="E24" s="380">
        <v>2359791</v>
      </c>
      <c r="F24" s="396">
        <v>420763</v>
      </c>
      <c r="G24" s="389">
        <v>14857</v>
      </c>
      <c r="H24" s="389">
        <v>5437123</v>
      </c>
      <c r="I24" s="389">
        <v>40535</v>
      </c>
      <c r="J24" s="389">
        <v>269500</v>
      </c>
      <c r="K24" s="381">
        <v>120403</v>
      </c>
      <c r="L24" s="380">
        <v>784821</v>
      </c>
      <c r="M24" s="380">
        <v>933389</v>
      </c>
      <c r="N24" s="396">
        <v>932072</v>
      </c>
    </row>
    <row r="25" spans="1:14" s="172" customFormat="1" ht="12" customHeight="1">
      <c r="A25" s="254" t="s">
        <v>295</v>
      </c>
      <c r="B25" s="150"/>
      <c r="C25" s="383"/>
      <c r="D25" s="384"/>
      <c r="E25" s="384"/>
      <c r="F25" s="385"/>
      <c r="G25" s="392"/>
      <c r="H25" s="392"/>
      <c r="I25" s="392"/>
      <c r="J25" s="393"/>
      <c r="K25" s="384"/>
      <c r="L25" s="384"/>
      <c r="M25" s="384"/>
      <c r="N25" s="385"/>
    </row>
    <row r="26" spans="1:14" s="172" customFormat="1" ht="10.5" customHeight="1">
      <c r="A26" s="151"/>
      <c r="B26" s="151"/>
      <c r="C26" s="383"/>
      <c r="D26" s="384"/>
      <c r="E26" s="384"/>
      <c r="F26" s="385"/>
      <c r="G26" s="392"/>
      <c r="H26" s="392"/>
      <c r="I26" s="392"/>
      <c r="J26" s="393"/>
      <c r="K26" s="384"/>
      <c r="L26" s="384"/>
      <c r="M26" s="384"/>
      <c r="N26" s="385"/>
    </row>
    <row r="27" spans="1:14" s="172" customFormat="1" ht="15" customHeight="1">
      <c r="A27" s="751" t="s">
        <v>324</v>
      </c>
      <c r="B27" s="751"/>
      <c r="C27" s="380">
        <v>24509366</v>
      </c>
      <c r="D27" s="380">
        <v>130660</v>
      </c>
      <c r="E27" s="380">
        <v>3912973</v>
      </c>
      <c r="F27" s="396">
        <v>510849</v>
      </c>
      <c r="G27" s="389">
        <v>36358</v>
      </c>
      <c r="H27" s="389">
        <v>12951318</v>
      </c>
      <c r="I27" s="389">
        <v>47296</v>
      </c>
      <c r="J27" s="389">
        <v>935196</v>
      </c>
      <c r="K27" s="381">
        <v>89902</v>
      </c>
      <c r="L27" s="380">
        <v>1537130</v>
      </c>
      <c r="M27" s="380">
        <v>1344140</v>
      </c>
      <c r="N27" s="396">
        <v>1396553</v>
      </c>
    </row>
    <row r="28" spans="1:14" s="172" customFormat="1" ht="12" customHeight="1">
      <c r="A28" s="254" t="s">
        <v>296</v>
      </c>
      <c r="B28" s="150"/>
      <c r="C28" s="383"/>
      <c r="D28" s="384"/>
      <c r="E28" s="384"/>
      <c r="F28" s="385"/>
      <c r="G28" s="392"/>
      <c r="H28" s="392"/>
      <c r="I28" s="392"/>
      <c r="J28" s="393"/>
      <c r="K28" s="384"/>
      <c r="L28" s="384"/>
      <c r="M28" s="384"/>
      <c r="N28" s="385"/>
    </row>
    <row r="29" spans="1:14" s="172" customFormat="1" ht="10.5" customHeight="1">
      <c r="A29" s="149"/>
      <c r="B29" s="149"/>
      <c r="C29" s="383"/>
      <c r="D29" s="384"/>
      <c r="E29" s="384"/>
      <c r="F29" s="385"/>
      <c r="G29" s="388"/>
      <c r="H29" s="388"/>
      <c r="I29" s="388"/>
      <c r="J29" s="389"/>
      <c r="K29" s="384"/>
      <c r="L29" s="384"/>
      <c r="M29" s="384"/>
      <c r="N29" s="385"/>
    </row>
    <row r="30" spans="1:14" s="172" customFormat="1" ht="15" customHeight="1">
      <c r="A30" s="751" t="s">
        <v>297</v>
      </c>
      <c r="B30" s="751"/>
      <c r="C30" s="380">
        <v>30217232</v>
      </c>
      <c r="D30" s="380">
        <v>57911</v>
      </c>
      <c r="E30" s="380">
        <v>4538957</v>
      </c>
      <c r="F30" s="396">
        <v>301712</v>
      </c>
      <c r="G30" s="389">
        <v>936742</v>
      </c>
      <c r="H30" s="389">
        <v>13896339</v>
      </c>
      <c r="I30" s="389">
        <v>452024</v>
      </c>
      <c r="J30" s="389">
        <v>499977</v>
      </c>
      <c r="K30" s="381">
        <v>1037498</v>
      </c>
      <c r="L30" s="380">
        <v>2309205</v>
      </c>
      <c r="M30" s="380">
        <v>1327065</v>
      </c>
      <c r="N30" s="396">
        <v>2048344</v>
      </c>
    </row>
    <row r="31" spans="1:14" s="172" customFormat="1" ht="12" customHeight="1">
      <c r="A31" s="254" t="s">
        <v>298</v>
      </c>
      <c r="B31" s="150"/>
      <c r="C31" s="383"/>
      <c r="D31" s="384"/>
      <c r="E31" s="384"/>
      <c r="F31" s="385"/>
      <c r="G31" s="392"/>
      <c r="H31" s="392"/>
      <c r="I31" s="392"/>
      <c r="J31" s="393"/>
      <c r="K31" s="384"/>
      <c r="L31" s="384"/>
      <c r="M31" s="384"/>
      <c r="N31" s="385"/>
    </row>
    <row r="32" spans="1:14" s="172" customFormat="1" ht="10.5" customHeight="1">
      <c r="A32" s="121"/>
      <c r="B32" s="147"/>
      <c r="C32" s="119"/>
      <c r="D32" s="152"/>
      <c r="E32" s="152"/>
      <c r="F32" s="152"/>
      <c r="G32" s="90"/>
      <c r="H32" s="67"/>
      <c r="I32" s="67"/>
      <c r="J32" s="67"/>
    </row>
    <row r="33" spans="1:10" s="172" customFormat="1" ht="12" customHeight="1">
      <c r="A33" s="123" t="s">
        <v>236</v>
      </c>
      <c r="B33" s="83" t="s">
        <v>337</v>
      </c>
      <c r="C33" s="119"/>
      <c r="D33" s="152"/>
      <c r="E33" s="152"/>
      <c r="F33" s="152"/>
      <c r="G33" s="90"/>
      <c r="H33" s="67"/>
      <c r="I33" s="67"/>
      <c r="J33" s="67"/>
    </row>
    <row r="34" spans="1:10" s="172" customFormat="1" ht="12" customHeight="1">
      <c r="A34" s="255" t="s">
        <v>236</v>
      </c>
      <c r="B34" s="250" t="s">
        <v>119</v>
      </c>
      <c r="C34" s="83"/>
      <c r="D34" s="83"/>
      <c r="E34" s="83"/>
      <c r="F34" s="122"/>
      <c r="G34" s="83"/>
      <c r="H34" s="67"/>
      <c r="I34" s="67"/>
      <c r="J34" s="67"/>
    </row>
    <row r="35" spans="1:10">
      <c r="A35" s="5"/>
      <c r="B35" s="5"/>
      <c r="C35" s="5"/>
      <c r="D35" s="5"/>
      <c r="E35" s="5"/>
      <c r="F35" s="5"/>
      <c r="G35" s="67"/>
      <c r="H35" s="67"/>
    </row>
    <row r="36" spans="1:10">
      <c r="A36" s="5"/>
      <c r="B36" s="5"/>
      <c r="C36" s="5"/>
      <c r="D36" s="5"/>
      <c r="E36" s="5"/>
      <c r="F36" s="5"/>
      <c r="H36" s="67"/>
    </row>
    <row r="37" spans="1:10">
      <c r="A37" s="5"/>
      <c r="B37" s="5"/>
      <c r="C37" s="5"/>
      <c r="D37" s="5"/>
      <c r="E37" s="5"/>
      <c r="F37" s="5"/>
      <c r="H37" s="67"/>
    </row>
    <row r="38" spans="1:10">
      <c r="A38" s="5"/>
      <c r="B38" s="5"/>
      <c r="C38" s="5"/>
      <c r="D38" s="5"/>
      <c r="E38" s="5"/>
      <c r="F38" s="5"/>
      <c r="H38" s="67"/>
    </row>
    <row r="39" spans="1:10">
      <c r="A39" s="5"/>
      <c r="B39" s="5"/>
      <c r="C39" s="5"/>
      <c r="D39" s="5"/>
      <c r="E39" s="5"/>
      <c r="F39" s="5"/>
      <c r="H39" s="67"/>
    </row>
    <row r="40" spans="1:10">
      <c r="A40" s="5"/>
      <c r="B40" s="5"/>
      <c r="C40" s="5"/>
      <c r="D40" s="5"/>
      <c r="E40" s="5"/>
      <c r="F40" s="5"/>
      <c r="H40" s="67"/>
    </row>
    <row r="41" spans="1:10">
      <c r="A41" s="5"/>
      <c r="B41" s="5"/>
      <c r="C41" s="5"/>
      <c r="D41" s="5"/>
      <c r="E41" s="5"/>
      <c r="F41" s="5"/>
      <c r="H41" s="67"/>
    </row>
    <row r="42" spans="1:10">
      <c r="A42" s="5"/>
      <c r="B42" s="5"/>
      <c r="C42" s="5"/>
      <c r="D42" s="5"/>
      <c r="E42" s="5"/>
      <c r="F42" s="5"/>
      <c r="H42" s="67"/>
    </row>
    <row r="43" spans="1:10">
      <c r="A43" s="5"/>
      <c r="B43" s="5"/>
      <c r="C43" s="5"/>
      <c r="D43" s="5"/>
      <c r="E43" s="5"/>
      <c r="F43" s="5"/>
      <c r="H43" s="67"/>
    </row>
    <row r="44" spans="1:10">
      <c r="A44" s="5"/>
      <c r="B44" s="5"/>
      <c r="C44" s="5"/>
      <c r="D44" s="5"/>
      <c r="E44" s="5"/>
      <c r="F44" s="5"/>
      <c r="H44" s="67"/>
    </row>
    <row r="45" spans="1:10">
      <c r="A45" s="5"/>
      <c r="B45" s="5"/>
      <c r="C45" s="5"/>
      <c r="D45" s="5"/>
      <c r="E45" s="5"/>
      <c r="F45" s="5"/>
      <c r="H45" s="67"/>
    </row>
    <row r="46" spans="1:10">
      <c r="A46" s="5"/>
      <c r="B46" s="5"/>
      <c r="C46" s="5"/>
      <c r="D46" s="5"/>
      <c r="E46" s="5"/>
      <c r="F46" s="5"/>
      <c r="H46" s="67"/>
    </row>
    <row r="47" spans="1:10">
      <c r="A47" s="5"/>
      <c r="B47" s="5"/>
      <c r="C47" s="5"/>
      <c r="D47" s="5"/>
      <c r="E47" s="5"/>
      <c r="F47" s="5"/>
      <c r="H47" s="67"/>
    </row>
    <row r="48" spans="1:10">
      <c r="A48" s="5"/>
      <c r="B48" s="5"/>
      <c r="C48" s="5"/>
      <c r="D48" s="5"/>
      <c r="E48" s="5"/>
      <c r="F48" s="5"/>
      <c r="H48" s="67"/>
    </row>
    <row r="49" spans="1:8">
      <c r="A49" s="5"/>
      <c r="B49" s="5"/>
      <c r="C49" s="5"/>
      <c r="D49" s="5"/>
      <c r="E49" s="5"/>
      <c r="F49" s="5"/>
      <c r="H49" s="67"/>
    </row>
    <row r="50" spans="1:8">
      <c r="A50" s="5"/>
      <c r="B50" s="5"/>
      <c r="C50" s="5"/>
      <c r="D50" s="5"/>
      <c r="E50" s="5"/>
      <c r="F50" s="5"/>
      <c r="H50" s="67"/>
    </row>
    <row r="51" spans="1:8">
      <c r="A51" s="5"/>
      <c r="B51" s="5"/>
      <c r="C51" s="5"/>
      <c r="D51" s="5"/>
      <c r="E51" s="5"/>
      <c r="F51" s="5"/>
      <c r="H51" s="67"/>
    </row>
    <row r="52" spans="1:8">
      <c r="A52" s="5"/>
      <c r="B52" s="5"/>
      <c r="C52" s="5"/>
      <c r="D52" s="5"/>
      <c r="E52" s="5"/>
      <c r="F52" s="5"/>
      <c r="H52" s="67"/>
    </row>
    <row r="53" spans="1:8">
      <c r="A53" s="5"/>
      <c r="B53" s="5"/>
      <c r="C53" s="5"/>
      <c r="D53" s="5"/>
      <c r="E53" s="5"/>
      <c r="F53" s="5"/>
      <c r="H53" s="67"/>
    </row>
    <row r="54" spans="1:8">
      <c r="A54" s="5"/>
      <c r="B54" s="5"/>
      <c r="C54" s="5"/>
      <c r="D54" s="5"/>
      <c r="E54" s="5"/>
      <c r="F54" s="5"/>
      <c r="H54" s="67"/>
    </row>
    <row r="55" spans="1:8">
      <c r="A55" s="5"/>
      <c r="B55" s="5"/>
      <c r="C55" s="5"/>
      <c r="D55" s="5"/>
      <c r="E55" s="5"/>
      <c r="F55" s="5"/>
      <c r="H55" s="67"/>
    </row>
    <row r="56" spans="1:8">
      <c r="A56" s="5"/>
      <c r="B56" s="5"/>
      <c r="C56" s="5"/>
      <c r="D56" s="5"/>
      <c r="E56" s="5"/>
      <c r="F56" s="5"/>
      <c r="H56" s="67"/>
    </row>
    <row r="57" spans="1:8">
      <c r="A57" s="5"/>
      <c r="B57" s="5"/>
      <c r="C57" s="5"/>
      <c r="D57" s="5"/>
      <c r="E57" s="5"/>
      <c r="F57" s="5"/>
      <c r="H57" s="67"/>
    </row>
    <row r="58" spans="1:8">
      <c r="A58" s="5"/>
      <c r="B58" s="5"/>
      <c r="C58" s="5"/>
      <c r="D58" s="5"/>
      <c r="E58" s="5"/>
      <c r="F58" s="5"/>
      <c r="H58" s="67"/>
    </row>
    <row r="59" spans="1:8">
      <c r="A59" s="5"/>
      <c r="B59" s="5"/>
      <c r="C59" s="5"/>
      <c r="D59" s="5"/>
      <c r="E59" s="5"/>
      <c r="F59" s="5"/>
      <c r="H59" s="67"/>
    </row>
    <row r="60" spans="1:8">
      <c r="A60" s="5"/>
      <c r="B60" s="5"/>
      <c r="C60" s="5"/>
      <c r="D60" s="5"/>
      <c r="E60" s="5"/>
      <c r="F60" s="5"/>
      <c r="H60" s="67"/>
    </row>
    <row r="61" spans="1:8">
      <c r="A61" s="5"/>
      <c r="B61" s="5"/>
      <c r="C61" s="5"/>
      <c r="D61" s="5"/>
      <c r="E61" s="5"/>
      <c r="F61" s="5"/>
      <c r="H61" s="67"/>
    </row>
    <row r="62" spans="1:8">
      <c r="A62" s="5"/>
      <c r="B62" s="5"/>
      <c r="C62" s="5"/>
      <c r="D62" s="5"/>
      <c r="E62" s="5"/>
      <c r="F62" s="5"/>
      <c r="H62" s="67"/>
    </row>
    <row r="63" spans="1:8">
      <c r="A63" s="5"/>
      <c r="B63" s="5"/>
      <c r="C63" s="5"/>
      <c r="D63" s="5"/>
      <c r="E63" s="5"/>
      <c r="F63" s="5"/>
      <c r="H63" s="67"/>
    </row>
    <row r="64" spans="1:8">
      <c r="A64" s="5"/>
      <c r="B64" s="5"/>
      <c r="C64" s="5"/>
      <c r="D64" s="5"/>
      <c r="E64" s="5"/>
      <c r="F64" s="5"/>
      <c r="H64" s="67"/>
    </row>
    <row r="65" spans="1:8">
      <c r="A65" s="5"/>
      <c r="B65" s="5"/>
      <c r="C65" s="5"/>
      <c r="D65" s="5"/>
      <c r="E65" s="5"/>
      <c r="F65" s="5"/>
      <c r="H65" s="67"/>
    </row>
    <row r="66" spans="1:8">
      <c r="A66" s="5"/>
      <c r="B66" s="5"/>
      <c r="C66" s="5"/>
      <c r="D66" s="5"/>
      <c r="E66" s="5"/>
      <c r="F66" s="5"/>
      <c r="H66" s="67"/>
    </row>
    <row r="67" spans="1:8">
      <c r="A67" s="5"/>
      <c r="B67" s="5"/>
      <c r="C67" s="5"/>
      <c r="D67" s="5"/>
      <c r="E67" s="5"/>
      <c r="F67" s="5"/>
      <c r="H67" s="67"/>
    </row>
    <row r="68" spans="1:8">
      <c r="A68" s="5"/>
      <c r="B68" s="5"/>
      <c r="C68" s="5"/>
      <c r="D68" s="5"/>
      <c r="E68" s="5"/>
      <c r="F68" s="5"/>
      <c r="H68" s="67"/>
    </row>
    <row r="69" spans="1:8">
      <c r="A69" s="5"/>
      <c r="B69" s="5"/>
      <c r="C69" s="5"/>
      <c r="D69" s="5"/>
      <c r="E69" s="5"/>
      <c r="F69" s="5"/>
      <c r="H69" s="67"/>
    </row>
    <row r="70" spans="1:8">
      <c r="A70" s="5"/>
      <c r="B70" s="5"/>
      <c r="C70" s="5"/>
      <c r="D70" s="5"/>
      <c r="E70" s="5"/>
      <c r="F70" s="5"/>
      <c r="H70" s="67"/>
    </row>
    <row r="71" spans="1:8">
      <c r="A71" s="5"/>
      <c r="B71" s="5"/>
      <c r="C71" s="5"/>
      <c r="D71" s="5"/>
      <c r="E71" s="5"/>
      <c r="F71" s="5"/>
      <c r="H71" s="67"/>
    </row>
    <row r="72" spans="1:8">
      <c r="A72" s="5"/>
      <c r="B72" s="5"/>
      <c r="C72" s="5"/>
      <c r="D72" s="5"/>
      <c r="E72" s="5"/>
      <c r="F72" s="5"/>
      <c r="H72" s="67"/>
    </row>
    <row r="73" spans="1:8">
      <c r="A73" s="5"/>
      <c r="B73" s="5"/>
      <c r="C73" s="5"/>
      <c r="D73" s="5"/>
      <c r="E73" s="5"/>
      <c r="F73" s="5"/>
      <c r="H73" s="67"/>
    </row>
    <row r="74" spans="1:8">
      <c r="A74" s="5"/>
      <c r="B74" s="5"/>
      <c r="C74" s="5"/>
      <c r="D74" s="5"/>
      <c r="E74" s="5"/>
      <c r="F74" s="5"/>
      <c r="H74" s="67"/>
    </row>
    <row r="75" spans="1:8">
      <c r="A75" s="5"/>
      <c r="B75" s="5"/>
      <c r="C75" s="5"/>
      <c r="D75" s="5"/>
      <c r="E75" s="5"/>
      <c r="F75" s="5"/>
      <c r="H75" s="67"/>
    </row>
    <row r="76" spans="1:8">
      <c r="A76" s="5"/>
      <c r="B76" s="5"/>
      <c r="C76" s="5"/>
      <c r="D76" s="5"/>
      <c r="E76" s="5"/>
      <c r="F76" s="5"/>
      <c r="H76" s="67"/>
    </row>
    <row r="77" spans="1:8">
      <c r="A77" s="5"/>
      <c r="B77" s="5"/>
      <c r="C77" s="5"/>
      <c r="D77" s="5"/>
      <c r="E77" s="5"/>
      <c r="F77" s="5"/>
      <c r="H77" s="67"/>
    </row>
    <row r="78" spans="1:8">
      <c r="A78" s="5"/>
      <c r="B78" s="5"/>
      <c r="C78" s="5"/>
      <c r="D78" s="5"/>
      <c r="E78" s="5"/>
      <c r="F78" s="5"/>
      <c r="H78" s="67"/>
    </row>
    <row r="79" spans="1:8">
      <c r="A79" s="5"/>
      <c r="B79" s="5"/>
      <c r="C79" s="5"/>
      <c r="D79" s="5"/>
      <c r="E79" s="5"/>
      <c r="F79" s="5"/>
      <c r="H79" s="67"/>
    </row>
    <row r="80" spans="1:8">
      <c r="A80" s="5"/>
      <c r="B80" s="5"/>
      <c r="C80" s="5"/>
      <c r="D80" s="5"/>
      <c r="E80" s="5"/>
      <c r="F80" s="5"/>
      <c r="H80" s="67"/>
    </row>
    <row r="81" spans="1:8">
      <c r="A81" s="5"/>
      <c r="B81" s="5"/>
      <c r="C81" s="5"/>
      <c r="D81" s="5"/>
      <c r="E81" s="5"/>
      <c r="F81" s="5"/>
      <c r="H81" s="67"/>
    </row>
    <row r="82" spans="1:8">
      <c r="A82" s="5"/>
      <c r="B82" s="5"/>
      <c r="C82" s="5"/>
      <c r="D82" s="5"/>
      <c r="E82" s="5"/>
      <c r="F82" s="5"/>
      <c r="H82" s="67"/>
    </row>
    <row r="83" spans="1:8">
      <c r="A83" s="5"/>
      <c r="B83" s="5"/>
      <c r="C83" s="5"/>
      <c r="D83" s="5"/>
      <c r="E83" s="5"/>
      <c r="F83" s="5"/>
      <c r="H83" s="67"/>
    </row>
    <row r="84" spans="1:8">
      <c r="A84" s="5"/>
      <c r="B84" s="5"/>
      <c r="C84" s="5"/>
      <c r="D84" s="5"/>
      <c r="E84" s="5"/>
      <c r="F84" s="5"/>
      <c r="H84" s="67"/>
    </row>
    <row r="85" spans="1:8">
      <c r="A85" s="5"/>
      <c r="B85" s="5"/>
      <c r="C85" s="5"/>
      <c r="D85" s="5"/>
      <c r="E85" s="5"/>
      <c r="F85" s="5"/>
      <c r="H85" s="67"/>
    </row>
    <row r="86" spans="1:8">
      <c r="A86" s="5"/>
      <c r="B86" s="5"/>
      <c r="C86" s="5"/>
      <c r="D86" s="5"/>
      <c r="E86" s="5"/>
      <c r="F86" s="5"/>
      <c r="H86" s="67"/>
    </row>
    <row r="87" spans="1:8">
      <c r="A87" s="5"/>
      <c r="B87" s="5"/>
      <c r="C87" s="5"/>
      <c r="D87" s="5"/>
      <c r="E87" s="5"/>
      <c r="F87" s="5"/>
      <c r="H87" s="67"/>
    </row>
    <row r="88" spans="1:8">
      <c r="A88" s="5"/>
      <c r="B88" s="5"/>
      <c r="C88" s="5"/>
      <c r="D88" s="5"/>
      <c r="E88" s="5"/>
      <c r="F88" s="5"/>
      <c r="H88" s="67"/>
    </row>
    <row r="89" spans="1:8">
      <c r="A89" s="5"/>
      <c r="B89" s="5"/>
      <c r="C89" s="5"/>
      <c r="D89" s="5"/>
      <c r="E89" s="5"/>
      <c r="F89" s="5"/>
      <c r="H89" s="67"/>
    </row>
    <row r="90" spans="1:8">
      <c r="A90" s="5"/>
      <c r="B90" s="5"/>
      <c r="C90" s="5"/>
      <c r="D90" s="5"/>
      <c r="E90" s="5"/>
      <c r="F90" s="5"/>
      <c r="H90" s="67"/>
    </row>
    <row r="91" spans="1:8">
      <c r="A91" s="5"/>
      <c r="B91" s="5"/>
      <c r="C91" s="5"/>
      <c r="D91" s="5"/>
      <c r="E91" s="5"/>
      <c r="F91" s="5"/>
      <c r="H91" s="67"/>
    </row>
    <row r="92" spans="1:8">
      <c r="A92" s="5"/>
      <c r="B92" s="5"/>
      <c r="C92" s="5"/>
      <c r="D92" s="5"/>
      <c r="E92" s="5"/>
      <c r="F92" s="5"/>
      <c r="H92" s="67"/>
    </row>
    <row r="93" spans="1:8">
      <c r="A93" s="5"/>
      <c r="B93" s="5"/>
      <c r="C93" s="5"/>
      <c r="D93" s="5"/>
      <c r="E93" s="5"/>
      <c r="F93" s="5"/>
      <c r="H93" s="67"/>
    </row>
    <row r="94" spans="1:8">
      <c r="A94" s="5"/>
      <c r="B94" s="5"/>
      <c r="C94" s="5"/>
      <c r="D94" s="5"/>
      <c r="E94" s="5"/>
      <c r="F94" s="5"/>
      <c r="H94" s="67"/>
    </row>
    <row r="95" spans="1:8">
      <c r="A95" s="5"/>
      <c r="B95" s="5"/>
      <c r="C95" s="5"/>
      <c r="D95" s="5"/>
      <c r="E95" s="5"/>
      <c r="F95" s="5"/>
      <c r="H95" s="67"/>
    </row>
    <row r="96" spans="1:8">
      <c r="A96" s="5"/>
      <c r="B96" s="5"/>
      <c r="C96" s="5"/>
      <c r="D96" s="5"/>
      <c r="E96" s="5"/>
      <c r="F96" s="5"/>
      <c r="H96" s="67"/>
    </row>
    <row r="97" spans="1:8">
      <c r="A97" s="5"/>
      <c r="B97" s="5"/>
      <c r="C97" s="5"/>
      <c r="D97" s="5"/>
      <c r="E97" s="5"/>
      <c r="F97" s="5"/>
      <c r="H97" s="67"/>
    </row>
    <row r="98" spans="1:8">
      <c r="A98" s="5"/>
      <c r="B98" s="5"/>
      <c r="C98" s="5"/>
      <c r="D98" s="5"/>
      <c r="E98" s="5"/>
      <c r="F98" s="5"/>
      <c r="H98" s="67"/>
    </row>
    <row r="99" spans="1:8">
      <c r="A99" s="5"/>
      <c r="B99" s="5"/>
      <c r="C99" s="5"/>
      <c r="D99" s="5"/>
      <c r="E99" s="5"/>
      <c r="F99" s="5"/>
      <c r="H99" s="67"/>
    </row>
    <row r="100" spans="1:8">
      <c r="A100" s="5"/>
      <c r="B100" s="5"/>
      <c r="C100" s="5"/>
      <c r="D100" s="5"/>
      <c r="E100" s="5"/>
      <c r="F100" s="5"/>
      <c r="H100" s="67"/>
    </row>
    <row r="101" spans="1:8">
      <c r="A101" s="5"/>
      <c r="B101" s="5"/>
      <c r="C101" s="5"/>
      <c r="D101" s="5"/>
      <c r="E101" s="5"/>
      <c r="F101" s="5"/>
      <c r="H101" s="67"/>
    </row>
    <row r="102" spans="1:8">
      <c r="A102" s="5"/>
      <c r="B102" s="5"/>
      <c r="C102" s="5"/>
      <c r="D102" s="5"/>
      <c r="E102" s="5"/>
      <c r="F102" s="5"/>
      <c r="H102" s="67"/>
    </row>
    <row r="103" spans="1:8">
      <c r="A103" s="5"/>
      <c r="B103" s="5"/>
      <c r="C103" s="5"/>
      <c r="D103" s="5"/>
      <c r="E103" s="5"/>
      <c r="F103" s="5"/>
      <c r="H103" s="67"/>
    </row>
    <row r="104" spans="1:8">
      <c r="A104" s="5"/>
      <c r="B104" s="5"/>
      <c r="C104" s="5"/>
      <c r="D104" s="5"/>
      <c r="E104" s="5"/>
      <c r="F104" s="5"/>
      <c r="H104" s="67"/>
    </row>
    <row r="105" spans="1:8">
      <c r="A105" s="5"/>
      <c r="B105" s="5"/>
      <c r="C105" s="5"/>
      <c r="D105" s="5"/>
      <c r="E105" s="5"/>
      <c r="F105" s="5"/>
      <c r="H105" s="67"/>
    </row>
    <row r="106" spans="1:8">
      <c r="A106" s="5"/>
      <c r="B106" s="5"/>
      <c r="C106" s="5"/>
      <c r="D106" s="5"/>
      <c r="E106" s="5"/>
      <c r="F106" s="5"/>
      <c r="H106" s="67"/>
    </row>
    <row r="107" spans="1:8">
      <c r="A107" s="5"/>
      <c r="B107" s="5"/>
      <c r="C107" s="5"/>
      <c r="D107" s="5"/>
      <c r="E107" s="5"/>
      <c r="F107" s="5"/>
      <c r="H107" s="67"/>
    </row>
    <row r="108" spans="1:8">
      <c r="A108" s="5"/>
      <c r="B108" s="5"/>
      <c r="C108" s="5"/>
      <c r="D108" s="5"/>
      <c r="E108" s="5"/>
      <c r="F108" s="5"/>
      <c r="H108" s="67"/>
    </row>
    <row r="109" spans="1:8">
      <c r="A109" s="5"/>
      <c r="B109" s="5"/>
      <c r="C109" s="5"/>
      <c r="D109" s="5"/>
      <c r="E109" s="5"/>
      <c r="F109" s="5"/>
      <c r="H109" s="67"/>
    </row>
    <row r="110" spans="1:8">
      <c r="A110" s="5"/>
      <c r="B110" s="5"/>
      <c r="C110" s="5"/>
      <c r="D110" s="5"/>
      <c r="E110" s="5"/>
      <c r="F110" s="5"/>
      <c r="H110" s="67"/>
    </row>
    <row r="111" spans="1:8">
      <c r="A111" s="5"/>
      <c r="B111" s="5"/>
      <c r="C111" s="5"/>
      <c r="D111" s="5"/>
      <c r="E111" s="5"/>
      <c r="F111" s="5"/>
      <c r="H111" s="67"/>
    </row>
    <row r="112" spans="1:8">
      <c r="A112" s="5"/>
      <c r="B112" s="5"/>
      <c r="C112" s="5"/>
      <c r="D112" s="5"/>
      <c r="E112" s="5"/>
      <c r="F112" s="5"/>
      <c r="H112" s="67"/>
    </row>
    <row r="113" spans="1:8">
      <c r="A113" s="5"/>
      <c r="B113" s="5"/>
      <c r="C113" s="5"/>
      <c r="D113" s="5"/>
      <c r="E113" s="5"/>
      <c r="F113" s="5"/>
      <c r="H113" s="67"/>
    </row>
    <row r="114" spans="1:8">
      <c r="A114" s="5"/>
      <c r="B114" s="5"/>
      <c r="C114" s="5"/>
      <c r="D114" s="5"/>
      <c r="E114" s="5"/>
      <c r="F114" s="5"/>
      <c r="H114" s="67"/>
    </row>
    <row r="115" spans="1:8">
      <c r="A115" s="5"/>
      <c r="B115" s="5"/>
      <c r="C115" s="5"/>
      <c r="D115" s="5"/>
      <c r="E115" s="5"/>
      <c r="F115" s="5"/>
      <c r="H115" s="67"/>
    </row>
    <row r="116" spans="1:8">
      <c r="A116" s="5"/>
      <c r="B116" s="5"/>
      <c r="C116" s="5"/>
      <c r="D116" s="5"/>
      <c r="E116" s="5"/>
      <c r="F116" s="5"/>
      <c r="H116" s="67"/>
    </row>
    <row r="117" spans="1:8">
      <c r="A117" s="5"/>
      <c r="B117" s="5"/>
      <c r="C117" s="5"/>
      <c r="D117" s="5"/>
      <c r="E117" s="5"/>
      <c r="F117" s="5"/>
      <c r="H117" s="67"/>
    </row>
    <row r="118" spans="1:8">
      <c r="A118" s="5"/>
      <c r="B118" s="5"/>
      <c r="C118" s="5"/>
      <c r="D118" s="5"/>
      <c r="E118" s="5"/>
      <c r="F118" s="5"/>
      <c r="H118" s="67"/>
    </row>
    <row r="119" spans="1:8">
      <c r="A119" s="5"/>
      <c r="B119" s="5"/>
      <c r="C119" s="5"/>
      <c r="D119" s="5"/>
      <c r="E119" s="5"/>
      <c r="F119" s="5"/>
      <c r="H119" s="67"/>
    </row>
    <row r="120" spans="1:8">
      <c r="A120" s="5"/>
      <c r="B120" s="5"/>
      <c r="C120" s="5"/>
      <c r="D120" s="5"/>
      <c r="E120" s="5"/>
      <c r="F120" s="5"/>
      <c r="H120" s="67"/>
    </row>
    <row r="121" spans="1:8">
      <c r="A121" s="5"/>
      <c r="B121" s="5"/>
      <c r="C121" s="5"/>
      <c r="D121" s="5"/>
      <c r="E121" s="5"/>
      <c r="F121" s="5"/>
      <c r="H121" s="67"/>
    </row>
    <row r="122" spans="1:8">
      <c r="A122" s="5"/>
      <c r="B122" s="5"/>
      <c r="C122" s="5"/>
      <c r="D122" s="5"/>
      <c r="E122" s="5"/>
      <c r="F122" s="5"/>
      <c r="H122" s="67"/>
    </row>
    <row r="123" spans="1:8">
      <c r="A123" s="5"/>
      <c r="B123" s="5"/>
      <c r="C123" s="5"/>
      <c r="D123" s="5"/>
      <c r="E123" s="5"/>
      <c r="F123" s="5"/>
      <c r="H123" s="67"/>
    </row>
    <row r="124" spans="1:8">
      <c r="A124" s="5"/>
      <c r="B124" s="5"/>
      <c r="C124" s="5"/>
      <c r="D124" s="5"/>
      <c r="E124" s="5"/>
      <c r="F124" s="5"/>
      <c r="H124" s="67"/>
    </row>
    <row r="125" spans="1:8">
      <c r="A125" s="5"/>
      <c r="B125" s="5"/>
      <c r="C125" s="5"/>
      <c r="D125" s="5"/>
      <c r="E125" s="5"/>
      <c r="F125" s="5"/>
      <c r="H125" s="67"/>
    </row>
    <row r="126" spans="1:8">
      <c r="A126" s="5"/>
      <c r="B126" s="5"/>
      <c r="C126" s="5"/>
      <c r="D126" s="5"/>
      <c r="E126" s="5"/>
      <c r="F126" s="5"/>
      <c r="H126" s="67"/>
    </row>
    <row r="127" spans="1:8">
      <c r="A127" s="5"/>
      <c r="B127" s="5"/>
      <c r="C127" s="5"/>
      <c r="D127" s="5"/>
      <c r="E127" s="5"/>
      <c r="F127" s="5"/>
      <c r="H127" s="67"/>
    </row>
    <row r="128" spans="1:8">
      <c r="A128" s="5"/>
      <c r="B128" s="5"/>
      <c r="C128" s="5"/>
      <c r="D128" s="5"/>
      <c r="E128" s="5"/>
      <c r="F128" s="5"/>
      <c r="H128" s="67"/>
    </row>
    <row r="129" spans="1:8">
      <c r="A129" s="5"/>
      <c r="B129" s="5"/>
      <c r="C129" s="5"/>
      <c r="D129" s="5"/>
      <c r="E129" s="5"/>
      <c r="F129" s="5"/>
      <c r="H129" s="67"/>
    </row>
    <row r="130" spans="1:8">
      <c r="A130" s="5"/>
      <c r="B130" s="5"/>
      <c r="C130" s="5"/>
      <c r="D130" s="5"/>
      <c r="E130" s="5"/>
      <c r="F130" s="5"/>
      <c r="H130" s="67"/>
    </row>
    <row r="131" spans="1:8">
      <c r="A131" s="5"/>
      <c r="B131" s="5"/>
      <c r="C131" s="5"/>
      <c r="D131" s="5"/>
      <c r="E131" s="5"/>
      <c r="F131" s="5"/>
      <c r="H131" s="67"/>
    </row>
    <row r="132" spans="1:8">
      <c r="A132" s="5"/>
      <c r="B132" s="5"/>
      <c r="C132" s="5"/>
      <c r="D132" s="5"/>
      <c r="E132" s="5"/>
      <c r="F132" s="5"/>
      <c r="H132" s="67"/>
    </row>
    <row r="133" spans="1:8">
      <c r="A133" s="5"/>
      <c r="B133" s="5"/>
      <c r="C133" s="5"/>
      <c r="D133" s="5"/>
      <c r="E133" s="5"/>
      <c r="F133" s="5"/>
      <c r="H133" s="67"/>
    </row>
    <row r="134" spans="1:8">
      <c r="A134" s="5"/>
      <c r="B134" s="5"/>
      <c r="C134" s="5"/>
      <c r="D134" s="5"/>
      <c r="E134" s="5"/>
      <c r="F134" s="5"/>
      <c r="H134" s="67"/>
    </row>
    <row r="135" spans="1:8">
      <c r="A135" s="5"/>
      <c r="B135" s="5"/>
      <c r="C135" s="5"/>
      <c r="D135" s="5"/>
      <c r="E135" s="5"/>
      <c r="F135" s="5"/>
      <c r="H135" s="67"/>
    </row>
    <row r="136" spans="1:8">
      <c r="A136" s="5"/>
      <c r="B136" s="5"/>
      <c r="C136" s="5"/>
      <c r="D136" s="5"/>
      <c r="E136" s="5"/>
      <c r="F136" s="5"/>
      <c r="H136" s="67"/>
    </row>
    <row r="137" spans="1:8">
      <c r="A137" s="5"/>
      <c r="B137" s="5"/>
      <c r="C137" s="5"/>
      <c r="D137" s="5"/>
      <c r="E137" s="5"/>
      <c r="F137" s="5"/>
      <c r="H137" s="67"/>
    </row>
    <row r="138" spans="1:8">
      <c r="A138" s="5"/>
      <c r="B138" s="5"/>
      <c r="C138" s="5"/>
      <c r="D138" s="5"/>
      <c r="E138" s="5"/>
      <c r="F138" s="5"/>
      <c r="H138" s="67"/>
    </row>
    <row r="139" spans="1:8">
      <c r="A139" s="5"/>
      <c r="B139" s="5"/>
      <c r="C139" s="5"/>
      <c r="D139" s="5"/>
      <c r="E139" s="5"/>
      <c r="F139" s="5"/>
      <c r="H139" s="67"/>
    </row>
    <row r="140" spans="1:8">
      <c r="A140" s="5"/>
      <c r="B140" s="5"/>
      <c r="C140" s="5"/>
      <c r="D140" s="5"/>
      <c r="E140" s="5"/>
      <c r="F140" s="5"/>
      <c r="H140" s="67"/>
    </row>
    <row r="141" spans="1:8">
      <c r="A141" s="5"/>
      <c r="B141" s="5"/>
      <c r="C141" s="5"/>
      <c r="D141" s="5"/>
      <c r="E141" s="5"/>
      <c r="F141" s="5"/>
      <c r="H141" s="67"/>
    </row>
    <row r="142" spans="1:8">
      <c r="A142" s="5"/>
      <c r="B142" s="5"/>
      <c r="C142" s="5"/>
      <c r="D142" s="5"/>
      <c r="E142" s="5"/>
      <c r="F142" s="5"/>
      <c r="H142" s="67"/>
    </row>
    <row r="143" spans="1:8">
      <c r="C143" s="5"/>
      <c r="D143" s="5"/>
      <c r="E143" s="5"/>
      <c r="F143" s="5"/>
      <c r="H143" s="67"/>
    </row>
    <row r="144" spans="1:8">
      <c r="C144" s="5"/>
      <c r="D144" s="5"/>
      <c r="E144" s="5"/>
      <c r="F144" s="5"/>
      <c r="H144" s="67"/>
    </row>
    <row r="145" spans="3:8">
      <c r="C145" s="5"/>
      <c r="D145" s="5"/>
      <c r="E145" s="5"/>
      <c r="F145" s="5"/>
      <c r="H145" s="67"/>
    </row>
    <row r="146" spans="3:8">
      <c r="C146" s="5"/>
      <c r="D146" s="5"/>
      <c r="E146" s="5"/>
      <c r="F146" s="5"/>
      <c r="H146" s="67"/>
    </row>
    <row r="147" spans="3:8">
      <c r="C147" s="5"/>
      <c r="D147" s="5"/>
      <c r="E147" s="5"/>
      <c r="F147" s="5"/>
      <c r="H147" s="67"/>
    </row>
    <row r="148" spans="3:8">
      <c r="C148" s="5"/>
      <c r="D148" s="5"/>
      <c r="E148" s="5"/>
      <c r="F148" s="5"/>
      <c r="H148" s="67"/>
    </row>
    <row r="149" spans="3:8">
      <c r="C149" s="5"/>
      <c r="D149" s="5"/>
      <c r="E149" s="5"/>
      <c r="F149" s="5"/>
      <c r="H149" s="67"/>
    </row>
    <row r="150" spans="3:8">
      <c r="C150" s="5"/>
      <c r="D150" s="5"/>
      <c r="E150" s="5"/>
      <c r="F150" s="5"/>
      <c r="H150" s="67"/>
    </row>
    <row r="151" spans="3:8">
      <c r="C151" s="5"/>
      <c r="D151" s="5"/>
      <c r="E151" s="5"/>
      <c r="F151" s="5"/>
      <c r="H151" s="67"/>
    </row>
    <row r="152" spans="3:8">
      <c r="C152" s="5"/>
      <c r="D152" s="5"/>
      <c r="E152" s="5"/>
      <c r="F152" s="5"/>
      <c r="H152" s="67"/>
    </row>
    <row r="153" spans="3:8">
      <c r="C153" s="5"/>
      <c r="D153" s="5"/>
      <c r="E153" s="5"/>
      <c r="F153" s="5"/>
      <c r="H153" s="67"/>
    </row>
    <row r="154" spans="3:8">
      <c r="C154" s="5"/>
      <c r="D154" s="5"/>
      <c r="E154" s="5"/>
      <c r="F154" s="5"/>
      <c r="H154" s="67"/>
    </row>
    <row r="155" spans="3:8">
      <c r="C155" s="5"/>
      <c r="D155" s="5"/>
      <c r="E155" s="5"/>
      <c r="F155" s="5"/>
      <c r="H155" s="67"/>
    </row>
    <row r="156" spans="3:8">
      <c r="C156" s="5"/>
      <c r="D156" s="5"/>
      <c r="E156" s="5"/>
      <c r="F156" s="5"/>
      <c r="H156" s="67"/>
    </row>
    <row r="157" spans="3:8">
      <c r="C157" s="5"/>
      <c r="D157" s="5"/>
      <c r="E157" s="5"/>
      <c r="F157" s="5"/>
      <c r="H157" s="67"/>
    </row>
    <row r="158" spans="3:8">
      <c r="C158" s="5"/>
      <c r="D158" s="5"/>
      <c r="E158" s="5"/>
      <c r="F158" s="5"/>
      <c r="H158" s="67"/>
    </row>
    <row r="159" spans="3:8">
      <c r="C159" s="5"/>
      <c r="D159" s="5"/>
      <c r="E159" s="5"/>
      <c r="F159" s="5"/>
      <c r="H159" s="67"/>
    </row>
    <row r="160" spans="3:8">
      <c r="C160" s="5"/>
      <c r="D160" s="5"/>
      <c r="E160" s="5"/>
      <c r="F160" s="5"/>
      <c r="H160" s="67"/>
    </row>
    <row r="161" spans="3:8">
      <c r="C161" s="5"/>
      <c r="D161" s="5"/>
      <c r="E161" s="5"/>
      <c r="F161" s="5"/>
      <c r="H161" s="67"/>
    </row>
    <row r="162" spans="3:8">
      <c r="C162" s="5"/>
      <c r="D162" s="5"/>
      <c r="E162" s="5"/>
      <c r="F162" s="5"/>
      <c r="H162" s="67"/>
    </row>
    <row r="163" spans="3:8">
      <c r="C163" s="5"/>
      <c r="D163" s="5"/>
      <c r="E163" s="5"/>
      <c r="F163" s="5"/>
      <c r="H163" s="67"/>
    </row>
    <row r="164" spans="3:8">
      <c r="C164" s="5"/>
      <c r="D164" s="5"/>
      <c r="E164" s="5"/>
      <c r="F164" s="5"/>
      <c r="H164" s="67"/>
    </row>
    <row r="165" spans="3:8">
      <c r="C165" s="5"/>
      <c r="D165" s="5"/>
      <c r="E165" s="5"/>
      <c r="F165" s="5"/>
      <c r="H165" s="67"/>
    </row>
    <row r="166" spans="3:8">
      <c r="C166" s="5"/>
      <c r="D166" s="5"/>
      <c r="E166" s="5"/>
      <c r="F166" s="5"/>
      <c r="H166" s="67"/>
    </row>
    <row r="167" spans="3:8">
      <c r="C167" s="5"/>
      <c r="D167" s="5"/>
      <c r="E167" s="5"/>
      <c r="F167" s="5"/>
      <c r="H167" s="67"/>
    </row>
    <row r="168" spans="3:8">
      <c r="C168" s="5"/>
      <c r="D168" s="5"/>
      <c r="E168" s="5"/>
      <c r="F168" s="5"/>
      <c r="H168" s="67"/>
    </row>
    <row r="169" spans="3:8">
      <c r="C169" s="5"/>
      <c r="D169" s="5"/>
      <c r="E169" s="5"/>
      <c r="F169" s="5"/>
      <c r="H169" s="67"/>
    </row>
    <row r="170" spans="3:8">
      <c r="C170" s="5"/>
      <c r="D170" s="5"/>
      <c r="E170" s="5"/>
      <c r="F170" s="5"/>
      <c r="H170" s="67"/>
    </row>
    <row r="171" spans="3:8">
      <c r="C171" s="5"/>
      <c r="D171" s="5"/>
      <c r="E171" s="5"/>
      <c r="F171" s="5"/>
      <c r="H171" s="67"/>
    </row>
    <row r="172" spans="3:8">
      <c r="C172" s="5"/>
      <c r="D172" s="5"/>
      <c r="E172" s="5"/>
      <c r="F172" s="5"/>
      <c r="H172" s="67"/>
    </row>
    <row r="173" spans="3:8">
      <c r="C173" s="5"/>
      <c r="D173" s="5"/>
      <c r="E173" s="5"/>
      <c r="F173" s="5"/>
      <c r="H173" s="67"/>
    </row>
    <row r="174" spans="3:8">
      <c r="C174" s="5"/>
      <c r="D174" s="5"/>
      <c r="E174" s="5"/>
      <c r="F174" s="5"/>
      <c r="H174" s="67"/>
    </row>
    <row r="175" spans="3:8">
      <c r="C175" s="5"/>
      <c r="D175" s="5"/>
      <c r="E175" s="5"/>
      <c r="F175" s="5"/>
      <c r="H175" s="67"/>
    </row>
    <row r="176" spans="3:8">
      <c r="C176" s="5"/>
      <c r="D176" s="5"/>
      <c r="E176" s="5"/>
      <c r="F176" s="5"/>
      <c r="H176" s="67"/>
    </row>
    <row r="177" spans="3:8">
      <c r="C177" s="5"/>
      <c r="D177" s="5"/>
      <c r="E177" s="5"/>
      <c r="F177" s="5"/>
      <c r="H177" s="67"/>
    </row>
    <row r="178" spans="3:8">
      <c r="C178" s="5"/>
      <c r="D178" s="5"/>
      <c r="E178" s="5"/>
      <c r="F178" s="5"/>
      <c r="H178" s="67"/>
    </row>
    <row r="179" spans="3:8">
      <c r="C179" s="5"/>
      <c r="D179" s="5"/>
      <c r="E179" s="5"/>
      <c r="F179" s="5"/>
      <c r="H179" s="67"/>
    </row>
    <row r="180" spans="3:8">
      <c r="C180" s="5"/>
      <c r="D180" s="5"/>
      <c r="E180" s="5"/>
      <c r="F180" s="5"/>
      <c r="H180" s="67"/>
    </row>
    <row r="181" spans="3:8">
      <c r="C181" s="5"/>
      <c r="D181" s="5"/>
      <c r="E181" s="5"/>
      <c r="F181" s="5"/>
      <c r="H181" s="67"/>
    </row>
    <row r="182" spans="3:8">
      <c r="C182" s="5"/>
      <c r="D182" s="5"/>
      <c r="E182" s="5"/>
      <c r="F182" s="5"/>
      <c r="H182" s="67"/>
    </row>
    <row r="183" spans="3:8">
      <c r="C183" s="5"/>
      <c r="D183" s="5"/>
      <c r="E183" s="5"/>
      <c r="F183" s="5"/>
      <c r="H183" s="67"/>
    </row>
    <row r="184" spans="3:8">
      <c r="C184" s="5"/>
      <c r="D184" s="5"/>
      <c r="E184" s="5"/>
      <c r="F184" s="5"/>
      <c r="H184" s="67"/>
    </row>
    <row r="185" spans="3:8">
      <c r="C185" s="5"/>
      <c r="D185" s="5"/>
      <c r="E185" s="5"/>
      <c r="F185" s="5"/>
      <c r="H185" s="67"/>
    </row>
    <row r="186" spans="3:8">
      <c r="C186" s="5"/>
      <c r="D186" s="5"/>
      <c r="E186" s="5"/>
      <c r="F186" s="5"/>
      <c r="H186" s="67"/>
    </row>
    <row r="187" spans="3:8">
      <c r="C187" s="5"/>
      <c r="D187" s="5"/>
      <c r="E187" s="5"/>
      <c r="F187" s="5"/>
      <c r="H187" s="67"/>
    </row>
    <row r="188" spans="3:8">
      <c r="C188" s="5"/>
      <c r="D188" s="5"/>
      <c r="E188" s="5"/>
      <c r="F188" s="5"/>
      <c r="H188" s="67"/>
    </row>
    <row r="189" spans="3:8">
      <c r="C189" s="5"/>
      <c r="D189" s="5"/>
      <c r="E189" s="5"/>
      <c r="F189" s="5"/>
      <c r="H189" s="67"/>
    </row>
    <row r="190" spans="3:8">
      <c r="C190" s="5"/>
      <c r="D190" s="5"/>
      <c r="E190" s="5"/>
      <c r="F190" s="5"/>
      <c r="H190" s="67"/>
    </row>
    <row r="191" spans="3:8">
      <c r="C191" s="5"/>
      <c r="D191" s="5"/>
      <c r="E191" s="5"/>
      <c r="F191" s="5"/>
      <c r="H191" s="67"/>
    </row>
    <row r="192" spans="3:8">
      <c r="C192" s="5"/>
      <c r="D192" s="5"/>
      <c r="E192" s="5"/>
      <c r="F192" s="5"/>
      <c r="H192" s="67"/>
    </row>
    <row r="193" spans="3:8">
      <c r="C193" s="5"/>
      <c r="D193" s="5"/>
      <c r="E193" s="5"/>
      <c r="F193" s="5"/>
      <c r="H193" s="67"/>
    </row>
    <row r="194" spans="3:8">
      <c r="C194" s="5"/>
      <c r="D194" s="5"/>
      <c r="E194" s="5"/>
      <c r="F194" s="5"/>
      <c r="H194" s="67"/>
    </row>
    <row r="195" spans="3:8">
      <c r="C195" s="5"/>
      <c r="D195" s="5"/>
      <c r="E195" s="5"/>
      <c r="F195" s="5"/>
      <c r="H195" s="67"/>
    </row>
    <row r="196" spans="3:8">
      <c r="C196" s="5"/>
      <c r="D196" s="5"/>
      <c r="E196" s="5"/>
      <c r="F196" s="5"/>
      <c r="H196" s="67"/>
    </row>
    <row r="197" spans="3:8">
      <c r="C197" s="5"/>
      <c r="D197" s="5"/>
      <c r="E197" s="5"/>
      <c r="F197" s="5"/>
      <c r="H197" s="67"/>
    </row>
    <row r="198" spans="3:8">
      <c r="C198" s="5"/>
      <c r="D198" s="5"/>
      <c r="E198" s="5"/>
      <c r="F198" s="5"/>
      <c r="H198" s="67"/>
    </row>
    <row r="199" spans="3:8">
      <c r="C199" s="5"/>
      <c r="D199" s="5"/>
      <c r="E199" s="5"/>
      <c r="F199" s="5"/>
      <c r="H199" s="67"/>
    </row>
    <row r="200" spans="3:8">
      <c r="C200" s="5"/>
      <c r="D200" s="5"/>
      <c r="E200" s="5"/>
      <c r="F200" s="5"/>
    </row>
    <row r="201" spans="3:8">
      <c r="C201" s="5"/>
      <c r="D201" s="5"/>
      <c r="E201" s="5"/>
      <c r="F201" s="5"/>
    </row>
    <row r="202" spans="3:8">
      <c r="C202" s="5"/>
      <c r="D202" s="5"/>
      <c r="E202" s="5"/>
      <c r="F202" s="5"/>
    </row>
    <row r="203" spans="3:8">
      <c r="C203" s="5"/>
      <c r="D203" s="5"/>
      <c r="E203" s="5"/>
      <c r="F203" s="5"/>
    </row>
    <row r="204" spans="3:8">
      <c r="C204" s="5"/>
      <c r="D204" s="5"/>
      <c r="E204" s="5"/>
      <c r="F204" s="5"/>
    </row>
    <row r="205" spans="3:8">
      <c r="C205" s="5"/>
      <c r="D205" s="5"/>
      <c r="E205" s="5"/>
      <c r="F205" s="5"/>
    </row>
    <row r="206" spans="3:8">
      <c r="C206" s="5"/>
      <c r="D206" s="5"/>
      <c r="E206" s="5"/>
      <c r="F206" s="5"/>
    </row>
    <row r="207" spans="3:8">
      <c r="C207" s="5"/>
      <c r="D207" s="5"/>
      <c r="E207" s="5"/>
      <c r="F207" s="5"/>
    </row>
    <row r="208" spans="3:8">
      <c r="C208" s="5"/>
      <c r="D208" s="5"/>
      <c r="E208" s="5"/>
      <c r="F208" s="5"/>
    </row>
    <row r="209" spans="3:6">
      <c r="C209" s="5"/>
      <c r="D209" s="5"/>
      <c r="E209" s="5"/>
      <c r="F209" s="5"/>
    </row>
    <row r="210" spans="3:6">
      <c r="C210" s="5"/>
      <c r="D210" s="5"/>
      <c r="E210" s="5"/>
      <c r="F210" s="5"/>
    </row>
    <row r="211" spans="3:6">
      <c r="C211" s="5"/>
      <c r="D211" s="5"/>
      <c r="E211" s="5"/>
      <c r="F211" s="5"/>
    </row>
    <row r="212" spans="3:6">
      <c r="C212" s="5"/>
      <c r="D212" s="5"/>
      <c r="E212" s="5"/>
      <c r="F212" s="5"/>
    </row>
    <row r="213" spans="3:6">
      <c r="C213" s="5"/>
      <c r="D213" s="5"/>
      <c r="E213" s="5"/>
      <c r="F213" s="5"/>
    </row>
    <row r="214" spans="3:6">
      <c r="C214" s="5"/>
      <c r="D214" s="5"/>
      <c r="E214" s="5"/>
      <c r="F214" s="5"/>
    </row>
    <row r="215" spans="3:6">
      <c r="C215" s="5"/>
      <c r="D215" s="5"/>
      <c r="E215" s="5"/>
      <c r="F215" s="5"/>
    </row>
    <row r="216" spans="3:6">
      <c r="C216" s="5"/>
      <c r="D216" s="5"/>
      <c r="E216" s="5"/>
      <c r="F216" s="5"/>
    </row>
    <row r="217" spans="3:6">
      <c r="C217" s="5"/>
      <c r="D217" s="5"/>
      <c r="E217" s="5"/>
      <c r="F217" s="5"/>
    </row>
    <row r="218" spans="3:6">
      <c r="C218" s="5"/>
      <c r="D218" s="5"/>
      <c r="E218" s="5"/>
      <c r="F218" s="5"/>
    </row>
    <row r="219" spans="3:6">
      <c r="C219" s="5"/>
      <c r="D219" s="5"/>
      <c r="E219" s="5"/>
      <c r="F219" s="5"/>
    </row>
    <row r="220" spans="3:6">
      <c r="C220" s="5"/>
      <c r="D220" s="5"/>
      <c r="E220" s="5"/>
      <c r="F220" s="5"/>
    </row>
    <row r="221" spans="3:6">
      <c r="C221" s="5"/>
      <c r="D221" s="5"/>
      <c r="E221" s="5"/>
      <c r="F221" s="5"/>
    </row>
    <row r="222" spans="3:6">
      <c r="C222" s="5"/>
      <c r="D222" s="5"/>
      <c r="E222" s="5"/>
      <c r="F222" s="5"/>
    </row>
    <row r="223" spans="3:6">
      <c r="C223" s="5"/>
      <c r="D223" s="5"/>
      <c r="E223" s="5"/>
      <c r="F223" s="5"/>
    </row>
    <row r="224" spans="3:6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27:B27"/>
    <mergeCell ref="A30:B30"/>
    <mergeCell ref="A10:B10"/>
    <mergeCell ref="A12:B12"/>
    <mergeCell ref="A15:B15"/>
    <mergeCell ref="A18:B18"/>
    <mergeCell ref="A21:B21"/>
    <mergeCell ref="A24:B24"/>
  </mergeCells>
  <hyperlinks>
    <hyperlink ref="C1" location="'Spis tablic'!A4" display="Powrót do spisu treści" xr:uid="{00000000-0004-0000-0F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765"/>
  <sheetViews>
    <sheetView zoomScaleNormal="100" zoomScaleSheetLayoutView="80" workbookViewId="0"/>
  </sheetViews>
  <sheetFormatPr defaultColWidth="9.21875" defaultRowHeight="10.199999999999999"/>
  <cols>
    <col min="1" max="1" width="7.44140625" style="19" customWidth="1"/>
    <col min="2" max="2" width="33.21875" style="19" customWidth="1"/>
    <col min="3" max="3" width="11.21875" style="19" customWidth="1"/>
    <col min="4" max="5" width="10.21875" style="19" customWidth="1"/>
    <col min="6" max="6" width="11" style="19" customWidth="1"/>
    <col min="7" max="7" width="10.21875" style="311" customWidth="1"/>
    <col min="8" max="8" width="12.21875" style="311" customWidth="1"/>
    <col min="9" max="9" width="12.21875" style="67" customWidth="1"/>
    <col min="10" max="10" width="12.5546875" style="67" customWidth="1"/>
    <col min="11" max="11" width="12.21875" style="172" customWidth="1"/>
    <col min="12" max="14" width="12.21875" style="5" customWidth="1"/>
    <col min="15" max="16384" width="9.21875" style="5"/>
  </cols>
  <sheetData>
    <row r="1" spans="1:16" ht="23.1" customHeight="1">
      <c r="A1" s="281"/>
      <c r="B1" s="278"/>
      <c r="C1" s="768" t="s">
        <v>363</v>
      </c>
      <c r="D1" s="768"/>
      <c r="E1" s="278"/>
      <c r="F1" s="278"/>
      <c r="G1" s="83"/>
      <c r="H1" s="67"/>
    </row>
    <row r="2" spans="1:16" s="125" customFormat="1" ht="12.75" customHeight="1">
      <c r="A2" s="76" t="s">
        <v>269</v>
      </c>
      <c r="B2" s="76" t="s">
        <v>922</v>
      </c>
      <c r="C2" s="83"/>
      <c r="D2" s="83"/>
      <c r="E2" s="83"/>
      <c r="F2" s="83"/>
      <c r="G2" s="83"/>
      <c r="H2" s="83"/>
      <c r="I2" s="83"/>
      <c r="J2" s="83"/>
      <c r="K2" s="171"/>
    </row>
    <row r="3" spans="1:16" s="125" customFormat="1" ht="10.199999999999999" customHeight="1">
      <c r="B3" s="235" t="s">
        <v>921</v>
      </c>
      <c r="C3" s="83"/>
      <c r="D3" s="83"/>
      <c r="E3" s="83"/>
      <c r="F3" s="83"/>
      <c r="G3" s="83"/>
      <c r="H3" s="83"/>
      <c r="I3" s="83"/>
      <c r="J3" s="83"/>
      <c r="K3" s="171"/>
      <c r="P3" s="67"/>
    </row>
    <row r="4" spans="1:16" s="9" customFormat="1" ht="15" customHeight="1">
      <c r="A4" s="774" t="s">
        <v>399</v>
      </c>
      <c r="B4" s="808"/>
      <c r="C4" s="791" t="s">
        <v>392</v>
      </c>
      <c r="D4" s="814" t="s">
        <v>684</v>
      </c>
      <c r="E4" s="821"/>
      <c r="F4" s="821"/>
      <c r="G4" s="821"/>
      <c r="H4" s="821"/>
      <c r="I4" s="821"/>
      <c r="J4" s="821"/>
      <c r="K4" s="821"/>
      <c r="L4" s="821"/>
      <c r="M4" s="821"/>
      <c r="N4" s="821"/>
      <c r="P4" s="262"/>
    </row>
    <row r="5" spans="1:16" ht="21" customHeight="1">
      <c r="A5" s="809"/>
      <c r="B5" s="810"/>
      <c r="C5" s="813"/>
      <c r="D5" s="791" t="s">
        <v>400</v>
      </c>
      <c r="E5" s="759" t="s">
        <v>414</v>
      </c>
      <c r="F5" s="822"/>
      <c r="G5" s="791" t="s">
        <v>403</v>
      </c>
      <c r="H5" s="791" t="s">
        <v>405</v>
      </c>
      <c r="I5" s="791" t="s">
        <v>407</v>
      </c>
      <c r="J5" s="791" t="s">
        <v>408</v>
      </c>
      <c r="K5" s="823" t="s">
        <v>409</v>
      </c>
      <c r="L5" s="823" t="s">
        <v>410</v>
      </c>
      <c r="M5" s="823" t="s">
        <v>411</v>
      </c>
      <c r="N5" s="823" t="s">
        <v>524</v>
      </c>
    </row>
    <row r="6" spans="1:16" ht="73.5" customHeight="1">
      <c r="A6" s="809"/>
      <c r="B6" s="810"/>
      <c r="C6" s="792"/>
      <c r="D6" s="792"/>
      <c r="E6" s="95" t="s">
        <v>401</v>
      </c>
      <c r="F6" s="95" t="s">
        <v>402</v>
      </c>
      <c r="G6" s="792"/>
      <c r="H6" s="792"/>
      <c r="I6" s="792"/>
      <c r="J6" s="792"/>
      <c r="K6" s="824"/>
      <c r="L6" s="824"/>
      <c r="M6" s="824"/>
      <c r="N6" s="824"/>
    </row>
    <row r="7" spans="1:16" ht="15" customHeight="1">
      <c r="A7" s="811"/>
      <c r="B7" s="812"/>
      <c r="C7" s="759" t="s">
        <v>685</v>
      </c>
      <c r="D7" s="760"/>
      <c r="E7" s="760"/>
      <c r="F7" s="760"/>
      <c r="G7" s="280"/>
      <c r="H7" s="302"/>
      <c r="I7" s="302"/>
      <c r="J7" s="302"/>
      <c r="K7" s="302"/>
      <c r="L7" s="302"/>
      <c r="M7" s="302"/>
      <c r="N7" s="302"/>
    </row>
    <row r="8" spans="1:16" ht="17.25" customHeight="1">
      <c r="A8" s="818"/>
      <c r="B8" s="819"/>
      <c r="C8" s="804" t="s">
        <v>87</v>
      </c>
      <c r="D8" s="804"/>
      <c r="E8" s="804"/>
      <c r="F8" s="804"/>
      <c r="H8" s="312"/>
      <c r="I8" s="312"/>
      <c r="J8" s="312"/>
      <c r="K8" s="313"/>
      <c r="L8" s="313"/>
      <c r="M8" s="313"/>
      <c r="N8" s="313"/>
    </row>
    <row r="9" spans="1:16" s="9" customFormat="1" ht="12.75" customHeight="1">
      <c r="A9" s="820"/>
      <c r="B9" s="820"/>
      <c r="C9" s="805" t="s">
        <v>88</v>
      </c>
      <c r="D9" s="805"/>
      <c r="E9" s="805"/>
      <c r="F9" s="805"/>
      <c r="G9" s="314"/>
      <c r="H9" s="314"/>
      <c r="I9" s="314"/>
      <c r="J9" s="314"/>
      <c r="K9" s="315"/>
      <c r="L9" s="315"/>
      <c r="M9" s="315"/>
      <c r="N9" s="315"/>
    </row>
    <row r="10" spans="1:16" s="172" customFormat="1" ht="15" customHeight="1">
      <c r="A10" s="751" t="s">
        <v>294</v>
      </c>
      <c r="B10" s="751"/>
      <c r="C10" s="373">
        <v>278747906</v>
      </c>
      <c r="D10" s="373">
        <v>6883967</v>
      </c>
      <c r="E10" s="373">
        <v>115978895</v>
      </c>
      <c r="F10" s="374">
        <v>87435440</v>
      </c>
      <c r="G10" s="373">
        <v>11168015</v>
      </c>
      <c r="H10" s="373">
        <v>11756915</v>
      </c>
      <c r="I10" s="373">
        <v>9926293</v>
      </c>
      <c r="J10" s="374">
        <v>47001386</v>
      </c>
      <c r="K10" s="387">
        <v>5015848</v>
      </c>
      <c r="L10" s="373">
        <v>876774</v>
      </c>
      <c r="M10" s="373">
        <v>3761563</v>
      </c>
      <c r="N10" s="374">
        <v>981800</v>
      </c>
    </row>
    <row r="11" spans="1:16" s="172" customFormat="1" ht="12" customHeight="1">
      <c r="A11" s="254" t="s">
        <v>293</v>
      </c>
      <c r="B11" s="202"/>
      <c r="C11" s="373"/>
      <c r="D11" s="373"/>
      <c r="E11" s="373"/>
      <c r="F11" s="374"/>
      <c r="G11" s="373"/>
      <c r="H11" s="373"/>
      <c r="I11" s="373"/>
      <c r="J11" s="374"/>
      <c r="K11" s="387"/>
      <c r="L11" s="373"/>
      <c r="M11" s="373"/>
      <c r="N11" s="374"/>
    </row>
    <row r="12" spans="1:16" s="172" customFormat="1" ht="15" customHeight="1">
      <c r="A12" s="751" t="s">
        <v>325</v>
      </c>
      <c r="B12" s="751"/>
      <c r="C12" s="373">
        <v>47801419</v>
      </c>
      <c r="D12" s="373">
        <v>514356</v>
      </c>
      <c r="E12" s="373">
        <v>23642472</v>
      </c>
      <c r="F12" s="374">
        <v>17915124</v>
      </c>
      <c r="G12" s="374">
        <v>2019878</v>
      </c>
      <c r="H12" s="374">
        <v>1899781</v>
      </c>
      <c r="I12" s="374">
        <v>345856</v>
      </c>
      <c r="J12" s="374">
        <v>9304618</v>
      </c>
      <c r="K12" s="387">
        <v>768142</v>
      </c>
      <c r="L12" s="373">
        <v>150144</v>
      </c>
      <c r="M12" s="373">
        <v>938207</v>
      </c>
      <c r="N12" s="374">
        <v>258525</v>
      </c>
    </row>
    <row r="13" spans="1:16" s="172" customFormat="1" ht="12" customHeight="1">
      <c r="A13" s="254" t="s">
        <v>316</v>
      </c>
      <c r="B13" s="150"/>
      <c r="C13" s="380"/>
      <c r="D13" s="381"/>
      <c r="E13" s="381"/>
      <c r="F13" s="382"/>
      <c r="G13" s="388"/>
      <c r="H13" s="388"/>
      <c r="I13" s="388"/>
      <c r="J13" s="389"/>
      <c r="K13" s="381"/>
      <c r="L13" s="381"/>
      <c r="M13" s="381"/>
      <c r="N13" s="382"/>
    </row>
    <row r="14" spans="1:16" s="172" customFormat="1" ht="10.5" customHeight="1">
      <c r="A14" s="149"/>
      <c r="B14" s="149"/>
      <c r="C14" s="383"/>
      <c r="D14" s="384"/>
      <c r="E14" s="384"/>
      <c r="F14" s="384"/>
      <c r="G14" s="391"/>
      <c r="H14" s="392"/>
      <c r="I14" s="392"/>
      <c r="J14" s="393"/>
      <c r="K14" s="384"/>
      <c r="L14" s="384"/>
      <c r="M14" s="384"/>
      <c r="N14" s="385"/>
    </row>
    <row r="15" spans="1:16" s="172" customFormat="1" ht="15" customHeight="1">
      <c r="A15" s="751" t="s">
        <v>317</v>
      </c>
      <c r="B15" s="799"/>
      <c r="C15" s="386">
        <v>39845309</v>
      </c>
      <c r="D15" s="386">
        <v>1780885</v>
      </c>
      <c r="E15" s="386">
        <v>15933005</v>
      </c>
      <c r="F15" s="380">
        <v>14353329</v>
      </c>
      <c r="G15" s="388">
        <v>1995784</v>
      </c>
      <c r="H15" s="388">
        <v>2264793</v>
      </c>
      <c r="I15" s="388">
        <v>324224</v>
      </c>
      <c r="J15" s="388">
        <v>6614060</v>
      </c>
      <c r="K15" s="381">
        <v>435619</v>
      </c>
      <c r="L15" s="388">
        <v>138778</v>
      </c>
      <c r="M15" s="388">
        <v>490651</v>
      </c>
      <c r="N15" s="389">
        <v>89112</v>
      </c>
    </row>
    <row r="16" spans="1:16" s="172" customFormat="1" ht="12" customHeight="1">
      <c r="A16" s="254" t="s">
        <v>318</v>
      </c>
      <c r="B16" s="150"/>
      <c r="C16" s="383"/>
      <c r="D16" s="384"/>
      <c r="E16" s="384"/>
      <c r="F16" s="384"/>
      <c r="G16" s="391"/>
      <c r="H16" s="392"/>
      <c r="I16" s="392"/>
      <c r="J16" s="393"/>
      <c r="K16" s="384"/>
      <c r="L16" s="384"/>
      <c r="M16" s="384"/>
      <c r="N16" s="385"/>
    </row>
    <row r="17" spans="1:14" s="172" customFormat="1" ht="10.5" customHeight="1">
      <c r="A17" s="149"/>
      <c r="B17" s="149"/>
      <c r="C17" s="383"/>
      <c r="D17" s="384"/>
      <c r="E17" s="384"/>
      <c r="F17" s="385"/>
      <c r="G17" s="392"/>
      <c r="H17" s="392"/>
      <c r="I17" s="392"/>
      <c r="J17" s="393"/>
      <c r="K17" s="384"/>
      <c r="L17" s="384"/>
      <c r="M17" s="384"/>
      <c r="N17" s="385"/>
    </row>
    <row r="18" spans="1:14" s="172" customFormat="1" ht="15" customHeight="1">
      <c r="A18" s="751" t="s">
        <v>319</v>
      </c>
      <c r="B18" s="799"/>
      <c r="C18" s="386">
        <v>31252823</v>
      </c>
      <c r="D18" s="386">
        <v>581485</v>
      </c>
      <c r="E18" s="386">
        <v>18338821</v>
      </c>
      <c r="F18" s="380">
        <v>11633786</v>
      </c>
      <c r="G18" s="388">
        <v>830603</v>
      </c>
      <c r="H18" s="388">
        <v>1179254</v>
      </c>
      <c r="I18" s="388">
        <v>321293</v>
      </c>
      <c r="J18" s="388">
        <v>3865335</v>
      </c>
      <c r="K18" s="394">
        <v>368715</v>
      </c>
      <c r="L18" s="386">
        <v>71565</v>
      </c>
      <c r="M18" s="386">
        <v>307755</v>
      </c>
      <c r="N18" s="395">
        <v>84328</v>
      </c>
    </row>
    <row r="19" spans="1:14" s="172" customFormat="1" ht="12" customHeight="1">
      <c r="A19" s="254" t="s">
        <v>320</v>
      </c>
      <c r="B19" s="150"/>
      <c r="C19" s="383"/>
      <c r="D19" s="384"/>
      <c r="E19" s="384"/>
      <c r="F19" s="385"/>
      <c r="G19" s="392"/>
      <c r="H19" s="392"/>
      <c r="I19" s="392"/>
      <c r="J19" s="393"/>
      <c r="K19" s="384"/>
      <c r="L19" s="384"/>
      <c r="M19" s="384"/>
      <c r="N19" s="385"/>
    </row>
    <row r="20" spans="1:14" s="172" customFormat="1" ht="10.5" customHeight="1">
      <c r="A20" s="151"/>
      <c r="B20" s="151"/>
      <c r="C20" s="383"/>
      <c r="D20" s="384"/>
      <c r="E20" s="384"/>
      <c r="F20" s="385"/>
      <c r="G20" s="392"/>
      <c r="H20" s="392"/>
      <c r="I20" s="392"/>
      <c r="J20" s="393"/>
      <c r="K20" s="384"/>
      <c r="L20" s="384"/>
      <c r="M20" s="384"/>
      <c r="N20" s="385"/>
    </row>
    <row r="21" spans="1:14" s="172" customFormat="1" ht="15" customHeight="1">
      <c r="A21" s="751" t="s">
        <v>321</v>
      </c>
      <c r="B21" s="751"/>
      <c r="C21" s="380">
        <v>31827445</v>
      </c>
      <c r="D21" s="380">
        <v>1160709</v>
      </c>
      <c r="E21" s="380">
        <v>13365385</v>
      </c>
      <c r="F21" s="396">
        <v>11149853</v>
      </c>
      <c r="G21" s="389">
        <v>1140511</v>
      </c>
      <c r="H21" s="389">
        <v>2216661</v>
      </c>
      <c r="I21" s="389">
        <v>227611</v>
      </c>
      <c r="J21" s="389">
        <v>5615612</v>
      </c>
      <c r="K21" s="382">
        <v>541463</v>
      </c>
      <c r="L21" s="380">
        <v>167892</v>
      </c>
      <c r="M21" s="380">
        <v>369136</v>
      </c>
      <c r="N21" s="396">
        <v>92616</v>
      </c>
    </row>
    <row r="22" spans="1:14" s="172" customFormat="1" ht="12" customHeight="1">
      <c r="A22" s="254" t="s">
        <v>322</v>
      </c>
      <c r="B22" s="150"/>
      <c r="C22" s="383"/>
      <c r="D22" s="384"/>
      <c r="E22" s="384"/>
      <c r="F22" s="385"/>
      <c r="G22" s="392"/>
      <c r="H22" s="392"/>
      <c r="I22" s="392"/>
      <c r="J22" s="393"/>
      <c r="K22" s="384"/>
      <c r="L22" s="384"/>
      <c r="M22" s="384"/>
      <c r="N22" s="385"/>
    </row>
    <row r="23" spans="1:14" s="172" customFormat="1" ht="10.5" customHeight="1">
      <c r="A23" s="151"/>
      <c r="B23" s="151"/>
      <c r="C23" s="383"/>
      <c r="D23" s="384"/>
      <c r="E23" s="384"/>
      <c r="F23" s="385"/>
      <c r="G23" s="392"/>
      <c r="H23" s="392"/>
      <c r="I23" s="392"/>
      <c r="J23" s="393"/>
      <c r="K23" s="384"/>
      <c r="L23" s="384"/>
      <c r="M23" s="384"/>
      <c r="N23" s="385"/>
    </row>
    <row r="24" spans="1:14" s="172" customFormat="1" ht="15" customHeight="1">
      <c r="A24" s="751" t="s">
        <v>323</v>
      </c>
      <c r="B24" s="751"/>
      <c r="C24" s="380">
        <v>18744386</v>
      </c>
      <c r="D24" s="380">
        <v>623262</v>
      </c>
      <c r="E24" s="380">
        <v>9052789</v>
      </c>
      <c r="F24" s="396">
        <v>6754116</v>
      </c>
      <c r="G24" s="389">
        <v>642322</v>
      </c>
      <c r="H24" s="389">
        <v>927824</v>
      </c>
      <c r="I24" s="389">
        <v>120184</v>
      </c>
      <c r="J24" s="389">
        <v>3428299</v>
      </c>
      <c r="K24" s="381">
        <v>174087</v>
      </c>
      <c r="L24" s="380">
        <v>68980</v>
      </c>
      <c r="M24" s="380">
        <v>390200</v>
      </c>
      <c r="N24" s="396">
        <v>77391</v>
      </c>
    </row>
    <row r="25" spans="1:14" s="172" customFormat="1" ht="12" customHeight="1">
      <c r="A25" s="254" t="s">
        <v>295</v>
      </c>
      <c r="B25" s="150"/>
      <c r="C25" s="383"/>
      <c r="D25" s="384"/>
      <c r="E25" s="384"/>
      <c r="F25" s="385"/>
      <c r="G25" s="392"/>
      <c r="H25" s="392"/>
      <c r="I25" s="392"/>
      <c r="J25" s="393"/>
      <c r="K25" s="384"/>
      <c r="L25" s="384"/>
      <c r="M25" s="384"/>
      <c r="N25" s="385"/>
    </row>
    <row r="26" spans="1:14" s="172" customFormat="1" ht="10.5" customHeight="1">
      <c r="A26" s="151"/>
      <c r="B26" s="151"/>
      <c r="C26" s="383"/>
      <c r="D26" s="384"/>
      <c r="E26" s="384"/>
      <c r="F26" s="385"/>
      <c r="G26" s="392"/>
      <c r="H26" s="392"/>
      <c r="I26" s="392"/>
      <c r="J26" s="393"/>
      <c r="K26" s="384"/>
      <c r="L26" s="384"/>
      <c r="M26" s="384"/>
      <c r="N26" s="385"/>
    </row>
    <row r="27" spans="1:14" s="172" customFormat="1" ht="15" customHeight="1">
      <c r="A27" s="751" t="s">
        <v>324</v>
      </c>
      <c r="B27" s="751"/>
      <c r="C27" s="380">
        <v>24259732</v>
      </c>
      <c r="D27" s="380">
        <v>1239305</v>
      </c>
      <c r="E27" s="380">
        <v>10996729</v>
      </c>
      <c r="F27" s="396">
        <v>7927036</v>
      </c>
      <c r="G27" s="389">
        <v>865658</v>
      </c>
      <c r="H27" s="389">
        <v>711136</v>
      </c>
      <c r="I27" s="389">
        <v>271640</v>
      </c>
      <c r="J27" s="389">
        <v>4972019</v>
      </c>
      <c r="K27" s="381">
        <v>1161082</v>
      </c>
      <c r="L27" s="380">
        <v>101409</v>
      </c>
      <c r="M27" s="380">
        <v>401277</v>
      </c>
      <c r="N27" s="396">
        <v>63103</v>
      </c>
    </row>
    <row r="28" spans="1:14" s="172" customFormat="1" ht="12" customHeight="1">
      <c r="A28" s="254" t="s">
        <v>296</v>
      </c>
      <c r="B28" s="150"/>
      <c r="C28" s="383"/>
      <c r="D28" s="384"/>
      <c r="E28" s="384"/>
      <c r="F28" s="385"/>
      <c r="G28" s="392"/>
      <c r="H28" s="392"/>
      <c r="I28" s="392"/>
      <c r="J28" s="393"/>
      <c r="K28" s="384"/>
      <c r="L28" s="384"/>
      <c r="M28" s="384"/>
      <c r="N28" s="385"/>
    </row>
    <row r="29" spans="1:14" s="172" customFormat="1" ht="10.5" customHeight="1">
      <c r="A29" s="149"/>
      <c r="B29" s="149"/>
      <c r="C29" s="383"/>
      <c r="D29" s="384"/>
      <c r="E29" s="384"/>
      <c r="F29" s="385"/>
      <c r="G29" s="388"/>
      <c r="H29" s="388"/>
      <c r="I29" s="388"/>
      <c r="J29" s="389"/>
      <c r="K29" s="384"/>
      <c r="L29" s="384"/>
      <c r="M29" s="384"/>
      <c r="N29" s="385"/>
    </row>
    <row r="30" spans="1:14" s="172" customFormat="1" ht="15" customHeight="1">
      <c r="A30" s="751" t="s">
        <v>297</v>
      </c>
      <c r="B30" s="751"/>
      <c r="C30" s="380">
        <v>85016792</v>
      </c>
      <c r="D30" s="380">
        <v>983965</v>
      </c>
      <c r="E30" s="380">
        <v>24649694</v>
      </c>
      <c r="F30" s="396">
        <v>17702196</v>
      </c>
      <c r="G30" s="389">
        <v>3673259</v>
      </c>
      <c r="H30" s="389">
        <v>2557466</v>
      </c>
      <c r="I30" s="389">
        <v>8315485</v>
      </c>
      <c r="J30" s="389">
        <v>13201443</v>
      </c>
      <c r="K30" s="381">
        <v>1566740</v>
      </c>
      <c r="L30" s="380">
        <v>178006</v>
      </c>
      <c r="M30" s="380">
        <v>864337</v>
      </c>
      <c r="N30" s="396">
        <v>316725</v>
      </c>
    </row>
    <row r="31" spans="1:14" s="172" customFormat="1" ht="12" customHeight="1">
      <c r="A31" s="254" t="s">
        <v>298</v>
      </c>
      <c r="B31" s="150"/>
      <c r="C31" s="383"/>
      <c r="D31" s="384"/>
      <c r="E31" s="384"/>
      <c r="F31" s="385"/>
      <c r="G31" s="392"/>
      <c r="H31" s="392"/>
      <c r="I31" s="392"/>
      <c r="J31" s="393"/>
      <c r="K31" s="384"/>
      <c r="L31" s="384"/>
      <c r="M31" s="384"/>
      <c r="N31" s="385"/>
    </row>
    <row r="32" spans="1:14" s="172" customFormat="1" ht="10.5" customHeight="1">
      <c r="A32" s="121"/>
      <c r="B32" s="147"/>
      <c r="C32" s="119"/>
      <c r="D32" s="152"/>
      <c r="E32" s="152"/>
      <c r="F32" s="152"/>
      <c r="G32" s="90"/>
      <c r="H32" s="67"/>
      <c r="I32" s="67"/>
      <c r="J32" s="67"/>
    </row>
    <row r="33" spans="1:17" s="172" customFormat="1" ht="12" customHeight="1">
      <c r="A33" s="123" t="s">
        <v>236</v>
      </c>
      <c r="B33" s="83" t="s">
        <v>337</v>
      </c>
      <c r="C33" s="119"/>
      <c r="D33" s="152"/>
      <c r="E33" s="152"/>
      <c r="F33" s="152"/>
      <c r="G33" s="90"/>
      <c r="H33" s="67"/>
      <c r="I33" s="67"/>
      <c r="J33" s="67"/>
    </row>
    <row r="34" spans="1:17" s="172" customFormat="1" ht="12" customHeight="1">
      <c r="A34" s="255" t="s">
        <v>236</v>
      </c>
      <c r="B34" s="250" t="s">
        <v>119</v>
      </c>
      <c r="C34" s="83"/>
      <c r="D34" s="83"/>
      <c r="E34" s="83"/>
      <c r="F34" s="122"/>
      <c r="G34" s="83"/>
      <c r="H34" s="67"/>
      <c r="I34" s="67"/>
      <c r="J34" s="67"/>
    </row>
    <row r="35" spans="1:17" s="172" customFormat="1">
      <c r="A35" s="5"/>
      <c r="B35" s="5"/>
      <c r="C35" s="5"/>
      <c r="D35" s="5"/>
      <c r="E35" s="5"/>
      <c r="F35" s="5"/>
      <c r="G35" s="67"/>
      <c r="H35" s="67"/>
      <c r="I35" s="67"/>
      <c r="J35" s="67"/>
      <c r="L35" s="5"/>
      <c r="M35" s="5"/>
      <c r="N35" s="5"/>
      <c r="O35" s="5"/>
      <c r="P35" s="5"/>
      <c r="Q35" s="5"/>
    </row>
    <row r="36" spans="1:17" s="172" customFormat="1">
      <c r="A36" s="5"/>
      <c r="B36" s="5"/>
      <c r="C36" s="5"/>
      <c r="D36" s="5"/>
      <c r="E36" s="5"/>
      <c r="F36" s="5"/>
      <c r="G36" s="311"/>
      <c r="H36" s="67"/>
      <c r="I36" s="67"/>
      <c r="J36" s="67"/>
      <c r="L36" s="5"/>
      <c r="M36" s="5"/>
      <c r="N36" s="5"/>
      <c r="O36" s="5"/>
      <c r="P36" s="5"/>
      <c r="Q36" s="5"/>
    </row>
    <row r="37" spans="1:17" s="172" customFormat="1">
      <c r="A37" s="5"/>
      <c r="B37" s="5"/>
      <c r="C37" s="5"/>
      <c r="D37" s="5"/>
      <c r="E37" s="5"/>
      <c r="F37" s="5"/>
      <c r="G37" s="311"/>
      <c r="H37" s="67"/>
      <c r="I37" s="67"/>
      <c r="J37" s="67"/>
      <c r="L37" s="5"/>
      <c r="M37" s="5"/>
      <c r="N37" s="5"/>
      <c r="O37" s="5"/>
      <c r="P37" s="5"/>
      <c r="Q37" s="5"/>
    </row>
    <row r="38" spans="1:17" s="172" customFormat="1">
      <c r="A38" s="5"/>
      <c r="B38" s="5"/>
      <c r="C38" s="5"/>
      <c r="D38" s="5"/>
      <c r="E38" s="5"/>
      <c r="F38" s="5"/>
      <c r="G38" s="311"/>
      <c r="H38" s="67"/>
      <c r="I38" s="67"/>
      <c r="J38" s="67"/>
      <c r="L38" s="5"/>
      <c r="M38" s="5"/>
      <c r="N38" s="5"/>
      <c r="O38" s="5"/>
      <c r="P38" s="5"/>
      <c r="Q38" s="5"/>
    </row>
    <row r="39" spans="1:17" s="172" customFormat="1">
      <c r="A39" s="5"/>
      <c r="B39" s="5"/>
      <c r="C39" s="5"/>
      <c r="D39" s="5"/>
      <c r="E39" s="5"/>
      <c r="F39" s="5"/>
      <c r="G39" s="311"/>
      <c r="H39" s="67"/>
      <c r="I39" s="67"/>
      <c r="J39" s="67"/>
      <c r="L39" s="5"/>
      <c r="M39" s="5"/>
      <c r="N39" s="5"/>
      <c r="O39" s="5"/>
      <c r="P39" s="5"/>
      <c r="Q39" s="5"/>
    </row>
    <row r="40" spans="1:17" s="172" customFormat="1">
      <c r="A40" s="5"/>
      <c r="B40" s="5"/>
      <c r="C40" s="5"/>
      <c r="D40" s="5"/>
      <c r="E40" s="5"/>
      <c r="F40" s="5"/>
      <c r="G40" s="311"/>
      <c r="H40" s="67"/>
      <c r="I40" s="67"/>
      <c r="J40" s="67"/>
      <c r="L40" s="5"/>
      <c r="M40" s="5"/>
      <c r="N40" s="5"/>
      <c r="O40" s="5"/>
      <c r="P40" s="5"/>
      <c r="Q40" s="5"/>
    </row>
    <row r="41" spans="1:17" s="172" customFormat="1">
      <c r="A41" s="5"/>
      <c r="B41" s="5"/>
      <c r="C41" s="5"/>
      <c r="D41" s="5"/>
      <c r="E41" s="5"/>
      <c r="F41" s="5"/>
      <c r="G41" s="311"/>
      <c r="H41" s="67"/>
      <c r="I41" s="67"/>
      <c r="J41" s="67"/>
      <c r="L41" s="5"/>
      <c r="M41" s="5"/>
      <c r="N41" s="5"/>
      <c r="O41" s="5"/>
      <c r="P41" s="5"/>
      <c r="Q41" s="5"/>
    </row>
    <row r="42" spans="1:17" s="172" customFormat="1">
      <c r="A42" s="5"/>
      <c r="B42" s="5"/>
      <c r="C42" s="5"/>
      <c r="D42" s="5"/>
      <c r="E42" s="5"/>
      <c r="F42" s="5"/>
      <c r="G42" s="311"/>
      <c r="H42" s="67"/>
      <c r="I42" s="67"/>
      <c r="J42" s="67"/>
      <c r="L42" s="5"/>
      <c r="M42" s="5"/>
      <c r="N42" s="5"/>
      <c r="O42" s="5"/>
      <c r="P42" s="5"/>
      <c r="Q42" s="5"/>
    </row>
    <row r="43" spans="1:17" s="172" customFormat="1">
      <c r="A43" s="5"/>
      <c r="B43" s="5"/>
      <c r="C43" s="5"/>
      <c r="D43" s="5"/>
      <c r="E43" s="5"/>
      <c r="F43" s="5"/>
      <c r="G43" s="311"/>
      <c r="H43" s="67"/>
      <c r="I43" s="67"/>
      <c r="J43" s="67"/>
      <c r="L43" s="5"/>
      <c r="M43" s="5"/>
      <c r="N43" s="5"/>
      <c r="O43" s="5"/>
      <c r="P43" s="5"/>
      <c r="Q43" s="5"/>
    </row>
    <row r="44" spans="1:17" s="172" customFormat="1">
      <c r="A44" s="5"/>
      <c r="B44" s="5"/>
      <c r="C44" s="5"/>
      <c r="D44" s="5"/>
      <c r="E44" s="5"/>
      <c r="F44" s="5"/>
      <c r="G44" s="311"/>
      <c r="H44" s="67"/>
      <c r="I44" s="67"/>
      <c r="J44" s="67"/>
      <c r="L44" s="5"/>
      <c r="M44" s="5"/>
      <c r="N44" s="5"/>
      <c r="O44" s="5"/>
      <c r="P44" s="5"/>
      <c r="Q44" s="5"/>
    </row>
    <row r="45" spans="1:17" s="172" customFormat="1">
      <c r="A45" s="5"/>
      <c r="B45" s="5"/>
      <c r="C45" s="5"/>
      <c r="D45" s="5"/>
      <c r="E45" s="5"/>
      <c r="F45" s="5"/>
      <c r="G45" s="311"/>
      <c r="H45" s="67"/>
      <c r="I45" s="67"/>
      <c r="J45" s="67"/>
      <c r="L45" s="5"/>
      <c r="M45" s="5"/>
      <c r="N45" s="5"/>
      <c r="O45" s="5"/>
      <c r="P45" s="5"/>
      <c r="Q45" s="5"/>
    </row>
    <row r="46" spans="1:17" s="172" customFormat="1">
      <c r="A46" s="5"/>
      <c r="B46" s="5"/>
      <c r="C46" s="5"/>
      <c r="D46" s="5"/>
      <c r="E46" s="5"/>
      <c r="F46" s="5"/>
      <c r="G46" s="311"/>
      <c r="H46" s="67"/>
      <c r="I46" s="67"/>
      <c r="J46" s="67"/>
      <c r="L46" s="5"/>
      <c r="M46" s="5"/>
      <c r="N46" s="5"/>
      <c r="O46" s="5"/>
      <c r="P46" s="5"/>
      <c r="Q46" s="5"/>
    </row>
    <row r="47" spans="1:17" s="172" customFormat="1">
      <c r="A47" s="5"/>
      <c r="B47" s="5"/>
      <c r="C47" s="5"/>
      <c r="D47" s="5"/>
      <c r="E47" s="5"/>
      <c r="F47" s="5"/>
      <c r="G47" s="311"/>
      <c r="H47" s="67"/>
      <c r="I47" s="67"/>
      <c r="J47" s="67"/>
      <c r="L47" s="5"/>
      <c r="M47" s="5"/>
      <c r="N47" s="5"/>
      <c r="O47" s="5"/>
      <c r="P47" s="5"/>
      <c r="Q47" s="5"/>
    </row>
    <row r="48" spans="1:17" s="67" customFormat="1">
      <c r="A48" s="5"/>
      <c r="B48" s="5"/>
      <c r="C48" s="5"/>
      <c r="D48" s="5"/>
      <c r="E48" s="5"/>
      <c r="F48" s="5"/>
      <c r="G48" s="311"/>
      <c r="K48" s="172"/>
      <c r="L48" s="5"/>
      <c r="M48" s="5"/>
      <c r="N48" s="5"/>
      <c r="O48" s="5"/>
      <c r="P48" s="5"/>
      <c r="Q48" s="5"/>
    </row>
    <row r="49" spans="1:17" s="67" customFormat="1">
      <c r="A49" s="5"/>
      <c r="B49" s="5"/>
      <c r="C49" s="5"/>
      <c r="D49" s="5"/>
      <c r="E49" s="5"/>
      <c r="F49" s="5"/>
      <c r="G49" s="311"/>
      <c r="K49" s="172"/>
      <c r="L49" s="5"/>
      <c r="M49" s="5"/>
      <c r="N49" s="5"/>
      <c r="O49" s="5"/>
      <c r="P49" s="5"/>
      <c r="Q49" s="5"/>
    </row>
    <row r="50" spans="1:17" s="67" customFormat="1">
      <c r="A50" s="5"/>
      <c r="B50" s="5"/>
      <c r="C50" s="5"/>
      <c r="D50" s="5"/>
      <c r="E50" s="5"/>
      <c r="F50" s="5"/>
      <c r="G50" s="311"/>
      <c r="K50" s="172"/>
      <c r="L50" s="5"/>
      <c r="M50" s="5"/>
      <c r="N50" s="5"/>
      <c r="O50" s="5"/>
      <c r="P50" s="5"/>
      <c r="Q50" s="5"/>
    </row>
    <row r="51" spans="1:17" s="67" customFormat="1">
      <c r="A51" s="5"/>
      <c r="B51" s="5"/>
      <c r="C51" s="5"/>
      <c r="D51" s="5"/>
      <c r="E51" s="5"/>
      <c r="F51" s="5"/>
      <c r="G51" s="311"/>
      <c r="K51" s="172"/>
      <c r="L51" s="5"/>
      <c r="M51" s="5"/>
      <c r="N51" s="5"/>
      <c r="O51" s="5"/>
      <c r="P51" s="5"/>
      <c r="Q51" s="5"/>
    </row>
    <row r="52" spans="1:17" s="67" customFormat="1">
      <c r="A52" s="5"/>
      <c r="B52" s="5"/>
      <c r="C52" s="5"/>
      <c r="D52" s="5"/>
      <c r="E52" s="5"/>
      <c r="F52" s="5"/>
      <c r="G52" s="311"/>
      <c r="K52" s="172"/>
      <c r="L52" s="5"/>
      <c r="M52" s="5"/>
      <c r="N52" s="5"/>
      <c r="O52" s="5"/>
      <c r="P52" s="5"/>
      <c r="Q52" s="5"/>
    </row>
    <row r="53" spans="1:17" s="67" customFormat="1">
      <c r="A53" s="5"/>
      <c r="B53" s="5"/>
      <c r="C53" s="5"/>
      <c r="D53" s="5"/>
      <c r="E53" s="5"/>
      <c r="F53" s="5"/>
      <c r="G53" s="311"/>
      <c r="K53" s="172"/>
      <c r="L53" s="5"/>
      <c r="M53" s="5"/>
      <c r="N53" s="5"/>
      <c r="O53" s="5"/>
      <c r="P53" s="5"/>
      <c r="Q53" s="5"/>
    </row>
    <row r="54" spans="1:17" s="67" customFormat="1">
      <c r="A54" s="5"/>
      <c r="B54" s="5"/>
      <c r="C54" s="5"/>
      <c r="D54" s="5"/>
      <c r="E54" s="5"/>
      <c r="F54" s="5"/>
      <c r="G54" s="311"/>
      <c r="K54" s="172"/>
      <c r="L54" s="5"/>
      <c r="M54" s="5"/>
      <c r="N54" s="5"/>
      <c r="O54" s="5"/>
      <c r="P54" s="5"/>
      <c r="Q54" s="5"/>
    </row>
    <row r="55" spans="1:17" s="67" customFormat="1">
      <c r="A55" s="5"/>
      <c r="B55" s="5"/>
      <c r="C55" s="5"/>
      <c r="D55" s="5"/>
      <c r="E55" s="5"/>
      <c r="F55" s="5"/>
      <c r="G55" s="311"/>
      <c r="K55" s="172"/>
      <c r="L55" s="5"/>
      <c r="M55" s="5"/>
      <c r="N55" s="5"/>
      <c r="O55" s="5"/>
      <c r="P55" s="5"/>
      <c r="Q55" s="5"/>
    </row>
    <row r="56" spans="1:17" s="67" customFormat="1">
      <c r="A56" s="5"/>
      <c r="B56" s="5"/>
      <c r="C56" s="5"/>
      <c r="D56" s="5"/>
      <c r="E56" s="5"/>
      <c r="F56" s="5"/>
      <c r="G56" s="311"/>
      <c r="K56" s="172"/>
      <c r="L56" s="5"/>
      <c r="M56" s="5"/>
      <c r="N56" s="5"/>
      <c r="O56" s="5"/>
      <c r="P56" s="5"/>
      <c r="Q56" s="5"/>
    </row>
    <row r="57" spans="1:17" s="67" customFormat="1">
      <c r="A57" s="5"/>
      <c r="B57" s="5"/>
      <c r="C57" s="5"/>
      <c r="D57" s="5"/>
      <c r="E57" s="5"/>
      <c r="F57" s="5"/>
      <c r="G57" s="311"/>
      <c r="K57" s="172"/>
      <c r="L57" s="5"/>
      <c r="M57" s="5"/>
      <c r="N57" s="5"/>
      <c r="O57" s="5"/>
      <c r="P57" s="5"/>
      <c r="Q57" s="5"/>
    </row>
    <row r="58" spans="1:17" s="67" customFormat="1">
      <c r="A58" s="5"/>
      <c r="B58" s="5"/>
      <c r="C58" s="5"/>
      <c r="D58" s="5"/>
      <c r="E58" s="5"/>
      <c r="F58" s="5"/>
      <c r="G58" s="311"/>
      <c r="K58" s="172"/>
      <c r="L58" s="5"/>
      <c r="M58" s="5"/>
      <c r="N58" s="5"/>
      <c r="O58" s="5"/>
      <c r="P58" s="5"/>
      <c r="Q58" s="5"/>
    </row>
    <row r="59" spans="1:17" s="67" customFormat="1">
      <c r="A59" s="5"/>
      <c r="B59" s="5"/>
      <c r="C59" s="5"/>
      <c r="D59" s="5"/>
      <c r="E59" s="5"/>
      <c r="F59" s="5"/>
      <c r="G59" s="311"/>
      <c r="K59" s="172"/>
      <c r="L59" s="5"/>
      <c r="M59" s="5"/>
      <c r="N59" s="5"/>
      <c r="O59" s="5"/>
      <c r="P59" s="5"/>
      <c r="Q59" s="5"/>
    </row>
    <row r="60" spans="1:17" s="67" customFormat="1">
      <c r="A60" s="5"/>
      <c r="B60" s="5"/>
      <c r="C60" s="5"/>
      <c r="D60" s="5"/>
      <c r="E60" s="5"/>
      <c r="F60" s="5"/>
      <c r="G60" s="311"/>
      <c r="K60" s="172"/>
      <c r="L60" s="5"/>
      <c r="M60" s="5"/>
      <c r="N60" s="5"/>
      <c r="O60" s="5"/>
      <c r="P60" s="5"/>
      <c r="Q60" s="5"/>
    </row>
    <row r="61" spans="1:17" s="67" customFormat="1">
      <c r="A61" s="5"/>
      <c r="B61" s="5"/>
      <c r="C61" s="5"/>
      <c r="D61" s="5"/>
      <c r="E61" s="5"/>
      <c r="F61" s="5"/>
      <c r="G61" s="311"/>
      <c r="K61" s="172"/>
      <c r="L61" s="5"/>
      <c r="M61" s="5"/>
      <c r="N61" s="5"/>
      <c r="O61" s="5"/>
      <c r="P61" s="5"/>
      <c r="Q61" s="5"/>
    </row>
    <row r="62" spans="1:17" s="67" customFormat="1">
      <c r="A62" s="5"/>
      <c r="B62" s="5"/>
      <c r="C62" s="5"/>
      <c r="D62" s="5"/>
      <c r="E62" s="5"/>
      <c r="F62" s="5"/>
      <c r="G62" s="311"/>
      <c r="K62" s="172"/>
      <c r="L62" s="5"/>
      <c r="M62" s="5"/>
      <c r="N62" s="5"/>
      <c r="O62" s="5"/>
      <c r="P62" s="5"/>
      <c r="Q62" s="5"/>
    </row>
    <row r="63" spans="1:17" s="67" customFormat="1">
      <c r="A63" s="5"/>
      <c r="B63" s="5"/>
      <c r="C63" s="5"/>
      <c r="D63" s="5"/>
      <c r="E63" s="5"/>
      <c r="F63" s="5"/>
      <c r="G63" s="311"/>
      <c r="K63" s="172"/>
      <c r="L63" s="5"/>
      <c r="M63" s="5"/>
      <c r="N63" s="5"/>
      <c r="O63" s="5"/>
      <c r="P63" s="5"/>
      <c r="Q63" s="5"/>
    </row>
    <row r="64" spans="1:17" s="67" customFormat="1">
      <c r="A64" s="5"/>
      <c r="B64" s="5"/>
      <c r="C64" s="5"/>
      <c r="D64" s="5"/>
      <c r="E64" s="5"/>
      <c r="F64" s="5"/>
      <c r="G64" s="311"/>
      <c r="K64" s="172"/>
      <c r="L64" s="5"/>
      <c r="M64" s="5"/>
      <c r="N64" s="5"/>
      <c r="O64" s="5"/>
      <c r="P64" s="5"/>
      <c r="Q64" s="5"/>
    </row>
    <row r="65" spans="1:17" s="67" customFormat="1">
      <c r="A65" s="5"/>
      <c r="B65" s="5"/>
      <c r="C65" s="5"/>
      <c r="D65" s="5"/>
      <c r="E65" s="5"/>
      <c r="F65" s="5"/>
      <c r="G65" s="311"/>
      <c r="K65" s="172"/>
      <c r="L65" s="5"/>
      <c r="M65" s="5"/>
      <c r="N65" s="5"/>
      <c r="O65" s="5"/>
      <c r="P65" s="5"/>
      <c r="Q65" s="5"/>
    </row>
    <row r="66" spans="1:17" s="67" customFormat="1">
      <c r="A66" s="5"/>
      <c r="B66" s="5"/>
      <c r="C66" s="5"/>
      <c r="D66" s="5"/>
      <c r="E66" s="5"/>
      <c r="F66" s="5"/>
      <c r="G66" s="311"/>
      <c r="K66" s="172"/>
      <c r="L66" s="5"/>
      <c r="M66" s="5"/>
      <c r="N66" s="5"/>
      <c r="O66" s="5"/>
      <c r="P66" s="5"/>
      <c r="Q66" s="5"/>
    </row>
    <row r="67" spans="1:17" s="67" customFormat="1">
      <c r="A67" s="5"/>
      <c r="B67" s="5"/>
      <c r="C67" s="5"/>
      <c r="D67" s="5"/>
      <c r="E67" s="5"/>
      <c r="F67" s="5"/>
      <c r="G67" s="311"/>
      <c r="K67" s="172"/>
      <c r="L67" s="5"/>
      <c r="M67" s="5"/>
      <c r="N67" s="5"/>
      <c r="O67" s="5"/>
      <c r="P67" s="5"/>
      <c r="Q67" s="5"/>
    </row>
    <row r="68" spans="1:17" s="67" customFormat="1">
      <c r="A68" s="5"/>
      <c r="B68" s="5"/>
      <c r="C68" s="5"/>
      <c r="D68" s="5"/>
      <c r="E68" s="5"/>
      <c r="F68" s="5"/>
      <c r="G68" s="311"/>
      <c r="K68" s="172"/>
      <c r="L68" s="5"/>
      <c r="M68" s="5"/>
      <c r="N68" s="5"/>
      <c r="O68" s="5"/>
      <c r="P68" s="5"/>
      <c r="Q68" s="5"/>
    </row>
    <row r="69" spans="1:17" s="67" customFormat="1">
      <c r="A69" s="5"/>
      <c r="B69" s="5"/>
      <c r="C69" s="5"/>
      <c r="D69" s="5"/>
      <c r="E69" s="5"/>
      <c r="F69" s="5"/>
      <c r="G69" s="311"/>
      <c r="K69" s="172"/>
      <c r="L69" s="5"/>
      <c r="M69" s="5"/>
      <c r="N69" s="5"/>
      <c r="O69" s="5"/>
      <c r="P69" s="5"/>
      <c r="Q69" s="5"/>
    </row>
    <row r="70" spans="1:17" s="67" customFormat="1">
      <c r="A70" s="5"/>
      <c r="B70" s="5"/>
      <c r="C70" s="5"/>
      <c r="D70" s="5"/>
      <c r="E70" s="5"/>
      <c r="F70" s="5"/>
      <c r="G70" s="311"/>
      <c r="K70" s="172"/>
      <c r="L70" s="5"/>
      <c r="M70" s="5"/>
      <c r="N70" s="5"/>
      <c r="O70" s="5"/>
      <c r="P70" s="5"/>
      <c r="Q70" s="5"/>
    </row>
    <row r="71" spans="1:17" s="67" customFormat="1">
      <c r="A71" s="5"/>
      <c r="B71" s="5"/>
      <c r="C71" s="5"/>
      <c r="D71" s="5"/>
      <c r="E71" s="5"/>
      <c r="F71" s="5"/>
      <c r="G71" s="311"/>
      <c r="K71" s="172"/>
      <c r="L71" s="5"/>
      <c r="M71" s="5"/>
      <c r="N71" s="5"/>
      <c r="O71" s="5"/>
      <c r="P71" s="5"/>
      <c r="Q71" s="5"/>
    </row>
    <row r="72" spans="1:17" s="67" customFormat="1">
      <c r="A72" s="5"/>
      <c r="B72" s="5"/>
      <c r="C72" s="5"/>
      <c r="D72" s="5"/>
      <c r="E72" s="5"/>
      <c r="F72" s="5"/>
      <c r="G72" s="311"/>
      <c r="K72" s="172"/>
      <c r="L72" s="5"/>
      <c r="M72" s="5"/>
      <c r="N72" s="5"/>
      <c r="O72" s="5"/>
      <c r="P72" s="5"/>
      <c r="Q72" s="5"/>
    </row>
    <row r="73" spans="1:17" s="67" customFormat="1">
      <c r="A73" s="5"/>
      <c r="B73" s="5"/>
      <c r="C73" s="5"/>
      <c r="D73" s="5"/>
      <c r="E73" s="5"/>
      <c r="F73" s="5"/>
      <c r="G73" s="311"/>
      <c r="K73" s="172"/>
      <c r="L73" s="5"/>
      <c r="M73" s="5"/>
      <c r="N73" s="5"/>
      <c r="O73" s="5"/>
      <c r="P73" s="5"/>
      <c r="Q73" s="5"/>
    </row>
    <row r="74" spans="1:17" s="67" customFormat="1">
      <c r="A74" s="5"/>
      <c r="B74" s="5"/>
      <c r="C74" s="5"/>
      <c r="D74" s="5"/>
      <c r="E74" s="5"/>
      <c r="F74" s="5"/>
      <c r="G74" s="311"/>
      <c r="K74" s="172"/>
      <c r="L74" s="5"/>
      <c r="M74" s="5"/>
      <c r="N74" s="5"/>
      <c r="O74" s="5"/>
      <c r="P74" s="5"/>
      <c r="Q74" s="5"/>
    </row>
    <row r="75" spans="1:17" s="67" customFormat="1">
      <c r="A75" s="5"/>
      <c r="B75" s="5"/>
      <c r="C75" s="5"/>
      <c r="D75" s="5"/>
      <c r="E75" s="5"/>
      <c r="F75" s="5"/>
      <c r="G75" s="311"/>
      <c r="K75" s="172"/>
      <c r="L75" s="5"/>
      <c r="M75" s="5"/>
      <c r="N75" s="5"/>
      <c r="O75" s="5"/>
      <c r="P75" s="5"/>
      <c r="Q75" s="5"/>
    </row>
    <row r="76" spans="1:17" s="67" customFormat="1">
      <c r="A76" s="5"/>
      <c r="B76" s="5"/>
      <c r="C76" s="5"/>
      <c r="D76" s="5"/>
      <c r="E76" s="5"/>
      <c r="F76" s="5"/>
      <c r="G76" s="311"/>
      <c r="K76" s="172"/>
      <c r="L76" s="5"/>
      <c r="M76" s="5"/>
      <c r="N76" s="5"/>
      <c r="O76" s="5"/>
      <c r="P76" s="5"/>
      <c r="Q76" s="5"/>
    </row>
    <row r="77" spans="1:17" s="67" customFormat="1">
      <c r="A77" s="5"/>
      <c r="B77" s="5"/>
      <c r="C77" s="5"/>
      <c r="D77" s="5"/>
      <c r="E77" s="5"/>
      <c r="F77" s="5"/>
      <c r="G77" s="311"/>
      <c r="K77" s="172"/>
      <c r="L77" s="5"/>
      <c r="M77" s="5"/>
      <c r="N77" s="5"/>
      <c r="O77" s="5"/>
      <c r="P77" s="5"/>
      <c r="Q77" s="5"/>
    </row>
    <row r="78" spans="1:17" s="67" customFormat="1">
      <c r="A78" s="5"/>
      <c r="B78" s="5"/>
      <c r="C78" s="5"/>
      <c r="D78" s="5"/>
      <c r="E78" s="5"/>
      <c r="F78" s="5"/>
      <c r="G78" s="311"/>
      <c r="K78" s="172"/>
      <c r="L78" s="5"/>
      <c r="M78" s="5"/>
      <c r="N78" s="5"/>
      <c r="O78" s="5"/>
      <c r="P78" s="5"/>
      <c r="Q78" s="5"/>
    </row>
    <row r="79" spans="1:17" s="67" customFormat="1">
      <c r="A79" s="5"/>
      <c r="B79" s="5"/>
      <c r="C79" s="5"/>
      <c r="D79" s="5"/>
      <c r="E79" s="5"/>
      <c r="F79" s="5"/>
      <c r="G79" s="311"/>
      <c r="K79" s="172"/>
      <c r="L79" s="5"/>
      <c r="M79" s="5"/>
      <c r="N79" s="5"/>
      <c r="O79" s="5"/>
      <c r="P79" s="5"/>
      <c r="Q79" s="5"/>
    </row>
    <row r="80" spans="1:17" s="67" customFormat="1">
      <c r="A80" s="5"/>
      <c r="B80" s="5"/>
      <c r="C80" s="5"/>
      <c r="D80" s="5"/>
      <c r="E80" s="5"/>
      <c r="F80" s="5"/>
      <c r="G80" s="311"/>
      <c r="K80" s="172"/>
      <c r="L80" s="5"/>
      <c r="M80" s="5"/>
      <c r="N80" s="5"/>
      <c r="O80" s="5"/>
      <c r="P80" s="5"/>
      <c r="Q80" s="5"/>
    </row>
    <row r="81" spans="1:17" s="67" customFormat="1">
      <c r="A81" s="5"/>
      <c r="B81" s="5"/>
      <c r="C81" s="5"/>
      <c r="D81" s="5"/>
      <c r="E81" s="5"/>
      <c r="F81" s="5"/>
      <c r="G81" s="311"/>
      <c r="K81" s="172"/>
      <c r="L81" s="5"/>
      <c r="M81" s="5"/>
      <c r="N81" s="5"/>
      <c r="O81" s="5"/>
      <c r="P81" s="5"/>
      <c r="Q81" s="5"/>
    </row>
    <row r="82" spans="1:17" s="67" customFormat="1">
      <c r="A82" s="5"/>
      <c r="B82" s="5"/>
      <c r="C82" s="5"/>
      <c r="D82" s="5"/>
      <c r="E82" s="5"/>
      <c r="F82" s="5"/>
      <c r="G82" s="311"/>
      <c r="K82" s="172"/>
      <c r="L82" s="5"/>
      <c r="M82" s="5"/>
      <c r="N82" s="5"/>
      <c r="O82" s="5"/>
      <c r="P82" s="5"/>
      <c r="Q82" s="5"/>
    </row>
    <row r="83" spans="1:17" s="67" customFormat="1">
      <c r="A83" s="5"/>
      <c r="B83" s="5"/>
      <c r="C83" s="5"/>
      <c r="D83" s="5"/>
      <c r="E83" s="5"/>
      <c r="F83" s="5"/>
      <c r="G83" s="311"/>
      <c r="K83" s="172"/>
      <c r="L83" s="5"/>
      <c r="M83" s="5"/>
      <c r="N83" s="5"/>
      <c r="O83" s="5"/>
      <c r="P83" s="5"/>
      <c r="Q83" s="5"/>
    </row>
    <row r="84" spans="1:17" s="67" customFormat="1">
      <c r="A84" s="5"/>
      <c r="B84" s="5"/>
      <c r="C84" s="5"/>
      <c r="D84" s="5"/>
      <c r="E84" s="5"/>
      <c r="F84" s="5"/>
      <c r="G84" s="311"/>
      <c r="K84" s="172"/>
      <c r="L84" s="5"/>
      <c r="M84" s="5"/>
      <c r="N84" s="5"/>
      <c r="O84" s="5"/>
      <c r="P84" s="5"/>
      <c r="Q84" s="5"/>
    </row>
    <row r="85" spans="1:17" s="67" customFormat="1">
      <c r="A85" s="5"/>
      <c r="B85" s="5"/>
      <c r="C85" s="5"/>
      <c r="D85" s="5"/>
      <c r="E85" s="5"/>
      <c r="F85" s="5"/>
      <c r="G85" s="311"/>
      <c r="K85" s="172"/>
      <c r="L85" s="5"/>
      <c r="M85" s="5"/>
      <c r="N85" s="5"/>
      <c r="O85" s="5"/>
      <c r="P85" s="5"/>
      <c r="Q85" s="5"/>
    </row>
    <row r="86" spans="1:17" s="67" customFormat="1">
      <c r="A86" s="5"/>
      <c r="B86" s="5"/>
      <c r="C86" s="5"/>
      <c r="D86" s="5"/>
      <c r="E86" s="5"/>
      <c r="F86" s="5"/>
      <c r="G86" s="311"/>
      <c r="K86" s="172"/>
      <c r="L86" s="5"/>
      <c r="M86" s="5"/>
      <c r="N86" s="5"/>
      <c r="O86" s="5"/>
      <c r="P86" s="5"/>
      <c r="Q86" s="5"/>
    </row>
    <row r="87" spans="1:17" s="67" customFormat="1">
      <c r="A87" s="5"/>
      <c r="B87" s="5"/>
      <c r="C87" s="5"/>
      <c r="D87" s="5"/>
      <c r="E87" s="5"/>
      <c r="F87" s="5"/>
      <c r="G87" s="311"/>
      <c r="K87" s="172"/>
      <c r="L87" s="5"/>
      <c r="M87" s="5"/>
      <c r="N87" s="5"/>
      <c r="O87" s="5"/>
      <c r="P87" s="5"/>
      <c r="Q87" s="5"/>
    </row>
    <row r="88" spans="1:17" s="67" customFormat="1">
      <c r="A88" s="5"/>
      <c r="B88" s="5"/>
      <c r="C88" s="5"/>
      <c r="D88" s="5"/>
      <c r="E88" s="5"/>
      <c r="F88" s="5"/>
      <c r="G88" s="311"/>
      <c r="K88" s="172"/>
      <c r="L88" s="5"/>
      <c r="M88" s="5"/>
      <c r="N88" s="5"/>
      <c r="O88" s="5"/>
      <c r="P88" s="5"/>
      <c r="Q88" s="5"/>
    </row>
    <row r="89" spans="1:17" s="67" customFormat="1">
      <c r="A89" s="5"/>
      <c r="B89" s="5"/>
      <c r="C89" s="5"/>
      <c r="D89" s="5"/>
      <c r="E89" s="5"/>
      <c r="F89" s="5"/>
      <c r="G89" s="311"/>
      <c r="K89" s="172"/>
      <c r="L89" s="5"/>
      <c r="M89" s="5"/>
      <c r="N89" s="5"/>
      <c r="O89" s="5"/>
      <c r="P89" s="5"/>
      <c r="Q89" s="5"/>
    </row>
    <row r="90" spans="1:17" s="67" customFormat="1">
      <c r="A90" s="5"/>
      <c r="B90" s="5"/>
      <c r="C90" s="5"/>
      <c r="D90" s="5"/>
      <c r="E90" s="5"/>
      <c r="F90" s="5"/>
      <c r="G90" s="311"/>
      <c r="K90" s="172"/>
      <c r="L90" s="5"/>
      <c r="M90" s="5"/>
      <c r="N90" s="5"/>
      <c r="O90" s="5"/>
      <c r="P90" s="5"/>
      <c r="Q90" s="5"/>
    </row>
    <row r="91" spans="1:17" s="67" customFormat="1">
      <c r="A91" s="5"/>
      <c r="B91" s="5"/>
      <c r="C91" s="5"/>
      <c r="D91" s="5"/>
      <c r="E91" s="5"/>
      <c r="F91" s="5"/>
      <c r="G91" s="311"/>
      <c r="K91" s="172"/>
      <c r="L91" s="5"/>
      <c r="M91" s="5"/>
      <c r="N91" s="5"/>
      <c r="O91" s="5"/>
      <c r="P91" s="5"/>
      <c r="Q91" s="5"/>
    </row>
    <row r="92" spans="1:17" s="67" customFormat="1">
      <c r="A92" s="5"/>
      <c r="B92" s="5"/>
      <c r="C92" s="5"/>
      <c r="D92" s="5"/>
      <c r="E92" s="5"/>
      <c r="F92" s="5"/>
      <c r="G92" s="311"/>
      <c r="K92" s="172"/>
      <c r="L92" s="5"/>
      <c r="M92" s="5"/>
      <c r="N92" s="5"/>
      <c r="O92" s="5"/>
      <c r="P92" s="5"/>
      <c r="Q92" s="5"/>
    </row>
    <row r="93" spans="1:17" s="67" customFormat="1">
      <c r="A93" s="5"/>
      <c r="B93" s="5"/>
      <c r="C93" s="5"/>
      <c r="D93" s="5"/>
      <c r="E93" s="5"/>
      <c r="F93" s="5"/>
      <c r="G93" s="311"/>
      <c r="K93" s="172"/>
      <c r="L93" s="5"/>
      <c r="M93" s="5"/>
      <c r="N93" s="5"/>
      <c r="O93" s="5"/>
      <c r="P93" s="5"/>
      <c r="Q93" s="5"/>
    </row>
    <row r="94" spans="1:17" s="67" customFormat="1">
      <c r="A94" s="5"/>
      <c r="B94" s="5"/>
      <c r="C94" s="5"/>
      <c r="D94" s="5"/>
      <c r="E94" s="5"/>
      <c r="F94" s="5"/>
      <c r="G94" s="311"/>
      <c r="K94" s="172"/>
      <c r="L94" s="5"/>
      <c r="M94" s="5"/>
      <c r="N94" s="5"/>
      <c r="O94" s="5"/>
      <c r="P94" s="5"/>
      <c r="Q94" s="5"/>
    </row>
    <row r="95" spans="1:17" s="67" customFormat="1">
      <c r="A95" s="5"/>
      <c r="B95" s="5"/>
      <c r="C95" s="5"/>
      <c r="D95" s="5"/>
      <c r="E95" s="5"/>
      <c r="F95" s="5"/>
      <c r="G95" s="311"/>
      <c r="K95" s="172"/>
      <c r="L95" s="5"/>
      <c r="M95" s="5"/>
      <c r="N95" s="5"/>
      <c r="O95" s="5"/>
      <c r="P95" s="5"/>
      <c r="Q95" s="5"/>
    </row>
    <row r="96" spans="1:17" s="67" customFormat="1">
      <c r="A96" s="5"/>
      <c r="B96" s="5"/>
      <c r="C96" s="5"/>
      <c r="D96" s="5"/>
      <c r="E96" s="5"/>
      <c r="F96" s="5"/>
      <c r="G96" s="311"/>
      <c r="K96" s="172"/>
      <c r="L96" s="5"/>
      <c r="M96" s="5"/>
      <c r="N96" s="5"/>
      <c r="O96" s="5"/>
      <c r="P96" s="5"/>
      <c r="Q96" s="5"/>
    </row>
    <row r="97" spans="1:17" s="67" customFormat="1">
      <c r="A97" s="5"/>
      <c r="B97" s="5"/>
      <c r="C97" s="5"/>
      <c r="D97" s="5"/>
      <c r="E97" s="5"/>
      <c r="F97" s="5"/>
      <c r="G97" s="311"/>
      <c r="K97" s="172"/>
      <c r="L97" s="5"/>
      <c r="M97" s="5"/>
      <c r="N97" s="5"/>
      <c r="O97" s="5"/>
      <c r="P97" s="5"/>
      <c r="Q97" s="5"/>
    </row>
    <row r="98" spans="1:17" s="67" customFormat="1">
      <c r="A98" s="5"/>
      <c r="B98" s="5"/>
      <c r="C98" s="5"/>
      <c r="D98" s="5"/>
      <c r="E98" s="5"/>
      <c r="F98" s="5"/>
      <c r="G98" s="311"/>
      <c r="K98" s="172"/>
      <c r="L98" s="5"/>
      <c r="M98" s="5"/>
      <c r="N98" s="5"/>
      <c r="O98" s="5"/>
      <c r="P98" s="5"/>
      <c r="Q98" s="5"/>
    </row>
    <row r="99" spans="1:17" s="67" customFormat="1">
      <c r="A99" s="5"/>
      <c r="B99" s="5"/>
      <c r="C99" s="5"/>
      <c r="D99" s="5"/>
      <c r="E99" s="5"/>
      <c r="F99" s="5"/>
      <c r="G99" s="311"/>
      <c r="K99" s="172"/>
      <c r="L99" s="5"/>
      <c r="M99" s="5"/>
      <c r="N99" s="5"/>
      <c r="O99" s="5"/>
      <c r="P99" s="5"/>
      <c r="Q99" s="5"/>
    </row>
    <row r="100" spans="1:17" s="67" customFormat="1">
      <c r="A100" s="5"/>
      <c r="B100" s="5"/>
      <c r="C100" s="5"/>
      <c r="D100" s="5"/>
      <c r="E100" s="5"/>
      <c r="F100" s="5"/>
      <c r="G100" s="311"/>
      <c r="K100" s="172"/>
      <c r="L100" s="5"/>
      <c r="M100" s="5"/>
      <c r="N100" s="5"/>
      <c r="O100" s="5"/>
      <c r="P100" s="5"/>
      <c r="Q100" s="5"/>
    </row>
    <row r="101" spans="1:17" s="67" customFormat="1">
      <c r="A101" s="5"/>
      <c r="B101" s="5"/>
      <c r="C101" s="5"/>
      <c r="D101" s="5"/>
      <c r="E101" s="5"/>
      <c r="F101" s="5"/>
      <c r="G101" s="311"/>
      <c r="K101" s="172"/>
      <c r="L101" s="5"/>
      <c r="M101" s="5"/>
      <c r="N101" s="5"/>
      <c r="O101" s="5"/>
      <c r="P101" s="5"/>
      <c r="Q101" s="5"/>
    </row>
    <row r="102" spans="1:17" s="67" customFormat="1">
      <c r="A102" s="5"/>
      <c r="B102" s="5"/>
      <c r="C102" s="5"/>
      <c r="D102" s="5"/>
      <c r="E102" s="5"/>
      <c r="F102" s="5"/>
      <c r="G102" s="311"/>
      <c r="K102" s="172"/>
      <c r="L102" s="5"/>
      <c r="M102" s="5"/>
      <c r="N102" s="5"/>
      <c r="O102" s="5"/>
      <c r="P102" s="5"/>
      <c r="Q102" s="5"/>
    </row>
    <row r="103" spans="1:17" s="67" customFormat="1">
      <c r="A103" s="5"/>
      <c r="B103" s="5"/>
      <c r="C103" s="5"/>
      <c r="D103" s="5"/>
      <c r="E103" s="5"/>
      <c r="F103" s="5"/>
      <c r="G103" s="311"/>
      <c r="K103" s="172"/>
      <c r="L103" s="5"/>
      <c r="M103" s="5"/>
      <c r="N103" s="5"/>
      <c r="O103" s="5"/>
      <c r="P103" s="5"/>
      <c r="Q103" s="5"/>
    </row>
    <row r="104" spans="1:17" s="67" customFormat="1">
      <c r="A104" s="5"/>
      <c r="B104" s="5"/>
      <c r="C104" s="5"/>
      <c r="D104" s="5"/>
      <c r="E104" s="5"/>
      <c r="F104" s="5"/>
      <c r="G104" s="311"/>
      <c r="K104" s="172"/>
      <c r="L104" s="5"/>
      <c r="M104" s="5"/>
      <c r="N104" s="5"/>
      <c r="O104" s="5"/>
      <c r="P104" s="5"/>
      <c r="Q104" s="5"/>
    </row>
    <row r="105" spans="1:17" s="67" customFormat="1">
      <c r="A105" s="5"/>
      <c r="B105" s="5"/>
      <c r="C105" s="5"/>
      <c r="D105" s="5"/>
      <c r="E105" s="5"/>
      <c r="F105" s="5"/>
      <c r="G105" s="311"/>
      <c r="K105" s="172"/>
      <c r="L105" s="5"/>
      <c r="M105" s="5"/>
      <c r="N105" s="5"/>
      <c r="O105" s="5"/>
      <c r="P105" s="5"/>
      <c r="Q105" s="5"/>
    </row>
    <row r="106" spans="1:17" s="67" customFormat="1">
      <c r="A106" s="5"/>
      <c r="B106" s="5"/>
      <c r="C106" s="5"/>
      <c r="D106" s="5"/>
      <c r="E106" s="5"/>
      <c r="F106" s="5"/>
      <c r="G106" s="311"/>
      <c r="K106" s="172"/>
      <c r="L106" s="5"/>
      <c r="M106" s="5"/>
      <c r="N106" s="5"/>
      <c r="O106" s="5"/>
      <c r="P106" s="5"/>
      <c r="Q106" s="5"/>
    </row>
    <row r="107" spans="1:17" s="67" customFormat="1">
      <c r="A107" s="5"/>
      <c r="B107" s="5"/>
      <c r="C107" s="5"/>
      <c r="D107" s="5"/>
      <c r="E107" s="5"/>
      <c r="F107" s="5"/>
      <c r="G107" s="311"/>
      <c r="K107" s="172"/>
      <c r="L107" s="5"/>
      <c r="M107" s="5"/>
      <c r="N107" s="5"/>
      <c r="O107" s="5"/>
      <c r="P107" s="5"/>
      <c r="Q107" s="5"/>
    </row>
    <row r="108" spans="1:17" s="67" customFormat="1">
      <c r="A108" s="5"/>
      <c r="B108" s="5"/>
      <c r="C108" s="5"/>
      <c r="D108" s="5"/>
      <c r="E108" s="5"/>
      <c r="F108" s="5"/>
      <c r="G108" s="311"/>
      <c r="K108" s="172"/>
      <c r="L108" s="5"/>
      <c r="M108" s="5"/>
      <c r="N108" s="5"/>
      <c r="O108" s="5"/>
      <c r="P108" s="5"/>
      <c r="Q108" s="5"/>
    </row>
    <row r="109" spans="1:17" s="67" customFormat="1">
      <c r="A109" s="5"/>
      <c r="B109" s="5"/>
      <c r="C109" s="5"/>
      <c r="D109" s="5"/>
      <c r="E109" s="5"/>
      <c r="F109" s="5"/>
      <c r="G109" s="311"/>
      <c r="K109" s="172"/>
      <c r="L109" s="5"/>
      <c r="M109" s="5"/>
      <c r="N109" s="5"/>
      <c r="O109" s="5"/>
      <c r="P109" s="5"/>
      <c r="Q109" s="5"/>
    </row>
    <row r="110" spans="1:17" s="67" customFormat="1">
      <c r="A110" s="5"/>
      <c r="B110" s="5"/>
      <c r="C110" s="5"/>
      <c r="D110" s="5"/>
      <c r="E110" s="5"/>
      <c r="F110" s="5"/>
      <c r="G110" s="311"/>
      <c r="K110" s="172"/>
      <c r="L110" s="5"/>
      <c r="M110" s="5"/>
      <c r="N110" s="5"/>
      <c r="O110" s="5"/>
      <c r="P110" s="5"/>
      <c r="Q110" s="5"/>
    </row>
    <row r="111" spans="1:17" s="67" customFormat="1">
      <c r="A111" s="5"/>
      <c r="B111" s="5"/>
      <c r="C111" s="5"/>
      <c r="D111" s="5"/>
      <c r="E111" s="5"/>
      <c r="F111" s="5"/>
      <c r="G111" s="311"/>
      <c r="K111" s="172"/>
      <c r="L111" s="5"/>
      <c r="M111" s="5"/>
      <c r="N111" s="5"/>
      <c r="O111" s="5"/>
      <c r="P111" s="5"/>
      <c r="Q111" s="5"/>
    </row>
    <row r="112" spans="1:17" s="67" customFormat="1">
      <c r="A112" s="5"/>
      <c r="B112" s="5"/>
      <c r="C112" s="5"/>
      <c r="D112" s="5"/>
      <c r="E112" s="5"/>
      <c r="F112" s="5"/>
      <c r="G112" s="311"/>
      <c r="K112" s="172"/>
      <c r="L112" s="5"/>
      <c r="M112" s="5"/>
      <c r="N112" s="5"/>
      <c r="O112" s="5"/>
      <c r="P112" s="5"/>
      <c r="Q112" s="5"/>
    </row>
    <row r="113" spans="1:17" s="67" customFormat="1">
      <c r="A113" s="5"/>
      <c r="B113" s="5"/>
      <c r="C113" s="5"/>
      <c r="D113" s="5"/>
      <c r="E113" s="5"/>
      <c r="F113" s="5"/>
      <c r="G113" s="311"/>
      <c r="K113" s="172"/>
      <c r="L113" s="5"/>
      <c r="M113" s="5"/>
      <c r="N113" s="5"/>
      <c r="O113" s="5"/>
      <c r="P113" s="5"/>
      <c r="Q113" s="5"/>
    </row>
    <row r="114" spans="1:17" s="67" customFormat="1">
      <c r="A114" s="5"/>
      <c r="B114" s="5"/>
      <c r="C114" s="5"/>
      <c r="D114" s="5"/>
      <c r="E114" s="5"/>
      <c r="F114" s="5"/>
      <c r="G114" s="311"/>
      <c r="K114" s="172"/>
      <c r="L114" s="5"/>
      <c r="M114" s="5"/>
      <c r="N114" s="5"/>
      <c r="O114" s="5"/>
      <c r="P114" s="5"/>
      <c r="Q114" s="5"/>
    </row>
    <row r="115" spans="1:17" s="67" customFormat="1">
      <c r="A115" s="5"/>
      <c r="B115" s="5"/>
      <c r="C115" s="5"/>
      <c r="D115" s="5"/>
      <c r="E115" s="5"/>
      <c r="F115" s="5"/>
      <c r="G115" s="311"/>
      <c r="K115" s="172"/>
      <c r="L115" s="5"/>
      <c r="M115" s="5"/>
      <c r="N115" s="5"/>
      <c r="O115" s="5"/>
      <c r="P115" s="5"/>
      <c r="Q115" s="5"/>
    </row>
    <row r="116" spans="1:17" s="67" customFormat="1">
      <c r="A116" s="5"/>
      <c r="B116" s="5"/>
      <c r="C116" s="5"/>
      <c r="D116" s="5"/>
      <c r="E116" s="5"/>
      <c r="F116" s="5"/>
      <c r="G116" s="311"/>
      <c r="K116" s="172"/>
      <c r="L116" s="5"/>
      <c r="M116" s="5"/>
      <c r="N116" s="5"/>
      <c r="O116" s="5"/>
      <c r="P116" s="5"/>
      <c r="Q116" s="5"/>
    </row>
    <row r="117" spans="1:17" s="67" customFormat="1">
      <c r="A117" s="5"/>
      <c r="B117" s="5"/>
      <c r="C117" s="5"/>
      <c r="D117" s="5"/>
      <c r="E117" s="5"/>
      <c r="F117" s="5"/>
      <c r="G117" s="311"/>
      <c r="K117" s="172"/>
      <c r="L117" s="5"/>
      <c r="M117" s="5"/>
      <c r="N117" s="5"/>
      <c r="O117" s="5"/>
      <c r="P117" s="5"/>
      <c r="Q117" s="5"/>
    </row>
    <row r="118" spans="1:17" s="67" customFormat="1">
      <c r="A118" s="5"/>
      <c r="B118" s="5"/>
      <c r="C118" s="5"/>
      <c r="D118" s="5"/>
      <c r="E118" s="5"/>
      <c r="F118" s="5"/>
      <c r="G118" s="311"/>
      <c r="K118" s="172"/>
      <c r="L118" s="5"/>
      <c r="M118" s="5"/>
      <c r="N118" s="5"/>
      <c r="O118" s="5"/>
      <c r="P118" s="5"/>
      <c r="Q118" s="5"/>
    </row>
    <row r="119" spans="1:17" s="67" customFormat="1">
      <c r="A119" s="5"/>
      <c r="B119" s="5"/>
      <c r="C119" s="5"/>
      <c r="D119" s="5"/>
      <c r="E119" s="5"/>
      <c r="F119" s="5"/>
      <c r="G119" s="311"/>
      <c r="K119" s="172"/>
      <c r="L119" s="5"/>
      <c r="M119" s="5"/>
      <c r="N119" s="5"/>
      <c r="O119" s="5"/>
      <c r="P119" s="5"/>
      <c r="Q119" s="5"/>
    </row>
    <row r="120" spans="1:17" s="67" customFormat="1">
      <c r="A120" s="5"/>
      <c r="B120" s="5"/>
      <c r="C120" s="5"/>
      <c r="D120" s="5"/>
      <c r="E120" s="5"/>
      <c r="F120" s="5"/>
      <c r="G120" s="311"/>
      <c r="K120" s="172"/>
      <c r="L120" s="5"/>
      <c r="M120" s="5"/>
      <c r="N120" s="5"/>
      <c r="O120" s="5"/>
      <c r="P120" s="5"/>
      <c r="Q120" s="5"/>
    </row>
    <row r="121" spans="1:17" s="67" customFormat="1">
      <c r="A121" s="5"/>
      <c r="B121" s="5"/>
      <c r="C121" s="5"/>
      <c r="D121" s="5"/>
      <c r="E121" s="5"/>
      <c r="F121" s="5"/>
      <c r="G121" s="311"/>
      <c r="K121" s="172"/>
      <c r="L121" s="5"/>
      <c r="M121" s="5"/>
      <c r="N121" s="5"/>
      <c r="O121" s="5"/>
      <c r="P121" s="5"/>
      <c r="Q121" s="5"/>
    </row>
    <row r="122" spans="1:17" s="67" customFormat="1">
      <c r="A122" s="5"/>
      <c r="B122" s="5"/>
      <c r="C122" s="5"/>
      <c r="D122" s="5"/>
      <c r="E122" s="5"/>
      <c r="F122" s="5"/>
      <c r="G122" s="311"/>
      <c r="K122" s="172"/>
      <c r="L122" s="5"/>
      <c r="M122" s="5"/>
      <c r="N122" s="5"/>
      <c r="O122" s="5"/>
      <c r="P122" s="5"/>
      <c r="Q122" s="5"/>
    </row>
    <row r="123" spans="1:17" s="67" customFormat="1">
      <c r="A123" s="5"/>
      <c r="B123" s="5"/>
      <c r="C123" s="5"/>
      <c r="D123" s="5"/>
      <c r="E123" s="5"/>
      <c r="F123" s="5"/>
      <c r="G123" s="311"/>
      <c r="K123" s="172"/>
      <c r="L123" s="5"/>
      <c r="M123" s="5"/>
      <c r="N123" s="5"/>
      <c r="O123" s="5"/>
      <c r="P123" s="5"/>
      <c r="Q123" s="5"/>
    </row>
    <row r="124" spans="1:17" s="67" customFormat="1">
      <c r="A124" s="5"/>
      <c r="B124" s="5"/>
      <c r="C124" s="5"/>
      <c r="D124" s="5"/>
      <c r="E124" s="5"/>
      <c r="F124" s="5"/>
      <c r="G124" s="311"/>
      <c r="K124" s="172"/>
      <c r="L124" s="5"/>
      <c r="M124" s="5"/>
      <c r="N124" s="5"/>
      <c r="O124" s="5"/>
      <c r="P124" s="5"/>
      <c r="Q124" s="5"/>
    </row>
    <row r="125" spans="1:17" s="67" customFormat="1">
      <c r="A125" s="5"/>
      <c r="B125" s="5"/>
      <c r="C125" s="5"/>
      <c r="D125" s="5"/>
      <c r="E125" s="5"/>
      <c r="F125" s="5"/>
      <c r="G125" s="311"/>
      <c r="K125" s="172"/>
      <c r="L125" s="5"/>
      <c r="M125" s="5"/>
      <c r="N125" s="5"/>
      <c r="O125" s="5"/>
      <c r="P125" s="5"/>
      <c r="Q125" s="5"/>
    </row>
    <row r="126" spans="1:17" s="67" customFormat="1">
      <c r="A126" s="5"/>
      <c r="B126" s="5"/>
      <c r="C126" s="5"/>
      <c r="D126" s="5"/>
      <c r="E126" s="5"/>
      <c r="F126" s="5"/>
      <c r="G126" s="311"/>
      <c r="K126" s="172"/>
      <c r="L126" s="5"/>
      <c r="M126" s="5"/>
      <c r="N126" s="5"/>
      <c r="O126" s="5"/>
      <c r="P126" s="5"/>
      <c r="Q126" s="5"/>
    </row>
    <row r="127" spans="1:17" s="67" customFormat="1">
      <c r="A127" s="5"/>
      <c r="B127" s="5"/>
      <c r="C127" s="5"/>
      <c r="D127" s="5"/>
      <c r="E127" s="5"/>
      <c r="F127" s="5"/>
      <c r="G127" s="311"/>
      <c r="K127" s="172"/>
      <c r="L127" s="5"/>
      <c r="M127" s="5"/>
      <c r="N127" s="5"/>
      <c r="O127" s="5"/>
      <c r="P127" s="5"/>
      <c r="Q127" s="5"/>
    </row>
    <row r="128" spans="1:17" s="67" customFormat="1">
      <c r="A128" s="5"/>
      <c r="B128" s="5"/>
      <c r="C128" s="5"/>
      <c r="D128" s="5"/>
      <c r="E128" s="5"/>
      <c r="F128" s="5"/>
      <c r="G128" s="311"/>
      <c r="K128" s="172"/>
      <c r="L128" s="5"/>
      <c r="M128" s="5"/>
      <c r="N128" s="5"/>
      <c r="O128" s="5"/>
      <c r="P128" s="5"/>
      <c r="Q128" s="5"/>
    </row>
    <row r="129" spans="1:17" s="67" customFormat="1">
      <c r="A129" s="5"/>
      <c r="B129" s="5"/>
      <c r="C129" s="5"/>
      <c r="D129" s="5"/>
      <c r="E129" s="5"/>
      <c r="F129" s="5"/>
      <c r="G129" s="311"/>
      <c r="K129" s="172"/>
      <c r="L129" s="5"/>
      <c r="M129" s="5"/>
      <c r="N129" s="5"/>
      <c r="O129" s="5"/>
      <c r="P129" s="5"/>
      <c r="Q129" s="5"/>
    </row>
    <row r="130" spans="1:17" s="67" customFormat="1">
      <c r="A130" s="5"/>
      <c r="B130" s="5"/>
      <c r="C130" s="5"/>
      <c r="D130" s="5"/>
      <c r="E130" s="5"/>
      <c r="F130" s="5"/>
      <c r="G130" s="311"/>
      <c r="K130" s="172"/>
      <c r="L130" s="5"/>
      <c r="M130" s="5"/>
      <c r="N130" s="5"/>
      <c r="O130" s="5"/>
      <c r="P130" s="5"/>
      <c r="Q130" s="5"/>
    </row>
    <row r="131" spans="1:17" s="67" customFormat="1">
      <c r="A131" s="5"/>
      <c r="B131" s="5"/>
      <c r="C131" s="5"/>
      <c r="D131" s="5"/>
      <c r="E131" s="5"/>
      <c r="F131" s="5"/>
      <c r="G131" s="311"/>
      <c r="K131" s="172"/>
      <c r="L131" s="5"/>
      <c r="M131" s="5"/>
      <c r="N131" s="5"/>
      <c r="O131" s="5"/>
      <c r="P131" s="5"/>
      <c r="Q131" s="5"/>
    </row>
    <row r="132" spans="1:17" s="67" customFormat="1">
      <c r="A132" s="5"/>
      <c r="B132" s="5"/>
      <c r="C132" s="5"/>
      <c r="D132" s="5"/>
      <c r="E132" s="5"/>
      <c r="F132" s="5"/>
      <c r="G132" s="311"/>
      <c r="K132" s="172"/>
      <c r="L132" s="5"/>
      <c r="M132" s="5"/>
      <c r="N132" s="5"/>
      <c r="O132" s="5"/>
      <c r="P132" s="5"/>
      <c r="Q132" s="5"/>
    </row>
    <row r="133" spans="1:17" s="67" customFormat="1">
      <c r="A133" s="5"/>
      <c r="B133" s="5"/>
      <c r="C133" s="5"/>
      <c r="D133" s="5"/>
      <c r="E133" s="5"/>
      <c r="F133" s="5"/>
      <c r="G133" s="311"/>
      <c r="K133" s="172"/>
      <c r="L133" s="5"/>
      <c r="M133" s="5"/>
      <c r="N133" s="5"/>
      <c r="O133" s="5"/>
      <c r="P133" s="5"/>
      <c r="Q133" s="5"/>
    </row>
    <row r="134" spans="1:17" s="67" customFormat="1">
      <c r="A134" s="5"/>
      <c r="B134" s="5"/>
      <c r="C134" s="5"/>
      <c r="D134" s="5"/>
      <c r="E134" s="5"/>
      <c r="F134" s="5"/>
      <c r="G134" s="311"/>
      <c r="K134" s="172"/>
      <c r="L134" s="5"/>
      <c r="M134" s="5"/>
      <c r="N134" s="5"/>
      <c r="O134" s="5"/>
      <c r="P134" s="5"/>
      <c r="Q134" s="5"/>
    </row>
    <row r="135" spans="1:17" s="67" customFormat="1">
      <c r="A135" s="5"/>
      <c r="B135" s="5"/>
      <c r="C135" s="5"/>
      <c r="D135" s="5"/>
      <c r="E135" s="5"/>
      <c r="F135" s="5"/>
      <c r="G135" s="311"/>
      <c r="K135" s="172"/>
      <c r="L135" s="5"/>
      <c r="M135" s="5"/>
      <c r="N135" s="5"/>
      <c r="O135" s="5"/>
      <c r="P135" s="5"/>
      <c r="Q135" s="5"/>
    </row>
    <row r="136" spans="1:17" s="67" customFormat="1">
      <c r="A136" s="5"/>
      <c r="B136" s="5"/>
      <c r="C136" s="5"/>
      <c r="D136" s="5"/>
      <c r="E136" s="5"/>
      <c r="F136" s="5"/>
      <c r="G136" s="311"/>
      <c r="K136" s="172"/>
      <c r="L136" s="5"/>
      <c r="M136" s="5"/>
      <c r="N136" s="5"/>
      <c r="O136" s="5"/>
      <c r="P136" s="5"/>
      <c r="Q136" s="5"/>
    </row>
    <row r="137" spans="1:17" s="67" customFormat="1">
      <c r="A137" s="5"/>
      <c r="B137" s="5"/>
      <c r="C137" s="5"/>
      <c r="D137" s="5"/>
      <c r="E137" s="5"/>
      <c r="F137" s="5"/>
      <c r="G137" s="311"/>
      <c r="K137" s="172"/>
      <c r="L137" s="5"/>
      <c r="M137" s="5"/>
      <c r="N137" s="5"/>
      <c r="O137" s="5"/>
      <c r="P137" s="5"/>
      <c r="Q137" s="5"/>
    </row>
    <row r="138" spans="1:17" s="67" customFormat="1">
      <c r="A138" s="5"/>
      <c r="B138" s="5"/>
      <c r="C138" s="5"/>
      <c r="D138" s="5"/>
      <c r="E138" s="5"/>
      <c r="F138" s="5"/>
      <c r="G138" s="311"/>
      <c r="K138" s="172"/>
      <c r="L138" s="5"/>
      <c r="M138" s="5"/>
      <c r="N138" s="5"/>
      <c r="O138" s="5"/>
      <c r="P138" s="5"/>
      <c r="Q138" s="5"/>
    </row>
    <row r="139" spans="1:17" s="67" customFormat="1">
      <c r="A139" s="5"/>
      <c r="B139" s="5"/>
      <c r="C139" s="5"/>
      <c r="D139" s="5"/>
      <c r="E139" s="5"/>
      <c r="F139" s="5"/>
      <c r="G139" s="311"/>
      <c r="K139" s="172"/>
      <c r="L139" s="5"/>
      <c r="M139" s="5"/>
      <c r="N139" s="5"/>
      <c r="O139" s="5"/>
      <c r="P139" s="5"/>
      <c r="Q139" s="5"/>
    </row>
    <row r="140" spans="1:17" s="67" customFormat="1">
      <c r="A140" s="5"/>
      <c r="B140" s="5"/>
      <c r="C140" s="5"/>
      <c r="D140" s="5"/>
      <c r="E140" s="5"/>
      <c r="F140" s="5"/>
      <c r="G140" s="311"/>
      <c r="K140" s="172"/>
      <c r="L140" s="5"/>
      <c r="M140" s="5"/>
      <c r="N140" s="5"/>
      <c r="O140" s="5"/>
      <c r="P140" s="5"/>
      <c r="Q140" s="5"/>
    </row>
    <row r="141" spans="1:17" s="67" customFormat="1">
      <c r="A141" s="5"/>
      <c r="B141" s="5"/>
      <c r="C141" s="5"/>
      <c r="D141" s="5"/>
      <c r="E141" s="5"/>
      <c r="F141" s="5"/>
      <c r="G141" s="311"/>
      <c r="K141" s="172"/>
      <c r="L141" s="5"/>
      <c r="M141" s="5"/>
      <c r="N141" s="5"/>
      <c r="O141" s="5"/>
      <c r="P141" s="5"/>
      <c r="Q141" s="5"/>
    </row>
    <row r="142" spans="1:17" s="67" customFormat="1">
      <c r="A142" s="5"/>
      <c r="B142" s="5"/>
      <c r="C142" s="5"/>
      <c r="D142" s="5"/>
      <c r="E142" s="5"/>
      <c r="F142" s="5"/>
      <c r="G142" s="311"/>
      <c r="K142" s="172"/>
      <c r="L142" s="5"/>
      <c r="M142" s="5"/>
      <c r="N142" s="5"/>
      <c r="O142" s="5"/>
      <c r="P142" s="5"/>
      <c r="Q142" s="5"/>
    </row>
    <row r="143" spans="1:17" s="67" customFormat="1">
      <c r="A143" s="19"/>
      <c r="B143" s="19"/>
      <c r="C143" s="5"/>
      <c r="D143" s="5"/>
      <c r="E143" s="5"/>
      <c r="F143" s="5"/>
      <c r="G143" s="311"/>
      <c r="K143" s="172"/>
      <c r="L143" s="5"/>
      <c r="M143" s="5"/>
      <c r="N143" s="5"/>
      <c r="O143" s="5"/>
      <c r="P143" s="5"/>
      <c r="Q143" s="5"/>
    </row>
    <row r="144" spans="1:17" s="67" customFormat="1">
      <c r="A144" s="19"/>
      <c r="B144" s="19"/>
      <c r="C144" s="5"/>
      <c r="D144" s="5"/>
      <c r="E144" s="5"/>
      <c r="F144" s="5"/>
      <c r="G144" s="311"/>
      <c r="K144" s="172"/>
      <c r="L144" s="5"/>
      <c r="M144" s="5"/>
      <c r="N144" s="5"/>
      <c r="O144" s="5"/>
      <c r="P144" s="5"/>
      <c r="Q144" s="5"/>
    </row>
    <row r="145" spans="1:17" s="67" customFormat="1">
      <c r="A145" s="19"/>
      <c r="B145" s="19"/>
      <c r="C145" s="5"/>
      <c r="D145" s="5"/>
      <c r="E145" s="5"/>
      <c r="F145" s="5"/>
      <c r="G145" s="311"/>
      <c r="K145" s="172"/>
      <c r="L145" s="5"/>
      <c r="M145" s="5"/>
      <c r="N145" s="5"/>
      <c r="O145" s="5"/>
      <c r="P145" s="5"/>
      <c r="Q145" s="5"/>
    </row>
    <row r="146" spans="1:17" s="67" customFormat="1">
      <c r="A146" s="19"/>
      <c r="B146" s="19"/>
      <c r="C146" s="5"/>
      <c r="D146" s="5"/>
      <c r="E146" s="5"/>
      <c r="F146" s="5"/>
      <c r="G146" s="311"/>
      <c r="K146" s="172"/>
      <c r="L146" s="5"/>
      <c r="M146" s="5"/>
      <c r="N146" s="5"/>
      <c r="O146" s="5"/>
      <c r="P146" s="5"/>
      <c r="Q146" s="5"/>
    </row>
    <row r="147" spans="1:17" s="67" customFormat="1">
      <c r="A147" s="19"/>
      <c r="B147" s="19"/>
      <c r="C147" s="5"/>
      <c r="D147" s="5"/>
      <c r="E147" s="5"/>
      <c r="F147" s="5"/>
      <c r="G147" s="311"/>
      <c r="K147" s="172"/>
      <c r="L147" s="5"/>
      <c r="M147" s="5"/>
      <c r="N147" s="5"/>
      <c r="O147" s="5"/>
      <c r="P147" s="5"/>
      <c r="Q147" s="5"/>
    </row>
    <row r="148" spans="1:17" s="67" customFormat="1">
      <c r="A148" s="19"/>
      <c r="B148" s="19"/>
      <c r="C148" s="5"/>
      <c r="D148" s="5"/>
      <c r="E148" s="5"/>
      <c r="F148" s="5"/>
      <c r="G148" s="311"/>
      <c r="K148" s="172"/>
      <c r="L148" s="5"/>
      <c r="M148" s="5"/>
      <c r="N148" s="5"/>
      <c r="O148" s="5"/>
      <c r="P148" s="5"/>
      <c r="Q148" s="5"/>
    </row>
    <row r="149" spans="1:17" s="67" customFormat="1">
      <c r="A149" s="19"/>
      <c r="B149" s="19"/>
      <c r="C149" s="5"/>
      <c r="D149" s="5"/>
      <c r="E149" s="5"/>
      <c r="F149" s="5"/>
      <c r="G149" s="311"/>
      <c r="K149" s="172"/>
      <c r="L149" s="5"/>
      <c r="M149" s="5"/>
      <c r="N149" s="5"/>
      <c r="O149" s="5"/>
      <c r="P149" s="5"/>
      <c r="Q149" s="5"/>
    </row>
    <row r="150" spans="1:17" s="67" customFormat="1">
      <c r="A150" s="19"/>
      <c r="B150" s="19"/>
      <c r="C150" s="5"/>
      <c r="D150" s="5"/>
      <c r="E150" s="5"/>
      <c r="F150" s="5"/>
      <c r="G150" s="311"/>
      <c r="K150" s="172"/>
      <c r="L150" s="5"/>
      <c r="M150" s="5"/>
      <c r="N150" s="5"/>
      <c r="O150" s="5"/>
      <c r="P150" s="5"/>
      <c r="Q150" s="5"/>
    </row>
    <row r="151" spans="1:17" s="67" customFormat="1">
      <c r="A151" s="19"/>
      <c r="B151" s="19"/>
      <c r="C151" s="5"/>
      <c r="D151" s="5"/>
      <c r="E151" s="5"/>
      <c r="F151" s="5"/>
      <c r="G151" s="311"/>
      <c r="K151" s="172"/>
      <c r="L151" s="5"/>
      <c r="M151" s="5"/>
      <c r="N151" s="5"/>
      <c r="O151" s="5"/>
      <c r="P151" s="5"/>
      <c r="Q151" s="5"/>
    </row>
    <row r="152" spans="1:17" s="67" customFormat="1">
      <c r="A152" s="19"/>
      <c r="B152" s="19"/>
      <c r="C152" s="5"/>
      <c r="D152" s="5"/>
      <c r="E152" s="5"/>
      <c r="F152" s="5"/>
      <c r="G152" s="311"/>
      <c r="K152" s="172"/>
      <c r="L152" s="5"/>
      <c r="M152" s="5"/>
      <c r="N152" s="5"/>
      <c r="O152" s="5"/>
      <c r="P152" s="5"/>
      <c r="Q152" s="5"/>
    </row>
    <row r="153" spans="1:17" s="67" customFormat="1">
      <c r="A153" s="19"/>
      <c r="B153" s="19"/>
      <c r="C153" s="5"/>
      <c r="D153" s="5"/>
      <c r="E153" s="5"/>
      <c r="F153" s="5"/>
      <c r="G153" s="311"/>
      <c r="K153" s="172"/>
      <c r="L153" s="5"/>
      <c r="M153" s="5"/>
      <c r="N153" s="5"/>
      <c r="O153" s="5"/>
      <c r="P153" s="5"/>
      <c r="Q153" s="5"/>
    </row>
    <row r="154" spans="1:17" s="67" customFormat="1">
      <c r="A154" s="19"/>
      <c r="B154" s="19"/>
      <c r="C154" s="5"/>
      <c r="D154" s="5"/>
      <c r="E154" s="5"/>
      <c r="F154" s="5"/>
      <c r="G154" s="311"/>
      <c r="K154" s="172"/>
      <c r="L154" s="5"/>
      <c r="M154" s="5"/>
      <c r="N154" s="5"/>
      <c r="O154" s="5"/>
      <c r="P154" s="5"/>
      <c r="Q154" s="5"/>
    </row>
    <row r="155" spans="1:17" s="67" customFormat="1">
      <c r="A155" s="19"/>
      <c r="B155" s="19"/>
      <c r="C155" s="5"/>
      <c r="D155" s="5"/>
      <c r="E155" s="5"/>
      <c r="F155" s="5"/>
      <c r="G155" s="311"/>
      <c r="K155" s="172"/>
      <c r="L155" s="5"/>
      <c r="M155" s="5"/>
      <c r="N155" s="5"/>
      <c r="O155" s="5"/>
      <c r="P155" s="5"/>
      <c r="Q155" s="5"/>
    </row>
    <row r="156" spans="1:17" s="67" customFormat="1">
      <c r="A156" s="19"/>
      <c r="B156" s="19"/>
      <c r="C156" s="5"/>
      <c r="D156" s="5"/>
      <c r="E156" s="5"/>
      <c r="F156" s="5"/>
      <c r="G156" s="311"/>
      <c r="K156" s="172"/>
      <c r="L156" s="5"/>
      <c r="M156" s="5"/>
      <c r="N156" s="5"/>
      <c r="O156" s="5"/>
      <c r="P156" s="5"/>
      <c r="Q156" s="5"/>
    </row>
    <row r="157" spans="1:17" s="67" customFormat="1">
      <c r="A157" s="19"/>
      <c r="B157" s="19"/>
      <c r="C157" s="5"/>
      <c r="D157" s="5"/>
      <c r="E157" s="5"/>
      <c r="F157" s="5"/>
      <c r="G157" s="311"/>
      <c r="K157" s="172"/>
      <c r="L157" s="5"/>
      <c r="M157" s="5"/>
      <c r="N157" s="5"/>
      <c r="O157" s="5"/>
      <c r="P157" s="5"/>
      <c r="Q157" s="5"/>
    </row>
    <row r="158" spans="1:17" s="67" customFormat="1">
      <c r="A158" s="19"/>
      <c r="B158" s="19"/>
      <c r="C158" s="5"/>
      <c r="D158" s="5"/>
      <c r="E158" s="5"/>
      <c r="F158" s="5"/>
      <c r="G158" s="311"/>
      <c r="K158" s="172"/>
      <c r="L158" s="5"/>
      <c r="M158" s="5"/>
      <c r="N158" s="5"/>
      <c r="O158" s="5"/>
      <c r="P158" s="5"/>
      <c r="Q158" s="5"/>
    </row>
    <row r="159" spans="1:17" s="67" customFormat="1">
      <c r="A159" s="19"/>
      <c r="B159" s="19"/>
      <c r="C159" s="5"/>
      <c r="D159" s="5"/>
      <c r="E159" s="5"/>
      <c r="F159" s="5"/>
      <c r="G159" s="311"/>
      <c r="K159" s="172"/>
      <c r="L159" s="5"/>
      <c r="M159" s="5"/>
      <c r="N159" s="5"/>
      <c r="O159" s="5"/>
      <c r="P159" s="5"/>
      <c r="Q159" s="5"/>
    </row>
    <row r="160" spans="1:17" s="67" customFormat="1">
      <c r="A160" s="19"/>
      <c r="B160" s="19"/>
      <c r="C160" s="5"/>
      <c r="D160" s="5"/>
      <c r="E160" s="5"/>
      <c r="F160" s="5"/>
      <c r="G160" s="311"/>
      <c r="K160" s="172"/>
      <c r="L160" s="5"/>
      <c r="M160" s="5"/>
      <c r="N160" s="5"/>
      <c r="O160" s="5"/>
      <c r="P160" s="5"/>
      <c r="Q160" s="5"/>
    </row>
    <row r="161" spans="1:17" s="67" customFormat="1">
      <c r="A161" s="19"/>
      <c r="B161" s="19"/>
      <c r="C161" s="5"/>
      <c r="D161" s="5"/>
      <c r="E161" s="5"/>
      <c r="F161" s="5"/>
      <c r="G161" s="311"/>
      <c r="K161" s="172"/>
      <c r="L161" s="5"/>
      <c r="M161" s="5"/>
      <c r="N161" s="5"/>
      <c r="O161" s="5"/>
      <c r="P161" s="5"/>
      <c r="Q161" s="5"/>
    </row>
    <row r="162" spans="1:17" s="67" customFormat="1">
      <c r="A162" s="19"/>
      <c r="B162" s="19"/>
      <c r="C162" s="5"/>
      <c r="D162" s="5"/>
      <c r="E162" s="5"/>
      <c r="F162" s="5"/>
      <c r="G162" s="311"/>
      <c r="K162" s="172"/>
      <c r="L162" s="5"/>
      <c r="M162" s="5"/>
      <c r="N162" s="5"/>
      <c r="O162" s="5"/>
      <c r="P162" s="5"/>
      <c r="Q162" s="5"/>
    </row>
    <row r="163" spans="1:17" s="67" customFormat="1">
      <c r="A163" s="19"/>
      <c r="B163" s="19"/>
      <c r="C163" s="5"/>
      <c r="D163" s="5"/>
      <c r="E163" s="5"/>
      <c r="F163" s="5"/>
      <c r="G163" s="311"/>
      <c r="K163" s="172"/>
      <c r="L163" s="5"/>
      <c r="M163" s="5"/>
      <c r="N163" s="5"/>
      <c r="O163" s="5"/>
      <c r="P163" s="5"/>
      <c r="Q163" s="5"/>
    </row>
    <row r="164" spans="1:17" s="67" customFormat="1">
      <c r="A164" s="19"/>
      <c r="B164" s="19"/>
      <c r="C164" s="5"/>
      <c r="D164" s="5"/>
      <c r="E164" s="5"/>
      <c r="F164" s="5"/>
      <c r="G164" s="311"/>
      <c r="K164" s="172"/>
      <c r="L164" s="5"/>
      <c r="M164" s="5"/>
      <c r="N164" s="5"/>
      <c r="O164" s="5"/>
      <c r="P164" s="5"/>
      <c r="Q164" s="5"/>
    </row>
    <row r="165" spans="1:17" s="67" customFormat="1">
      <c r="A165" s="19"/>
      <c r="B165" s="19"/>
      <c r="C165" s="5"/>
      <c r="D165" s="5"/>
      <c r="E165" s="5"/>
      <c r="F165" s="5"/>
      <c r="G165" s="311"/>
      <c r="K165" s="172"/>
      <c r="L165" s="5"/>
      <c r="M165" s="5"/>
      <c r="N165" s="5"/>
      <c r="O165" s="5"/>
      <c r="P165" s="5"/>
      <c r="Q165" s="5"/>
    </row>
    <row r="166" spans="1:17" s="67" customFormat="1">
      <c r="A166" s="19"/>
      <c r="B166" s="19"/>
      <c r="C166" s="5"/>
      <c r="D166" s="5"/>
      <c r="E166" s="5"/>
      <c r="F166" s="5"/>
      <c r="G166" s="311"/>
      <c r="K166" s="172"/>
      <c r="L166" s="5"/>
      <c r="M166" s="5"/>
      <c r="N166" s="5"/>
      <c r="O166" s="5"/>
      <c r="P166" s="5"/>
      <c r="Q166" s="5"/>
    </row>
    <row r="167" spans="1:17" s="67" customFormat="1">
      <c r="A167" s="19"/>
      <c r="B167" s="19"/>
      <c r="C167" s="5"/>
      <c r="D167" s="5"/>
      <c r="E167" s="5"/>
      <c r="F167" s="5"/>
      <c r="G167" s="311"/>
      <c r="K167" s="172"/>
      <c r="L167" s="5"/>
      <c r="M167" s="5"/>
      <c r="N167" s="5"/>
      <c r="O167" s="5"/>
      <c r="P167" s="5"/>
      <c r="Q167" s="5"/>
    </row>
    <row r="168" spans="1:17" s="67" customFormat="1">
      <c r="A168" s="19"/>
      <c r="B168" s="19"/>
      <c r="C168" s="5"/>
      <c r="D168" s="5"/>
      <c r="E168" s="5"/>
      <c r="F168" s="5"/>
      <c r="G168" s="311"/>
      <c r="K168" s="172"/>
      <c r="L168" s="5"/>
      <c r="M168" s="5"/>
      <c r="N168" s="5"/>
      <c r="O168" s="5"/>
      <c r="P168" s="5"/>
      <c r="Q168" s="5"/>
    </row>
    <row r="169" spans="1:17" s="67" customFormat="1">
      <c r="A169" s="19"/>
      <c r="B169" s="19"/>
      <c r="C169" s="5"/>
      <c r="D169" s="5"/>
      <c r="E169" s="5"/>
      <c r="F169" s="5"/>
      <c r="G169" s="311"/>
      <c r="K169" s="172"/>
      <c r="L169" s="5"/>
      <c r="M169" s="5"/>
      <c r="N169" s="5"/>
      <c r="O169" s="5"/>
      <c r="P169" s="5"/>
      <c r="Q169" s="5"/>
    </row>
    <row r="170" spans="1:17" s="67" customFormat="1">
      <c r="A170" s="19"/>
      <c r="B170" s="19"/>
      <c r="C170" s="5"/>
      <c r="D170" s="5"/>
      <c r="E170" s="5"/>
      <c r="F170" s="5"/>
      <c r="G170" s="311"/>
      <c r="K170" s="172"/>
      <c r="L170" s="5"/>
      <c r="M170" s="5"/>
      <c r="N170" s="5"/>
      <c r="O170" s="5"/>
      <c r="P170" s="5"/>
      <c r="Q170" s="5"/>
    </row>
    <row r="171" spans="1:17" s="67" customFormat="1">
      <c r="A171" s="19"/>
      <c r="B171" s="19"/>
      <c r="C171" s="5"/>
      <c r="D171" s="5"/>
      <c r="E171" s="5"/>
      <c r="F171" s="5"/>
      <c r="G171" s="311"/>
      <c r="K171" s="172"/>
      <c r="L171" s="5"/>
      <c r="M171" s="5"/>
      <c r="N171" s="5"/>
      <c r="O171" s="5"/>
      <c r="P171" s="5"/>
      <c r="Q171" s="5"/>
    </row>
    <row r="172" spans="1:17" s="67" customFormat="1">
      <c r="A172" s="19"/>
      <c r="B172" s="19"/>
      <c r="C172" s="5"/>
      <c r="D172" s="5"/>
      <c r="E172" s="5"/>
      <c r="F172" s="5"/>
      <c r="G172" s="311"/>
      <c r="K172" s="172"/>
      <c r="L172" s="5"/>
      <c r="M172" s="5"/>
      <c r="N172" s="5"/>
      <c r="O172" s="5"/>
      <c r="P172" s="5"/>
      <c r="Q172" s="5"/>
    </row>
    <row r="173" spans="1:17" s="67" customFormat="1">
      <c r="A173" s="19"/>
      <c r="B173" s="19"/>
      <c r="C173" s="5"/>
      <c r="D173" s="5"/>
      <c r="E173" s="5"/>
      <c r="F173" s="5"/>
      <c r="G173" s="311"/>
      <c r="K173" s="172"/>
      <c r="L173" s="5"/>
      <c r="M173" s="5"/>
      <c r="N173" s="5"/>
      <c r="O173" s="5"/>
      <c r="P173" s="5"/>
      <c r="Q173" s="5"/>
    </row>
    <row r="174" spans="1:17" s="67" customFormat="1">
      <c r="A174" s="19"/>
      <c r="B174" s="19"/>
      <c r="C174" s="5"/>
      <c r="D174" s="5"/>
      <c r="E174" s="5"/>
      <c r="F174" s="5"/>
      <c r="G174" s="311"/>
      <c r="K174" s="172"/>
      <c r="L174" s="5"/>
      <c r="M174" s="5"/>
      <c r="N174" s="5"/>
      <c r="O174" s="5"/>
      <c r="P174" s="5"/>
      <c r="Q174" s="5"/>
    </row>
    <row r="175" spans="1:17" s="67" customFormat="1">
      <c r="A175" s="19"/>
      <c r="B175" s="19"/>
      <c r="C175" s="5"/>
      <c r="D175" s="5"/>
      <c r="E175" s="5"/>
      <c r="F175" s="5"/>
      <c r="G175" s="311"/>
      <c r="K175" s="172"/>
      <c r="L175" s="5"/>
      <c r="M175" s="5"/>
      <c r="N175" s="5"/>
      <c r="O175" s="5"/>
      <c r="P175" s="5"/>
      <c r="Q175" s="5"/>
    </row>
    <row r="176" spans="1:17" s="67" customFormat="1">
      <c r="A176" s="19"/>
      <c r="B176" s="19"/>
      <c r="C176" s="5"/>
      <c r="D176" s="5"/>
      <c r="E176" s="5"/>
      <c r="F176" s="5"/>
      <c r="G176" s="311"/>
      <c r="K176" s="172"/>
      <c r="L176" s="5"/>
      <c r="M176" s="5"/>
      <c r="N176" s="5"/>
      <c r="O176" s="5"/>
      <c r="P176" s="5"/>
      <c r="Q176" s="5"/>
    </row>
    <row r="177" spans="1:17" s="67" customFormat="1">
      <c r="A177" s="19"/>
      <c r="B177" s="19"/>
      <c r="C177" s="5"/>
      <c r="D177" s="5"/>
      <c r="E177" s="5"/>
      <c r="F177" s="5"/>
      <c r="G177" s="311"/>
      <c r="K177" s="172"/>
      <c r="L177" s="5"/>
      <c r="M177" s="5"/>
      <c r="N177" s="5"/>
      <c r="O177" s="5"/>
      <c r="P177" s="5"/>
      <c r="Q177" s="5"/>
    </row>
    <row r="178" spans="1:17" s="67" customFormat="1">
      <c r="A178" s="19"/>
      <c r="B178" s="19"/>
      <c r="C178" s="5"/>
      <c r="D178" s="5"/>
      <c r="E178" s="5"/>
      <c r="F178" s="5"/>
      <c r="G178" s="311"/>
      <c r="K178" s="172"/>
      <c r="L178" s="5"/>
      <c r="M178" s="5"/>
      <c r="N178" s="5"/>
      <c r="O178" s="5"/>
      <c r="P178" s="5"/>
      <c r="Q178" s="5"/>
    </row>
    <row r="179" spans="1:17" s="67" customFormat="1">
      <c r="A179" s="19"/>
      <c r="B179" s="19"/>
      <c r="C179" s="5"/>
      <c r="D179" s="5"/>
      <c r="E179" s="5"/>
      <c r="F179" s="5"/>
      <c r="G179" s="311"/>
      <c r="K179" s="172"/>
      <c r="L179" s="5"/>
      <c r="M179" s="5"/>
      <c r="N179" s="5"/>
      <c r="O179" s="5"/>
      <c r="P179" s="5"/>
      <c r="Q179" s="5"/>
    </row>
    <row r="180" spans="1:17" s="67" customFormat="1">
      <c r="A180" s="19"/>
      <c r="B180" s="19"/>
      <c r="C180" s="5"/>
      <c r="D180" s="5"/>
      <c r="E180" s="5"/>
      <c r="F180" s="5"/>
      <c r="G180" s="311"/>
      <c r="K180" s="172"/>
      <c r="L180" s="5"/>
      <c r="M180" s="5"/>
      <c r="N180" s="5"/>
      <c r="O180" s="5"/>
      <c r="P180" s="5"/>
      <c r="Q180" s="5"/>
    </row>
    <row r="181" spans="1:17" s="67" customFormat="1">
      <c r="A181" s="19"/>
      <c r="B181" s="19"/>
      <c r="C181" s="5"/>
      <c r="D181" s="5"/>
      <c r="E181" s="5"/>
      <c r="F181" s="5"/>
      <c r="G181" s="311"/>
      <c r="K181" s="172"/>
      <c r="L181" s="5"/>
      <c r="M181" s="5"/>
      <c r="N181" s="5"/>
      <c r="O181" s="5"/>
      <c r="P181" s="5"/>
      <c r="Q181" s="5"/>
    </row>
    <row r="182" spans="1:17" s="67" customFormat="1">
      <c r="A182" s="19"/>
      <c r="B182" s="19"/>
      <c r="C182" s="5"/>
      <c r="D182" s="5"/>
      <c r="E182" s="5"/>
      <c r="F182" s="5"/>
      <c r="G182" s="311"/>
      <c r="K182" s="172"/>
      <c r="L182" s="5"/>
      <c r="M182" s="5"/>
      <c r="N182" s="5"/>
      <c r="O182" s="5"/>
      <c r="P182" s="5"/>
      <c r="Q182" s="5"/>
    </row>
    <row r="183" spans="1:17" s="67" customFormat="1">
      <c r="A183" s="19"/>
      <c r="B183" s="19"/>
      <c r="C183" s="5"/>
      <c r="D183" s="5"/>
      <c r="E183" s="5"/>
      <c r="F183" s="5"/>
      <c r="G183" s="311"/>
      <c r="K183" s="172"/>
      <c r="L183" s="5"/>
      <c r="M183" s="5"/>
      <c r="N183" s="5"/>
      <c r="O183" s="5"/>
      <c r="P183" s="5"/>
      <c r="Q183" s="5"/>
    </row>
    <row r="184" spans="1:17" s="67" customFormat="1">
      <c r="A184" s="19"/>
      <c r="B184" s="19"/>
      <c r="C184" s="5"/>
      <c r="D184" s="5"/>
      <c r="E184" s="5"/>
      <c r="F184" s="5"/>
      <c r="G184" s="311"/>
      <c r="K184" s="172"/>
      <c r="L184" s="5"/>
      <c r="M184" s="5"/>
      <c r="N184" s="5"/>
      <c r="O184" s="5"/>
      <c r="P184" s="5"/>
      <c r="Q184" s="5"/>
    </row>
    <row r="185" spans="1:17" s="67" customFormat="1">
      <c r="A185" s="19"/>
      <c r="B185" s="19"/>
      <c r="C185" s="5"/>
      <c r="D185" s="5"/>
      <c r="E185" s="5"/>
      <c r="F185" s="5"/>
      <c r="G185" s="311"/>
      <c r="K185" s="172"/>
      <c r="L185" s="5"/>
      <c r="M185" s="5"/>
      <c r="N185" s="5"/>
      <c r="O185" s="5"/>
      <c r="P185" s="5"/>
      <c r="Q185" s="5"/>
    </row>
    <row r="186" spans="1:17" s="67" customFormat="1">
      <c r="A186" s="19"/>
      <c r="B186" s="19"/>
      <c r="C186" s="5"/>
      <c r="D186" s="5"/>
      <c r="E186" s="5"/>
      <c r="F186" s="5"/>
      <c r="G186" s="311"/>
      <c r="K186" s="172"/>
      <c r="L186" s="5"/>
      <c r="M186" s="5"/>
      <c r="N186" s="5"/>
      <c r="O186" s="5"/>
      <c r="P186" s="5"/>
      <c r="Q186" s="5"/>
    </row>
    <row r="187" spans="1:17" s="67" customFormat="1">
      <c r="A187" s="19"/>
      <c r="B187" s="19"/>
      <c r="C187" s="5"/>
      <c r="D187" s="5"/>
      <c r="E187" s="5"/>
      <c r="F187" s="5"/>
      <c r="G187" s="311"/>
      <c r="K187" s="172"/>
      <c r="L187" s="5"/>
      <c r="M187" s="5"/>
      <c r="N187" s="5"/>
      <c r="O187" s="5"/>
      <c r="P187" s="5"/>
      <c r="Q187" s="5"/>
    </row>
    <row r="188" spans="1:17" s="67" customFormat="1">
      <c r="A188" s="19"/>
      <c r="B188" s="19"/>
      <c r="C188" s="5"/>
      <c r="D188" s="5"/>
      <c r="E188" s="5"/>
      <c r="F188" s="5"/>
      <c r="G188" s="311"/>
      <c r="K188" s="172"/>
      <c r="L188" s="5"/>
      <c r="M188" s="5"/>
      <c r="N188" s="5"/>
      <c r="O188" s="5"/>
      <c r="P188" s="5"/>
      <c r="Q188" s="5"/>
    </row>
    <row r="189" spans="1:17" s="67" customFormat="1">
      <c r="A189" s="19"/>
      <c r="B189" s="19"/>
      <c r="C189" s="5"/>
      <c r="D189" s="5"/>
      <c r="E189" s="5"/>
      <c r="F189" s="5"/>
      <c r="G189" s="311"/>
      <c r="K189" s="172"/>
      <c r="L189" s="5"/>
      <c r="M189" s="5"/>
      <c r="N189" s="5"/>
      <c r="O189" s="5"/>
      <c r="P189" s="5"/>
      <c r="Q189" s="5"/>
    </row>
    <row r="190" spans="1:17" s="67" customFormat="1">
      <c r="A190" s="19"/>
      <c r="B190" s="19"/>
      <c r="C190" s="5"/>
      <c r="D190" s="5"/>
      <c r="E190" s="5"/>
      <c r="F190" s="5"/>
      <c r="G190" s="311"/>
      <c r="K190" s="172"/>
      <c r="L190" s="5"/>
      <c r="M190" s="5"/>
      <c r="N190" s="5"/>
      <c r="O190" s="5"/>
      <c r="P190" s="5"/>
      <c r="Q190" s="5"/>
    </row>
    <row r="191" spans="1:17" s="67" customFormat="1">
      <c r="A191" s="19"/>
      <c r="B191" s="19"/>
      <c r="C191" s="5"/>
      <c r="D191" s="5"/>
      <c r="E191" s="5"/>
      <c r="F191" s="5"/>
      <c r="G191" s="311"/>
      <c r="K191" s="172"/>
      <c r="L191" s="5"/>
      <c r="M191" s="5"/>
      <c r="N191" s="5"/>
      <c r="O191" s="5"/>
      <c r="P191" s="5"/>
      <c r="Q191" s="5"/>
    </row>
    <row r="192" spans="1:17" s="67" customFormat="1">
      <c r="A192" s="19"/>
      <c r="B192" s="19"/>
      <c r="C192" s="5"/>
      <c r="D192" s="5"/>
      <c r="E192" s="5"/>
      <c r="F192" s="5"/>
      <c r="G192" s="311"/>
      <c r="K192" s="172"/>
      <c r="L192" s="5"/>
      <c r="M192" s="5"/>
      <c r="N192" s="5"/>
      <c r="O192" s="5"/>
      <c r="P192" s="5"/>
      <c r="Q192" s="5"/>
    </row>
    <row r="193" spans="1:17" s="67" customFormat="1">
      <c r="A193" s="19"/>
      <c r="B193" s="19"/>
      <c r="C193" s="5"/>
      <c r="D193" s="5"/>
      <c r="E193" s="5"/>
      <c r="F193" s="5"/>
      <c r="G193" s="311"/>
      <c r="K193" s="172"/>
      <c r="L193" s="5"/>
      <c r="M193" s="5"/>
      <c r="N193" s="5"/>
      <c r="O193" s="5"/>
      <c r="P193" s="5"/>
      <c r="Q193" s="5"/>
    </row>
    <row r="194" spans="1:17" s="67" customFormat="1">
      <c r="A194" s="19"/>
      <c r="B194" s="19"/>
      <c r="C194" s="5"/>
      <c r="D194" s="5"/>
      <c r="E194" s="5"/>
      <c r="F194" s="5"/>
      <c r="G194" s="311"/>
      <c r="K194" s="172"/>
      <c r="L194" s="5"/>
      <c r="M194" s="5"/>
      <c r="N194" s="5"/>
      <c r="O194" s="5"/>
      <c r="P194" s="5"/>
      <c r="Q194" s="5"/>
    </row>
    <row r="195" spans="1:17" s="67" customFormat="1">
      <c r="A195" s="19"/>
      <c r="B195" s="19"/>
      <c r="C195" s="5"/>
      <c r="D195" s="5"/>
      <c r="E195" s="5"/>
      <c r="F195" s="5"/>
      <c r="G195" s="311"/>
      <c r="K195" s="172"/>
      <c r="L195" s="5"/>
      <c r="M195" s="5"/>
      <c r="N195" s="5"/>
      <c r="O195" s="5"/>
      <c r="P195" s="5"/>
      <c r="Q195" s="5"/>
    </row>
    <row r="196" spans="1:17" s="67" customFormat="1">
      <c r="A196" s="19"/>
      <c r="B196" s="19"/>
      <c r="C196" s="5"/>
      <c r="D196" s="5"/>
      <c r="E196" s="5"/>
      <c r="F196" s="5"/>
      <c r="G196" s="311"/>
      <c r="K196" s="172"/>
      <c r="L196" s="5"/>
      <c r="M196" s="5"/>
      <c r="N196" s="5"/>
      <c r="O196" s="5"/>
      <c r="P196" s="5"/>
      <c r="Q196" s="5"/>
    </row>
    <row r="197" spans="1:17" s="67" customFormat="1">
      <c r="A197" s="19"/>
      <c r="B197" s="19"/>
      <c r="C197" s="5"/>
      <c r="D197" s="5"/>
      <c r="E197" s="5"/>
      <c r="F197" s="5"/>
      <c r="G197" s="311"/>
      <c r="K197" s="172"/>
      <c r="L197" s="5"/>
      <c r="M197" s="5"/>
      <c r="N197" s="5"/>
      <c r="O197" s="5"/>
      <c r="P197" s="5"/>
      <c r="Q197" s="5"/>
    </row>
    <row r="198" spans="1:17" s="67" customFormat="1">
      <c r="A198" s="19"/>
      <c r="B198" s="19"/>
      <c r="C198" s="5"/>
      <c r="D198" s="5"/>
      <c r="E198" s="5"/>
      <c r="F198" s="5"/>
      <c r="G198" s="311"/>
      <c r="K198" s="172"/>
      <c r="L198" s="5"/>
      <c r="M198" s="5"/>
      <c r="N198" s="5"/>
      <c r="O198" s="5"/>
      <c r="P198" s="5"/>
      <c r="Q198" s="5"/>
    </row>
    <row r="199" spans="1:17" s="67" customFormat="1">
      <c r="A199" s="19"/>
      <c r="B199" s="19"/>
      <c r="C199" s="5"/>
      <c r="D199" s="5"/>
      <c r="E199" s="5"/>
      <c r="F199" s="5"/>
      <c r="G199" s="311"/>
      <c r="K199" s="172"/>
      <c r="L199" s="5"/>
      <c r="M199" s="5"/>
      <c r="N199" s="5"/>
      <c r="O199" s="5"/>
      <c r="P199" s="5"/>
      <c r="Q199" s="5"/>
    </row>
    <row r="200" spans="1:17" s="67" customFormat="1">
      <c r="A200" s="19"/>
      <c r="B200" s="19"/>
      <c r="C200" s="5"/>
      <c r="D200" s="5"/>
      <c r="E200" s="5"/>
      <c r="F200" s="5"/>
      <c r="G200" s="311"/>
      <c r="H200" s="311"/>
      <c r="K200" s="172"/>
      <c r="L200" s="5"/>
      <c r="M200" s="5"/>
      <c r="N200" s="5"/>
      <c r="O200" s="5"/>
      <c r="P200" s="5"/>
      <c r="Q200" s="5"/>
    </row>
    <row r="201" spans="1:17" s="67" customFormat="1">
      <c r="A201" s="19"/>
      <c r="B201" s="19"/>
      <c r="C201" s="5"/>
      <c r="D201" s="5"/>
      <c r="E201" s="5"/>
      <c r="F201" s="5"/>
      <c r="G201" s="311"/>
      <c r="H201" s="311"/>
      <c r="K201" s="172"/>
      <c r="L201" s="5"/>
      <c r="M201" s="5"/>
      <c r="N201" s="5"/>
      <c r="O201" s="5"/>
      <c r="P201" s="5"/>
      <c r="Q201" s="5"/>
    </row>
    <row r="202" spans="1:17" s="67" customFormat="1">
      <c r="A202" s="19"/>
      <c r="B202" s="19"/>
      <c r="C202" s="5"/>
      <c r="D202" s="5"/>
      <c r="E202" s="5"/>
      <c r="F202" s="5"/>
      <c r="G202" s="311"/>
      <c r="H202" s="311"/>
      <c r="K202" s="172"/>
      <c r="L202" s="5"/>
      <c r="M202" s="5"/>
      <c r="N202" s="5"/>
      <c r="O202" s="5"/>
      <c r="P202" s="5"/>
      <c r="Q202" s="5"/>
    </row>
    <row r="203" spans="1:17" s="67" customFormat="1">
      <c r="A203" s="19"/>
      <c r="B203" s="19"/>
      <c r="C203" s="5"/>
      <c r="D203" s="5"/>
      <c r="E203" s="5"/>
      <c r="F203" s="5"/>
      <c r="G203" s="311"/>
      <c r="H203" s="311"/>
      <c r="K203" s="172"/>
      <c r="L203" s="5"/>
      <c r="M203" s="5"/>
      <c r="N203" s="5"/>
      <c r="O203" s="5"/>
      <c r="P203" s="5"/>
      <c r="Q203" s="5"/>
    </row>
    <row r="204" spans="1:17" s="67" customFormat="1">
      <c r="A204" s="19"/>
      <c r="B204" s="19"/>
      <c r="C204" s="5"/>
      <c r="D204" s="5"/>
      <c r="E204" s="5"/>
      <c r="F204" s="5"/>
      <c r="G204" s="311"/>
      <c r="H204" s="311"/>
      <c r="K204" s="172"/>
      <c r="L204" s="5"/>
      <c r="M204" s="5"/>
      <c r="N204" s="5"/>
      <c r="O204" s="5"/>
      <c r="P204" s="5"/>
      <c r="Q204" s="5"/>
    </row>
    <row r="205" spans="1:17" s="67" customFormat="1">
      <c r="A205" s="19"/>
      <c r="B205" s="19"/>
      <c r="C205" s="5"/>
      <c r="D205" s="5"/>
      <c r="E205" s="5"/>
      <c r="F205" s="5"/>
      <c r="G205" s="311"/>
      <c r="H205" s="311"/>
      <c r="K205" s="172"/>
      <c r="L205" s="5"/>
      <c r="M205" s="5"/>
      <c r="N205" s="5"/>
      <c r="O205" s="5"/>
      <c r="P205" s="5"/>
      <c r="Q205" s="5"/>
    </row>
    <row r="206" spans="1:17" s="67" customFormat="1">
      <c r="A206" s="19"/>
      <c r="B206" s="19"/>
      <c r="C206" s="5"/>
      <c r="D206" s="5"/>
      <c r="E206" s="5"/>
      <c r="F206" s="5"/>
      <c r="G206" s="311"/>
      <c r="H206" s="311"/>
      <c r="K206" s="172"/>
      <c r="L206" s="5"/>
      <c r="M206" s="5"/>
      <c r="N206" s="5"/>
      <c r="O206" s="5"/>
      <c r="P206" s="5"/>
      <c r="Q206" s="5"/>
    </row>
    <row r="207" spans="1:17" s="67" customFormat="1">
      <c r="A207" s="19"/>
      <c r="B207" s="19"/>
      <c r="C207" s="5"/>
      <c r="D207" s="5"/>
      <c r="E207" s="5"/>
      <c r="F207" s="5"/>
      <c r="G207" s="311"/>
      <c r="H207" s="311"/>
      <c r="K207" s="172"/>
      <c r="L207" s="5"/>
      <c r="M207" s="5"/>
      <c r="N207" s="5"/>
      <c r="O207" s="5"/>
      <c r="P207" s="5"/>
      <c r="Q207" s="5"/>
    </row>
    <row r="208" spans="1:17" s="311" customFormat="1">
      <c r="A208" s="19"/>
      <c r="B208" s="19"/>
      <c r="C208" s="5"/>
      <c r="D208" s="5"/>
      <c r="E208" s="5"/>
      <c r="F208" s="5"/>
      <c r="I208" s="67"/>
      <c r="J208" s="67"/>
      <c r="K208" s="172"/>
      <c r="L208" s="5"/>
      <c r="M208" s="5"/>
      <c r="N208" s="5"/>
      <c r="O208" s="5"/>
      <c r="P208" s="5"/>
      <c r="Q208" s="5"/>
    </row>
    <row r="209" spans="1:17" s="311" customFormat="1">
      <c r="A209" s="19"/>
      <c r="B209" s="19"/>
      <c r="C209" s="5"/>
      <c r="D209" s="5"/>
      <c r="E209" s="5"/>
      <c r="F209" s="5"/>
      <c r="I209" s="67"/>
      <c r="J209" s="67"/>
      <c r="K209" s="172"/>
      <c r="L209" s="5"/>
      <c r="M209" s="5"/>
      <c r="N209" s="5"/>
      <c r="O209" s="5"/>
      <c r="P209" s="5"/>
      <c r="Q209" s="5"/>
    </row>
    <row r="210" spans="1:17" s="311" customFormat="1">
      <c r="A210" s="19"/>
      <c r="B210" s="19"/>
      <c r="C210" s="5"/>
      <c r="D210" s="5"/>
      <c r="E210" s="5"/>
      <c r="F210" s="5"/>
      <c r="I210" s="67"/>
      <c r="J210" s="67"/>
      <c r="K210" s="172"/>
      <c r="L210" s="5"/>
      <c r="M210" s="5"/>
      <c r="N210" s="5"/>
      <c r="O210" s="5"/>
      <c r="P210" s="5"/>
      <c r="Q210" s="5"/>
    </row>
    <row r="211" spans="1:17" s="311" customFormat="1">
      <c r="A211" s="19"/>
      <c r="B211" s="19"/>
      <c r="C211" s="5"/>
      <c r="D211" s="5"/>
      <c r="E211" s="5"/>
      <c r="F211" s="5"/>
      <c r="I211" s="67"/>
      <c r="J211" s="67"/>
      <c r="K211" s="172"/>
      <c r="L211" s="5"/>
      <c r="M211" s="5"/>
      <c r="N211" s="5"/>
      <c r="O211" s="5"/>
      <c r="P211" s="5"/>
      <c r="Q211" s="5"/>
    </row>
    <row r="212" spans="1:17" s="311" customFormat="1">
      <c r="A212" s="19"/>
      <c r="B212" s="19"/>
      <c r="C212" s="5"/>
      <c r="D212" s="5"/>
      <c r="E212" s="5"/>
      <c r="F212" s="5"/>
      <c r="I212" s="67"/>
      <c r="J212" s="67"/>
      <c r="K212" s="172"/>
      <c r="L212" s="5"/>
      <c r="M212" s="5"/>
      <c r="N212" s="5"/>
      <c r="O212" s="5"/>
      <c r="P212" s="5"/>
      <c r="Q212" s="5"/>
    </row>
    <row r="213" spans="1:17" s="311" customFormat="1">
      <c r="A213" s="19"/>
      <c r="B213" s="19"/>
      <c r="C213" s="5"/>
      <c r="D213" s="5"/>
      <c r="E213" s="5"/>
      <c r="F213" s="5"/>
      <c r="I213" s="67"/>
      <c r="J213" s="67"/>
      <c r="K213" s="172"/>
      <c r="L213" s="5"/>
      <c r="M213" s="5"/>
      <c r="N213" s="5"/>
      <c r="O213" s="5"/>
      <c r="P213" s="5"/>
      <c r="Q213" s="5"/>
    </row>
    <row r="214" spans="1:17" s="311" customFormat="1">
      <c r="A214" s="19"/>
      <c r="B214" s="19"/>
      <c r="C214" s="5"/>
      <c r="D214" s="5"/>
      <c r="E214" s="5"/>
      <c r="F214" s="5"/>
      <c r="I214" s="67"/>
      <c r="J214" s="67"/>
      <c r="K214" s="172"/>
      <c r="L214" s="5"/>
      <c r="M214" s="5"/>
      <c r="N214" s="5"/>
      <c r="O214" s="5"/>
      <c r="P214" s="5"/>
      <c r="Q214" s="5"/>
    </row>
    <row r="215" spans="1:17" s="311" customFormat="1">
      <c r="A215" s="19"/>
      <c r="B215" s="19"/>
      <c r="C215" s="5"/>
      <c r="D215" s="5"/>
      <c r="E215" s="5"/>
      <c r="F215" s="5"/>
      <c r="I215" s="67"/>
      <c r="J215" s="67"/>
      <c r="K215" s="172"/>
      <c r="L215" s="5"/>
      <c r="M215" s="5"/>
      <c r="N215" s="5"/>
      <c r="O215" s="5"/>
      <c r="P215" s="5"/>
      <c r="Q215" s="5"/>
    </row>
    <row r="216" spans="1:17" s="311" customFormat="1">
      <c r="A216" s="19"/>
      <c r="B216" s="19"/>
      <c r="C216" s="5"/>
      <c r="D216" s="5"/>
      <c r="E216" s="5"/>
      <c r="F216" s="5"/>
      <c r="I216" s="67"/>
      <c r="J216" s="67"/>
      <c r="K216" s="172"/>
      <c r="L216" s="5"/>
      <c r="M216" s="5"/>
      <c r="N216" s="5"/>
      <c r="O216" s="5"/>
      <c r="P216" s="5"/>
      <c r="Q216" s="5"/>
    </row>
    <row r="217" spans="1:17" s="311" customFormat="1">
      <c r="A217" s="19"/>
      <c r="B217" s="19"/>
      <c r="C217" s="5"/>
      <c r="D217" s="5"/>
      <c r="E217" s="5"/>
      <c r="F217" s="5"/>
      <c r="I217" s="67"/>
      <c r="J217" s="67"/>
      <c r="K217" s="172"/>
      <c r="L217" s="5"/>
      <c r="M217" s="5"/>
      <c r="N217" s="5"/>
      <c r="O217" s="5"/>
      <c r="P217" s="5"/>
      <c r="Q217" s="5"/>
    </row>
    <row r="218" spans="1:17" s="311" customFormat="1">
      <c r="A218" s="19"/>
      <c r="B218" s="19"/>
      <c r="C218" s="5"/>
      <c r="D218" s="5"/>
      <c r="E218" s="5"/>
      <c r="F218" s="5"/>
      <c r="I218" s="67"/>
      <c r="J218" s="67"/>
      <c r="K218" s="172"/>
      <c r="L218" s="5"/>
      <c r="M218" s="5"/>
      <c r="N218" s="5"/>
      <c r="O218" s="5"/>
      <c r="P218" s="5"/>
      <c r="Q218" s="5"/>
    </row>
    <row r="219" spans="1:17" s="311" customFormat="1">
      <c r="A219" s="19"/>
      <c r="B219" s="19"/>
      <c r="C219" s="5"/>
      <c r="D219" s="5"/>
      <c r="E219" s="5"/>
      <c r="F219" s="5"/>
      <c r="I219" s="67"/>
      <c r="J219" s="67"/>
      <c r="K219" s="172"/>
      <c r="L219" s="5"/>
      <c r="M219" s="5"/>
      <c r="N219" s="5"/>
      <c r="O219" s="5"/>
      <c r="P219" s="5"/>
      <c r="Q219" s="5"/>
    </row>
    <row r="220" spans="1:17" s="311" customFormat="1">
      <c r="A220" s="19"/>
      <c r="B220" s="19"/>
      <c r="C220" s="5"/>
      <c r="D220" s="5"/>
      <c r="E220" s="5"/>
      <c r="F220" s="5"/>
      <c r="I220" s="67"/>
      <c r="J220" s="67"/>
      <c r="K220" s="172"/>
      <c r="L220" s="5"/>
      <c r="M220" s="5"/>
      <c r="N220" s="5"/>
      <c r="O220" s="5"/>
      <c r="P220" s="5"/>
      <c r="Q220" s="5"/>
    </row>
    <row r="221" spans="1:17" s="311" customFormat="1">
      <c r="A221" s="19"/>
      <c r="B221" s="19"/>
      <c r="C221" s="5"/>
      <c r="D221" s="5"/>
      <c r="E221" s="5"/>
      <c r="F221" s="5"/>
      <c r="I221" s="67"/>
      <c r="J221" s="67"/>
      <c r="K221" s="172"/>
      <c r="L221" s="5"/>
      <c r="M221" s="5"/>
      <c r="N221" s="5"/>
      <c r="O221" s="5"/>
      <c r="P221" s="5"/>
      <c r="Q221" s="5"/>
    </row>
    <row r="222" spans="1:17" s="311" customFormat="1">
      <c r="A222" s="19"/>
      <c r="B222" s="19"/>
      <c r="C222" s="5"/>
      <c r="D222" s="5"/>
      <c r="E222" s="5"/>
      <c r="F222" s="5"/>
      <c r="I222" s="67"/>
      <c r="J222" s="67"/>
      <c r="K222" s="172"/>
      <c r="L222" s="5"/>
      <c r="M222" s="5"/>
      <c r="N222" s="5"/>
      <c r="O222" s="5"/>
      <c r="P222" s="5"/>
      <c r="Q222" s="5"/>
    </row>
    <row r="223" spans="1:17" s="311" customFormat="1">
      <c r="A223" s="19"/>
      <c r="B223" s="19"/>
      <c r="C223" s="5"/>
      <c r="D223" s="5"/>
      <c r="E223" s="5"/>
      <c r="F223" s="5"/>
      <c r="I223" s="67"/>
      <c r="J223" s="67"/>
      <c r="K223" s="172"/>
      <c r="L223" s="5"/>
      <c r="M223" s="5"/>
      <c r="N223" s="5"/>
      <c r="O223" s="5"/>
      <c r="P223" s="5"/>
      <c r="Q223" s="5"/>
    </row>
    <row r="224" spans="1:17" s="311" customFormat="1">
      <c r="A224" s="19"/>
      <c r="B224" s="19"/>
      <c r="C224" s="5"/>
      <c r="D224" s="5"/>
      <c r="E224" s="5"/>
      <c r="F224" s="5"/>
      <c r="I224" s="67"/>
      <c r="J224" s="67"/>
      <c r="K224" s="172"/>
      <c r="L224" s="5"/>
      <c r="M224" s="5"/>
      <c r="N224" s="5"/>
      <c r="O224" s="5"/>
      <c r="P224" s="5"/>
      <c r="Q224" s="5"/>
    </row>
    <row r="225" spans="1:17" s="311" customFormat="1">
      <c r="A225" s="19"/>
      <c r="B225" s="19"/>
      <c r="C225" s="5"/>
      <c r="D225" s="5"/>
      <c r="E225" s="5"/>
      <c r="F225" s="5"/>
      <c r="I225" s="67"/>
      <c r="J225" s="67"/>
      <c r="K225" s="172"/>
      <c r="L225" s="5"/>
      <c r="M225" s="5"/>
      <c r="N225" s="5"/>
      <c r="O225" s="5"/>
      <c r="P225" s="5"/>
      <c r="Q225" s="5"/>
    </row>
    <row r="226" spans="1:17" s="311" customFormat="1">
      <c r="A226" s="19"/>
      <c r="B226" s="19"/>
      <c r="C226" s="5"/>
      <c r="D226" s="5"/>
      <c r="E226" s="5"/>
      <c r="F226" s="5"/>
      <c r="I226" s="67"/>
      <c r="J226" s="67"/>
      <c r="K226" s="172"/>
      <c r="L226" s="5"/>
      <c r="M226" s="5"/>
      <c r="N226" s="5"/>
      <c r="O226" s="5"/>
      <c r="P226" s="5"/>
      <c r="Q226" s="5"/>
    </row>
    <row r="227" spans="1:17" s="311" customFormat="1">
      <c r="A227" s="19"/>
      <c r="B227" s="19"/>
      <c r="C227" s="5"/>
      <c r="D227" s="5"/>
      <c r="E227" s="5"/>
      <c r="F227" s="5"/>
      <c r="I227" s="67"/>
      <c r="J227" s="67"/>
      <c r="K227" s="172"/>
      <c r="L227" s="5"/>
      <c r="M227" s="5"/>
      <c r="N227" s="5"/>
      <c r="O227" s="5"/>
      <c r="P227" s="5"/>
      <c r="Q227" s="5"/>
    </row>
    <row r="228" spans="1:17" s="311" customFormat="1">
      <c r="A228" s="19"/>
      <c r="B228" s="19"/>
      <c r="C228" s="5"/>
      <c r="D228" s="5"/>
      <c r="E228" s="5"/>
      <c r="F228" s="5"/>
      <c r="I228" s="67"/>
      <c r="J228" s="67"/>
      <c r="K228" s="172"/>
      <c r="L228" s="5"/>
      <c r="M228" s="5"/>
      <c r="N228" s="5"/>
      <c r="O228" s="5"/>
      <c r="P228" s="5"/>
      <c r="Q228" s="5"/>
    </row>
    <row r="229" spans="1:17" s="311" customFormat="1">
      <c r="A229" s="19"/>
      <c r="B229" s="19"/>
      <c r="C229" s="5"/>
      <c r="D229" s="5"/>
      <c r="E229" s="5"/>
      <c r="F229" s="5"/>
      <c r="I229" s="67"/>
      <c r="J229" s="67"/>
      <c r="K229" s="172"/>
      <c r="L229" s="5"/>
      <c r="M229" s="5"/>
      <c r="N229" s="5"/>
      <c r="O229" s="5"/>
      <c r="P229" s="5"/>
      <c r="Q229" s="5"/>
    </row>
    <row r="230" spans="1:17" s="311" customFormat="1">
      <c r="A230" s="19"/>
      <c r="B230" s="19"/>
      <c r="C230" s="5"/>
      <c r="D230" s="5"/>
      <c r="E230" s="5"/>
      <c r="F230" s="5"/>
      <c r="I230" s="67"/>
      <c r="J230" s="67"/>
      <c r="K230" s="172"/>
      <c r="L230" s="5"/>
      <c r="M230" s="5"/>
      <c r="N230" s="5"/>
      <c r="O230" s="5"/>
      <c r="P230" s="5"/>
      <c r="Q230" s="5"/>
    </row>
    <row r="231" spans="1:17" s="311" customFormat="1">
      <c r="A231" s="19"/>
      <c r="B231" s="19"/>
      <c r="C231" s="5"/>
      <c r="D231" s="5"/>
      <c r="E231" s="5"/>
      <c r="F231" s="5"/>
      <c r="I231" s="67"/>
      <c r="J231" s="67"/>
      <c r="K231" s="172"/>
      <c r="L231" s="5"/>
      <c r="M231" s="5"/>
      <c r="N231" s="5"/>
      <c r="O231" s="5"/>
      <c r="P231" s="5"/>
      <c r="Q231" s="5"/>
    </row>
    <row r="232" spans="1:17" s="311" customFormat="1">
      <c r="A232" s="19"/>
      <c r="B232" s="19"/>
      <c r="C232" s="5"/>
      <c r="D232" s="5"/>
      <c r="E232" s="5"/>
      <c r="F232" s="5"/>
      <c r="I232" s="67"/>
      <c r="J232" s="67"/>
      <c r="K232" s="172"/>
      <c r="L232" s="5"/>
      <c r="M232" s="5"/>
      <c r="N232" s="5"/>
      <c r="O232" s="5"/>
      <c r="P232" s="5"/>
      <c r="Q232" s="5"/>
    </row>
    <row r="233" spans="1:17" s="311" customFormat="1">
      <c r="A233" s="19"/>
      <c r="B233" s="19"/>
      <c r="C233" s="5"/>
      <c r="D233" s="5"/>
      <c r="E233" s="5"/>
      <c r="F233" s="5"/>
      <c r="I233" s="67"/>
      <c r="J233" s="67"/>
      <c r="K233" s="172"/>
      <c r="L233" s="5"/>
      <c r="M233" s="5"/>
      <c r="N233" s="5"/>
      <c r="O233" s="5"/>
      <c r="P233" s="5"/>
      <c r="Q233" s="5"/>
    </row>
    <row r="234" spans="1:17" s="311" customFormat="1">
      <c r="A234" s="19"/>
      <c r="B234" s="19"/>
      <c r="C234" s="5"/>
      <c r="D234" s="5"/>
      <c r="E234" s="5"/>
      <c r="F234" s="5"/>
      <c r="I234" s="67"/>
      <c r="J234" s="67"/>
      <c r="K234" s="172"/>
      <c r="L234" s="5"/>
      <c r="M234" s="5"/>
      <c r="N234" s="5"/>
      <c r="O234" s="5"/>
      <c r="P234" s="5"/>
      <c r="Q234" s="5"/>
    </row>
    <row r="235" spans="1:17" s="311" customFormat="1">
      <c r="A235" s="19"/>
      <c r="B235" s="19"/>
      <c r="C235" s="5"/>
      <c r="D235" s="5"/>
      <c r="E235" s="5"/>
      <c r="F235" s="5"/>
      <c r="I235" s="67"/>
      <c r="J235" s="67"/>
      <c r="K235" s="172"/>
      <c r="L235" s="5"/>
      <c r="M235" s="5"/>
      <c r="N235" s="5"/>
      <c r="O235" s="5"/>
      <c r="P235" s="5"/>
      <c r="Q235" s="5"/>
    </row>
    <row r="236" spans="1:17" s="311" customFormat="1">
      <c r="A236" s="19"/>
      <c r="B236" s="19"/>
      <c r="C236" s="5"/>
      <c r="D236" s="5"/>
      <c r="E236" s="5"/>
      <c r="F236" s="5"/>
      <c r="I236" s="67"/>
      <c r="J236" s="67"/>
      <c r="K236" s="172"/>
      <c r="L236" s="5"/>
      <c r="M236" s="5"/>
      <c r="N236" s="5"/>
      <c r="O236" s="5"/>
      <c r="P236" s="5"/>
      <c r="Q236" s="5"/>
    </row>
    <row r="237" spans="1:17" s="311" customFormat="1">
      <c r="A237" s="19"/>
      <c r="B237" s="19"/>
      <c r="C237" s="5"/>
      <c r="D237" s="5"/>
      <c r="E237" s="5"/>
      <c r="F237" s="5"/>
      <c r="I237" s="67"/>
      <c r="J237" s="67"/>
      <c r="K237" s="172"/>
      <c r="L237" s="5"/>
      <c r="M237" s="5"/>
      <c r="N237" s="5"/>
      <c r="O237" s="5"/>
      <c r="P237" s="5"/>
      <c r="Q237" s="5"/>
    </row>
    <row r="238" spans="1:17" s="311" customFormat="1">
      <c r="A238" s="19"/>
      <c r="B238" s="19"/>
      <c r="C238" s="5"/>
      <c r="D238" s="5"/>
      <c r="E238" s="5"/>
      <c r="F238" s="5"/>
      <c r="I238" s="67"/>
      <c r="J238" s="67"/>
      <c r="K238" s="172"/>
      <c r="L238" s="5"/>
      <c r="M238" s="5"/>
      <c r="N238" s="5"/>
      <c r="O238" s="5"/>
      <c r="P238" s="5"/>
      <c r="Q238" s="5"/>
    </row>
    <row r="239" spans="1:17" s="311" customFormat="1">
      <c r="A239" s="19"/>
      <c r="B239" s="19"/>
      <c r="C239" s="5"/>
      <c r="D239" s="5"/>
      <c r="E239" s="5"/>
      <c r="F239" s="5"/>
      <c r="I239" s="67"/>
      <c r="J239" s="67"/>
      <c r="K239" s="172"/>
      <c r="L239" s="5"/>
      <c r="M239" s="5"/>
      <c r="N239" s="5"/>
      <c r="O239" s="5"/>
      <c r="P239" s="5"/>
      <c r="Q239" s="5"/>
    </row>
    <row r="240" spans="1:17" s="311" customFormat="1">
      <c r="A240" s="19"/>
      <c r="B240" s="19"/>
      <c r="C240" s="5"/>
      <c r="D240" s="5"/>
      <c r="E240" s="5"/>
      <c r="F240" s="5"/>
      <c r="I240" s="67"/>
      <c r="J240" s="67"/>
      <c r="K240" s="172"/>
      <c r="L240" s="5"/>
      <c r="M240" s="5"/>
      <c r="N240" s="5"/>
      <c r="O240" s="5"/>
      <c r="P240" s="5"/>
      <c r="Q240" s="5"/>
    </row>
    <row r="241" spans="1:17" s="311" customFormat="1">
      <c r="A241" s="19"/>
      <c r="B241" s="19"/>
      <c r="C241" s="5"/>
      <c r="D241" s="5"/>
      <c r="E241" s="5"/>
      <c r="F241" s="5"/>
      <c r="I241" s="67"/>
      <c r="J241" s="67"/>
      <c r="K241" s="172"/>
      <c r="L241" s="5"/>
      <c r="M241" s="5"/>
      <c r="N241" s="5"/>
      <c r="O241" s="5"/>
      <c r="P241" s="5"/>
      <c r="Q241" s="5"/>
    </row>
    <row r="242" spans="1:17" s="311" customFormat="1">
      <c r="A242" s="19"/>
      <c r="B242" s="19"/>
      <c r="C242" s="5"/>
      <c r="D242" s="5"/>
      <c r="E242" s="5"/>
      <c r="F242" s="5"/>
      <c r="I242" s="67"/>
      <c r="J242" s="67"/>
      <c r="K242" s="172"/>
      <c r="L242" s="5"/>
      <c r="M242" s="5"/>
      <c r="N242" s="5"/>
      <c r="O242" s="5"/>
      <c r="P242" s="5"/>
      <c r="Q242" s="5"/>
    </row>
    <row r="243" spans="1:17" s="311" customFormat="1">
      <c r="A243" s="19"/>
      <c r="B243" s="19"/>
      <c r="C243" s="5"/>
      <c r="D243" s="5"/>
      <c r="E243" s="5"/>
      <c r="F243" s="5"/>
      <c r="I243" s="67"/>
      <c r="J243" s="67"/>
      <c r="K243" s="172"/>
      <c r="L243" s="5"/>
      <c r="M243" s="5"/>
      <c r="N243" s="5"/>
      <c r="O243" s="5"/>
      <c r="P243" s="5"/>
      <c r="Q243" s="5"/>
    </row>
    <row r="244" spans="1:17" s="311" customFormat="1">
      <c r="A244" s="19"/>
      <c r="B244" s="19"/>
      <c r="C244" s="5"/>
      <c r="D244" s="5"/>
      <c r="E244" s="5"/>
      <c r="F244" s="5"/>
      <c r="I244" s="67"/>
      <c r="J244" s="67"/>
      <c r="K244" s="172"/>
      <c r="L244" s="5"/>
      <c r="M244" s="5"/>
      <c r="N244" s="5"/>
      <c r="O244" s="5"/>
      <c r="P244" s="5"/>
      <c r="Q244" s="5"/>
    </row>
    <row r="245" spans="1:17" s="311" customFormat="1">
      <c r="A245" s="19"/>
      <c r="B245" s="19"/>
      <c r="C245" s="5"/>
      <c r="D245" s="5"/>
      <c r="E245" s="5"/>
      <c r="F245" s="5"/>
      <c r="I245" s="67"/>
      <c r="J245" s="67"/>
      <c r="K245" s="172"/>
      <c r="L245" s="5"/>
      <c r="M245" s="5"/>
      <c r="N245" s="5"/>
      <c r="O245" s="5"/>
      <c r="P245" s="5"/>
      <c r="Q245" s="5"/>
    </row>
    <row r="246" spans="1:17" s="311" customFormat="1">
      <c r="A246" s="19"/>
      <c r="B246" s="19"/>
      <c r="C246" s="5"/>
      <c r="D246" s="5"/>
      <c r="E246" s="5"/>
      <c r="F246" s="5"/>
      <c r="I246" s="67"/>
      <c r="J246" s="67"/>
      <c r="K246" s="172"/>
      <c r="L246" s="5"/>
      <c r="M246" s="5"/>
      <c r="N246" s="5"/>
      <c r="O246" s="5"/>
      <c r="P246" s="5"/>
      <c r="Q246" s="5"/>
    </row>
    <row r="247" spans="1:17" s="311" customFormat="1">
      <c r="A247" s="19"/>
      <c r="B247" s="19"/>
      <c r="C247" s="5"/>
      <c r="D247" s="5"/>
      <c r="E247" s="5"/>
      <c r="F247" s="5"/>
      <c r="I247" s="67"/>
      <c r="J247" s="67"/>
      <c r="K247" s="172"/>
      <c r="L247" s="5"/>
      <c r="M247" s="5"/>
      <c r="N247" s="5"/>
      <c r="O247" s="5"/>
      <c r="P247" s="5"/>
      <c r="Q247" s="5"/>
    </row>
    <row r="248" spans="1:17" s="311" customFormat="1">
      <c r="A248" s="19"/>
      <c r="B248" s="19"/>
      <c r="C248" s="5"/>
      <c r="D248" s="5"/>
      <c r="E248" s="5"/>
      <c r="F248" s="5"/>
      <c r="I248" s="67"/>
      <c r="J248" s="67"/>
      <c r="K248" s="172"/>
      <c r="L248" s="5"/>
      <c r="M248" s="5"/>
      <c r="N248" s="5"/>
      <c r="O248" s="5"/>
      <c r="P248" s="5"/>
      <c r="Q248" s="5"/>
    </row>
    <row r="249" spans="1:17" s="311" customFormat="1">
      <c r="A249" s="19"/>
      <c r="B249" s="19"/>
      <c r="C249" s="5"/>
      <c r="D249" s="5"/>
      <c r="E249" s="5"/>
      <c r="F249" s="5"/>
      <c r="I249" s="67"/>
      <c r="J249" s="67"/>
      <c r="K249" s="172"/>
      <c r="L249" s="5"/>
      <c r="M249" s="5"/>
      <c r="N249" s="5"/>
      <c r="O249" s="5"/>
      <c r="P249" s="5"/>
      <c r="Q249" s="5"/>
    </row>
    <row r="250" spans="1:17" s="311" customFormat="1">
      <c r="A250" s="19"/>
      <c r="B250" s="19"/>
      <c r="C250" s="5"/>
      <c r="D250" s="5"/>
      <c r="E250" s="5"/>
      <c r="F250" s="5"/>
      <c r="I250" s="67"/>
      <c r="J250" s="67"/>
      <c r="K250" s="172"/>
      <c r="L250" s="5"/>
      <c r="M250" s="5"/>
      <c r="N250" s="5"/>
      <c r="O250" s="5"/>
      <c r="P250" s="5"/>
      <c r="Q250" s="5"/>
    </row>
    <row r="251" spans="1:17" s="311" customFormat="1">
      <c r="A251" s="19"/>
      <c r="B251" s="19"/>
      <c r="C251" s="5"/>
      <c r="D251" s="5"/>
      <c r="E251" s="5"/>
      <c r="F251" s="5"/>
      <c r="I251" s="67"/>
      <c r="J251" s="67"/>
      <c r="K251" s="172"/>
      <c r="L251" s="5"/>
      <c r="M251" s="5"/>
      <c r="N251" s="5"/>
      <c r="O251" s="5"/>
      <c r="P251" s="5"/>
      <c r="Q251" s="5"/>
    </row>
    <row r="252" spans="1:17" s="311" customFormat="1">
      <c r="A252" s="19"/>
      <c r="B252" s="19"/>
      <c r="C252" s="5"/>
      <c r="D252" s="5"/>
      <c r="E252" s="5"/>
      <c r="F252" s="5"/>
      <c r="I252" s="67"/>
      <c r="J252" s="67"/>
      <c r="K252" s="172"/>
      <c r="L252" s="5"/>
      <c r="M252" s="5"/>
      <c r="N252" s="5"/>
      <c r="O252" s="5"/>
      <c r="P252" s="5"/>
      <c r="Q252" s="5"/>
    </row>
    <row r="253" spans="1:17" s="311" customFormat="1">
      <c r="A253" s="19"/>
      <c r="B253" s="19"/>
      <c r="C253" s="5"/>
      <c r="D253" s="5"/>
      <c r="E253" s="5"/>
      <c r="F253" s="5"/>
      <c r="I253" s="67"/>
      <c r="J253" s="67"/>
      <c r="K253" s="172"/>
      <c r="L253" s="5"/>
      <c r="M253" s="5"/>
      <c r="N253" s="5"/>
      <c r="O253" s="5"/>
      <c r="P253" s="5"/>
      <c r="Q253" s="5"/>
    </row>
    <row r="254" spans="1:17" s="311" customFormat="1">
      <c r="A254" s="19"/>
      <c r="B254" s="19"/>
      <c r="C254" s="5"/>
      <c r="D254" s="5"/>
      <c r="E254" s="5"/>
      <c r="F254" s="5"/>
      <c r="I254" s="67"/>
      <c r="J254" s="67"/>
      <c r="K254" s="172"/>
      <c r="L254" s="5"/>
      <c r="M254" s="5"/>
      <c r="N254" s="5"/>
      <c r="O254" s="5"/>
      <c r="P254" s="5"/>
      <c r="Q254" s="5"/>
    </row>
    <row r="255" spans="1:17" s="311" customFormat="1">
      <c r="A255" s="19"/>
      <c r="B255" s="19"/>
      <c r="C255" s="5"/>
      <c r="D255" s="5"/>
      <c r="E255" s="5"/>
      <c r="F255" s="5"/>
      <c r="I255" s="67"/>
      <c r="J255" s="67"/>
      <c r="K255" s="172"/>
      <c r="L255" s="5"/>
      <c r="M255" s="5"/>
      <c r="N255" s="5"/>
      <c r="O255" s="5"/>
      <c r="P255" s="5"/>
      <c r="Q255" s="5"/>
    </row>
    <row r="256" spans="1:17" s="311" customFormat="1">
      <c r="A256" s="19"/>
      <c r="B256" s="19"/>
      <c r="C256" s="5"/>
      <c r="D256" s="5"/>
      <c r="E256" s="5"/>
      <c r="F256" s="5"/>
      <c r="I256" s="67"/>
      <c r="J256" s="67"/>
      <c r="K256" s="172"/>
      <c r="L256" s="5"/>
      <c r="M256" s="5"/>
      <c r="N256" s="5"/>
      <c r="O256" s="5"/>
      <c r="P256" s="5"/>
      <c r="Q256" s="5"/>
    </row>
    <row r="257" spans="1:17" s="311" customFormat="1">
      <c r="A257" s="19"/>
      <c r="B257" s="19"/>
      <c r="C257" s="5"/>
      <c r="D257" s="5"/>
      <c r="E257" s="5"/>
      <c r="F257" s="5"/>
      <c r="I257" s="67"/>
      <c r="J257" s="67"/>
      <c r="K257" s="172"/>
      <c r="L257" s="5"/>
      <c r="M257" s="5"/>
      <c r="N257" s="5"/>
      <c r="O257" s="5"/>
      <c r="P257" s="5"/>
      <c r="Q257" s="5"/>
    </row>
    <row r="258" spans="1:17" s="311" customFormat="1">
      <c r="A258" s="19"/>
      <c r="B258" s="19"/>
      <c r="C258" s="5"/>
      <c r="D258" s="5"/>
      <c r="E258" s="5"/>
      <c r="F258" s="5"/>
      <c r="I258" s="67"/>
      <c r="J258" s="67"/>
      <c r="K258" s="172"/>
      <c r="L258" s="5"/>
      <c r="M258" s="5"/>
      <c r="N258" s="5"/>
      <c r="O258" s="5"/>
      <c r="P258" s="5"/>
      <c r="Q258" s="5"/>
    </row>
    <row r="259" spans="1:17" s="311" customFormat="1">
      <c r="A259" s="19"/>
      <c r="B259" s="19"/>
      <c r="C259" s="5"/>
      <c r="D259" s="5"/>
      <c r="E259" s="5"/>
      <c r="F259" s="5"/>
      <c r="I259" s="67"/>
      <c r="J259" s="67"/>
      <c r="K259" s="172"/>
      <c r="L259" s="5"/>
      <c r="M259" s="5"/>
      <c r="N259" s="5"/>
      <c r="O259" s="5"/>
      <c r="P259" s="5"/>
      <c r="Q259" s="5"/>
    </row>
    <row r="260" spans="1:17" s="311" customFormat="1">
      <c r="A260" s="19"/>
      <c r="B260" s="19"/>
      <c r="C260" s="5"/>
      <c r="D260" s="5"/>
      <c r="E260" s="5"/>
      <c r="F260" s="5"/>
      <c r="I260" s="67"/>
      <c r="J260" s="67"/>
      <c r="K260" s="172"/>
      <c r="L260" s="5"/>
      <c r="M260" s="5"/>
      <c r="N260" s="5"/>
      <c r="O260" s="5"/>
      <c r="P260" s="5"/>
      <c r="Q260" s="5"/>
    </row>
    <row r="261" spans="1:17" s="311" customFormat="1">
      <c r="A261" s="19"/>
      <c r="B261" s="19"/>
      <c r="C261" s="5"/>
      <c r="D261" s="5"/>
      <c r="E261" s="5"/>
      <c r="F261" s="5"/>
      <c r="I261" s="67"/>
      <c r="J261" s="67"/>
      <c r="K261" s="172"/>
      <c r="L261" s="5"/>
      <c r="M261" s="5"/>
      <c r="N261" s="5"/>
      <c r="O261" s="5"/>
      <c r="P261" s="5"/>
      <c r="Q261" s="5"/>
    </row>
    <row r="262" spans="1:17" s="311" customFormat="1">
      <c r="A262" s="19"/>
      <c r="B262" s="19"/>
      <c r="C262" s="5"/>
      <c r="D262" s="5"/>
      <c r="E262" s="5"/>
      <c r="F262" s="5"/>
      <c r="I262" s="67"/>
      <c r="J262" s="67"/>
      <c r="K262" s="172"/>
      <c r="L262" s="5"/>
      <c r="M262" s="5"/>
      <c r="N262" s="5"/>
      <c r="O262" s="5"/>
      <c r="P262" s="5"/>
      <c r="Q262" s="5"/>
    </row>
    <row r="263" spans="1:17" s="311" customFormat="1">
      <c r="A263" s="19"/>
      <c r="B263" s="19"/>
      <c r="C263" s="5"/>
      <c r="D263" s="5"/>
      <c r="E263" s="5"/>
      <c r="F263" s="5"/>
      <c r="I263" s="67"/>
      <c r="J263" s="67"/>
      <c r="K263" s="172"/>
      <c r="L263" s="5"/>
      <c r="M263" s="5"/>
      <c r="N263" s="5"/>
      <c r="O263" s="5"/>
      <c r="P263" s="5"/>
      <c r="Q263" s="5"/>
    </row>
    <row r="264" spans="1:17" s="311" customFormat="1">
      <c r="A264" s="19"/>
      <c r="B264" s="19"/>
      <c r="C264" s="5"/>
      <c r="D264" s="5"/>
      <c r="E264" s="5"/>
      <c r="F264" s="5"/>
      <c r="I264" s="67"/>
      <c r="J264" s="67"/>
      <c r="K264" s="172"/>
      <c r="L264" s="5"/>
      <c r="M264" s="5"/>
      <c r="N264" s="5"/>
      <c r="O264" s="5"/>
      <c r="P264" s="5"/>
      <c r="Q264" s="5"/>
    </row>
    <row r="265" spans="1:17" s="311" customFormat="1">
      <c r="A265" s="19"/>
      <c r="B265" s="19"/>
      <c r="C265" s="5"/>
      <c r="D265" s="5"/>
      <c r="E265" s="5"/>
      <c r="F265" s="5"/>
      <c r="I265" s="67"/>
      <c r="J265" s="67"/>
      <c r="K265" s="172"/>
      <c r="L265" s="5"/>
      <c r="M265" s="5"/>
      <c r="N265" s="5"/>
      <c r="O265" s="5"/>
      <c r="P265" s="5"/>
      <c r="Q265" s="5"/>
    </row>
    <row r="266" spans="1:17" s="311" customFormat="1">
      <c r="A266" s="19"/>
      <c r="B266" s="19"/>
      <c r="C266" s="5"/>
      <c r="D266" s="5"/>
      <c r="E266" s="5"/>
      <c r="F266" s="5"/>
      <c r="I266" s="67"/>
      <c r="J266" s="67"/>
      <c r="K266" s="172"/>
      <c r="L266" s="5"/>
      <c r="M266" s="5"/>
      <c r="N266" s="5"/>
      <c r="O266" s="5"/>
      <c r="P266" s="5"/>
      <c r="Q266" s="5"/>
    </row>
    <row r="267" spans="1:17" s="311" customFormat="1">
      <c r="A267" s="19"/>
      <c r="B267" s="19"/>
      <c r="C267" s="5"/>
      <c r="D267" s="5"/>
      <c r="E267" s="5"/>
      <c r="F267" s="5"/>
      <c r="I267" s="67"/>
      <c r="J267" s="67"/>
      <c r="K267" s="172"/>
      <c r="L267" s="5"/>
      <c r="M267" s="5"/>
      <c r="N267" s="5"/>
      <c r="O267" s="5"/>
      <c r="P267" s="5"/>
      <c r="Q267" s="5"/>
    </row>
    <row r="268" spans="1:17" s="311" customFormat="1">
      <c r="A268" s="19"/>
      <c r="B268" s="19"/>
      <c r="C268" s="5"/>
      <c r="D268" s="5"/>
      <c r="E268" s="5"/>
      <c r="F268" s="5"/>
      <c r="I268" s="67"/>
      <c r="J268" s="67"/>
      <c r="K268" s="172"/>
      <c r="L268" s="5"/>
      <c r="M268" s="5"/>
      <c r="N268" s="5"/>
      <c r="O268" s="5"/>
      <c r="P268" s="5"/>
      <c r="Q268" s="5"/>
    </row>
    <row r="269" spans="1:17" s="311" customFormat="1">
      <c r="A269" s="19"/>
      <c r="B269" s="19"/>
      <c r="C269" s="5"/>
      <c r="D269" s="5"/>
      <c r="E269" s="5"/>
      <c r="F269" s="5"/>
      <c r="I269" s="67"/>
      <c r="J269" s="67"/>
      <c r="K269" s="172"/>
      <c r="L269" s="5"/>
      <c r="M269" s="5"/>
      <c r="N269" s="5"/>
      <c r="O269" s="5"/>
      <c r="P269" s="5"/>
      <c r="Q269" s="5"/>
    </row>
    <row r="270" spans="1:17" s="311" customFormat="1">
      <c r="A270" s="19"/>
      <c r="B270" s="19"/>
      <c r="C270" s="5"/>
      <c r="D270" s="5"/>
      <c r="E270" s="5"/>
      <c r="F270" s="5"/>
      <c r="I270" s="67"/>
      <c r="J270" s="67"/>
      <c r="K270" s="172"/>
      <c r="L270" s="5"/>
      <c r="M270" s="5"/>
      <c r="N270" s="5"/>
      <c r="O270" s="5"/>
      <c r="P270" s="5"/>
      <c r="Q270" s="5"/>
    </row>
    <row r="271" spans="1:17" s="311" customFormat="1">
      <c r="A271" s="19"/>
      <c r="B271" s="19"/>
      <c r="C271" s="5"/>
      <c r="D271" s="5"/>
      <c r="E271" s="5"/>
      <c r="F271" s="5"/>
      <c r="I271" s="67"/>
      <c r="J271" s="67"/>
      <c r="K271" s="172"/>
      <c r="L271" s="5"/>
      <c r="M271" s="5"/>
      <c r="N271" s="5"/>
      <c r="O271" s="5"/>
      <c r="P271" s="5"/>
      <c r="Q271" s="5"/>
    </row>
    <row r="272" spans="1:17" s="311" customFormat="1">
      <c r="A272" s="19"/>
      <c r="B272" s="19"/>
      <c r="C272" s="5"/>
      <c r="D272" s="5"/>
      <c r="E272" s="5"/>
      <c r="F272" s="5"/>
      <c r="I272" s="67"/>
      <c r="J272" s="67"/>
      <c r="K272" s="172"/>
      <c r="L272" s="5"/>
      <c r="M272" s="5"/>
      <c r="N272" s="5"/>
      <c r="O272" s="5"/>
      <c r="P272" s="5"/>
      <c r="Q272" s="5"/>
    </row>
    <row r="273" spans="1:17" s="311" customFormat="1">
      <c r="A273" s="19"/>
      <c r="B273" s="19"/>
      <c r="C273" s="5"/>
      <c r="D273" s="5"/>
      <c r="E273" s="5"/>
      <c r="F273" s="5"/>
      <c r="I273" s="67"/>
      <c r="J273" s="67"/>
      <c r="K273" s="172"/>
      <c r="L273" s="5"/>
      <c r="M273" s="5"/>
      <c r="N273" s="5"/>
      <c r="O273" s="5"/>
      <c r="P273" s="5"/>
      <c r="Q273" s="5"/>
    </row>
    <row r="274" spans="1:17" s="311" customFormat="1">
      <c r="A274" s="19"/>
      <c r="B274" s="19"/>
      <c r="C274" s="5"/>
      <c r="D274" s="5"/>
      <c r="E274" s="5"/>
      <c r="F274" s="5"/>
      <c r="I274" s="67"/>
      <c r="J274" s="67"/>
      <c r="K274" s="172"/>
      <c r="L274" s="5"/>
      <c r="M274" s="5"/>
      <c r="N274" s="5"/>
      <c r="O274" s="5"/>
      <c r="P274" s="5"/>
      <c r="Q274" s="5"/>
    </row>
    <row r="275" spans="1:17" s="311" customFormat="1">
      <c r="A275" s="19"/>
      <c r="B275" s="19"/>
      <c r="C275" s="5"/>
      <c r="D275" s="5"/>
      <c r="E275" s="5"/>
      <c r="F275" s="5"/>
      <c r="I275" s="67"/>
      <c r="J275" s="67"/>
      <c r="K275" s="172"/>
      <c r="L275" s="5"/>
      <c r="M275" s="5"/>
      <c r="N275" s="5"/>
      <c r="O275" s="5"/>
      <c r="P275" s="5"/>
      <c r="Q275" s="5"/>
    </row>
    <row r="276" spans="1:17" s="311" customFormat="1">
      <c r="A276" s="19"/>
      <c r="B276" s="19"/>
      <c r="C276" s="5"/>
      <c r="D276" s="5"/>
      <c r="E276" s="5"/>
      <c r="F276" s="5"/>
      <c r="I276" s="67"/>
      <c r="J276" s="67"/>
      <c r="K276" s="172"/>
      <c r="L276" s="5"/>
      <c r="M276" s="5"/>
      <c r="N276" s="5"/>
      <c r="O276" s="5"/>
      <c r="P276" s="5"/>
      <c r="Q276" s="5"/>
    </row>
    <row r="277" spans="1:17" s="311" customFormat="1">
      <c r="A277" s="19"/>
      <c r="B277" s="19"/>
      <c r="C277" s="5"/>
      <c r="D277" s="5"/>
      <c r="E277" s="5"/>
      <c r="F277" s="5"/>
      <c r="I277" s="67"/>
      <c r="J277" s="67"/>
      <c r="K277" s="172"/>
      <c r="L277" s="5"/>
      <c r="M277" s="5"/>
      <c r="N277" s="5"/>
      <c r="O277" s="5"/>
      <c r="P277" s="5"/>
      <c r="Q277" s="5"/>
    </row>
    <row r="278" spans="1:17" s="311" customFormat="1">
      <c r="A278" s="19"/>
      <c r="B278" s="19"/>
      <c r="C278" s="5"/>
      <c r="D278" s="5"/>
      <c r="E278" s="5"/>
      <c r="F278" s="5"/>
      <c r="I278" s="67"/>
      <c r="J278" s="67"/>
      <c r="K278" s="172"/>
      <c r="L278" s="5"/>
      <c r="M278" s="5"/>
      <c r="N278" s="5"/>
      <c r="O278" s="5"/>
      <c r="P278" s="5"/>
      <c r="Q278" s="5"/>
    </row>
    <row r="279" spans="1:17" s="311" customFormat="1">
      <c r="A279" s="19"/>
      <c r="B279" s="19"/>
      <c r="C279" s="5"/>
      <c r="D279" s="5"/>
      <c r="E279" s="5"/>
      <c r="F279" s="5"/>
      <c r="I279" s="67"/>
      <c r="J279" s="67"/>
      <c r="K279" s="172"/>
      <c r="L279" s="5"/>
      <c r="M279" s="5"/>
      <c r="N279" s="5"/>
      <c r="O279" s="5"/>
      <c r="P279" s="5"/>
      <c r="Q279" s="5"/>
    </row>
    <row r="280" spans="1:17" s="311" customFormat="1">
      <c r="A280" s="19"/>
      <c r="B280" s="19"/>
      <c r="C280" s="5"/>
      <c r="D280" s="5"/>
      <c r="E280" s="5"/>
      <c r="F280" s="5"/>
      <c r="I280" s="67"/>
      <c r="J280" s="67"/>
      <c r="K280" s="172"/>
      <c r="L280" s="5"/>
      <c r="M280" s="5"/>
      <c r="N280" s="5"/>
      <c r="O280" s="5"/>
      <c r="P280" s="5"/>
      <c r="Q280" s="5"/>
    </row>
    <row r="281" spans="1:17" s="311" customFormat="1">
      <c r="A281" s="19"/>
      <c r="B281" s="19"/>
      <c r="C281" s="5"/>
      <c r="D281" s="5"/>
      <c r="E281" s="5"/>
      <c r="F281" s="5"/>
      <c r="I281" s="67"/>
      <c r="J281" s="67"/>
      <c r="K281" s="172"/>
      <c r="L281" s="5"/>
      <c r="M281" s="5"/>
      <c r="N281" s="5"/>
      <c r="O281" s="5"/>
      <c r="P281" s="5"/>
      <c r="Q281" s="5"/>
    </row>
    <row r="282" spans="1:17" s="311" customFormat="1">
      <c r="A282" s="19"/>
      <c r="B282" s="19"/>
      <c r="C282" s="5"/>
      <c r="D282" s="5"/>
      <c r="E282" s="5"/>
      <c r="F282" s="5"/>
      <c r="I282" s="67"/>
      <c r="J282" s="67"/>
      <c r="K282" s="172"/>
      <c r="L282" s="5"/>
      <c r="M282" s="5"/>
      <c r="N282" s="5"/>
      <c r="O282" s="5"/>
      <c r="P282" s="5"/>
      <c r="Q282" s="5"/>
    </row>
    <row r="283" spans="1:17" s="311" customFormat="1">
      <c r="A283" s="19"/>
      <c r="B283" s="19"/>
      <c r="C283" s="5"/>
      <c r="D283" s="5"/>
      <c r="E283" s="5"/>
      <c r="F283" s="5"/>
      <c r="I283" s="67"/>
      <c r="J283" s="67"/>
      <c r="K283" s="172"/>
      <c r="L283" s="5"/>
      <c r="M283" s="5"/>
      <c r="N283" s="5"/>
      <c r="O283" s="5"/>
      <c r="P283" s="5"/>
      <c r="Q283" s="5"/>
    </row>
    <row r="284" spans="1:17" s="311" customFormat="1">
      <c r="A284" s="19"/>
      <c r="B284" s="19"/>
      <c r="C284" s="5"/>
      <c r="D284" s="5"/>
      <c r="E284" s="5"/>
      <c r="F284" s="5"/>
      <c r="I284" s="67"/>
      <c r="J284" s="67"/>
      <c r="K284" s="172"/>
      <c r="L284" s="5"/>
      <c r="M284" s="5"/>
      <c r="N284" s="5"/>
      <c r="O284" s="5"/>
      <c r="P284" s="5"/>
      <c r="Q284" s="5"/>
    </row>
    <row r="285" spans="1:17" s="311" customFormat="1">
      <c r="A285" s="19"/>
      <c r="B285" s="19"/>
      <c r="C285" s="5"/>
      <c r="D285" s="5"/>
      <c r="E285" s="5"/>
      <c r="F285" s="5"/>
      <c r="I285" s="67"/>
      <c r="J285" s="67"/>
      <c r="K285" s="172"/>
      <c r="L285" s="5"/>
      <c r="M285" s="5"/>
      <c r="N285" s="5"/>
      <c r="O285" s="5"/>
      <c r="P285" s="5"/>
      <c r="Q285" s="5"/>
    </row>
    <row r="286" spans="1:17" s="311" customFormat="1">
      <c r="A286" s="19"/>
      <c r="B286" s="19"/>
      <c r="C286" s="5"/>
      <c r="D286" s="5"/>
      <c r="E286" s="5"/>
      <c r="F286" s="5"/>
      <c r="I286" s="67"/>
      <c r="J286" s="67"/>
      <c r="K286" s="172"/>
      <c r="L286" s="5"/>
      <c r="M286" s="5"/>
      <c r="N286" s="5"/>
      <c r="O286" s="5"/>
      <c r="P286" s="5"/>
      <c r="Q286" s="5"/>
    </row>
    <row r="287" spans="1:17" s="311" customFormat="1">
      <c r="A287" s="19"/>
      <c r="B287" s="19"/>
      <c r="C287" s="5"/>
      <c r="D287" s="5"/>
      <c r="E287" s="5"/>
      <c r="F287" s="5"/>
      <c r="I287" s="67"/>
      <c r="J287" s="67"/>
      <c r="K287" s="172"/>
      <c r="L287" s="5"/>
      <c r="M287" s="5"/>
      <c r="N287" s="5"/>
      <c r="O287" s="5"/>
      <c r="P287" s="5"/>
      <c r="Q287" s="5"/>
    </row>
    <row r="288" spans="1:17" s="311" customFormat="1">
      <c r="A288" s="19"/>
      <c r="B288" s="19"/>
      <c r="C288" s="5"/>
      <c r="D288" s="5"/>
      <c r="E288" s="5"/>
      <c r="F288" s="5"/>
      <c r="I288" s="67"/>
      <c r="J288" s="67"/>
      <c r="K288" s="172"/>
      <c r="L288" s="5"/>
      <c r="M288" s="5"/>
      <c r="N288" s="5"/>
      <c r="O288" s="5"/>
      <c r="P288" s="5"/>
      <c r="Q288" s="5"/>
    </row>
    <row r="289" spans="1:17" s="311" customFormat="1">
      <c r="A289" s="19"/>
      <c r="B289" s="19"/>
      <c r="C289" s="5"/>
      <c r="D289" s="5"/>
      <c r="E289" s="5"/>
      <c r="F289" s="5"/>
      <c r="I289" s="67"/>
      <c r="J289" s="67"/>
      <c r="K289" s="172"/>
      <c r="L289" s="5"/>
      <c r="M289" s="5"/>
      <c r="N289" s="5"/>
      <c r="O289" s="5"/>
      <c r="P289" s="5"/>
      <c r="Q289" s="5"/>
    </row>
    <row r="290" spans="1:17" s="311" customFormat="1">
      <c r="A290" s="19"/>
      <c r="B290" s="19"/>
      <c r="C290" s="5"/>
      <c r="D290" s="5"/>
      <c r="E290" s="5"/>
      <c r="F290" s="5"/>
      <c r="I290" s="67"/>
      <c r="J290" s="67"/>
      <c r="K290" s="172"/>
      <c r="L290" s="5"/>
      <c r="M290" s="5"/>
      <c r="N290" s="5"/>
      <c r="O290" s="5"/>
      <c r="P290" s="5"/>
      <c r="Q290" s="5"/>
    </row>
    <row r="291" spans="1:17" s="311" customFormat="1">
      <c r="A291" s="19"/>
      <c r="B291" s="19"/>
      <c r="C291" s="5"/>
      <c r="D291" s="5"/>
      <c r="E291" s="5"/>
      <c r="F291" s="5"/>
      <c r="I291" s="67"/>
      <c r="J291" s="67"/>
      <c r="K291" s="172"/>
      <c r="L291" s="5"/>
      <c r="M291" s="5"/>
      <c r="N291" s="5"/>
      <c r="O291" s="5"/>
      <c r="P291" s="5"/>
      <c r="Q291" s="5"/>
    </row>
    <row r="292" spans="1:17" s="311" customFormat="1">
      <c r="A292" s="19"/>
      <c r="B292" s="19"/>
      <c r="C292" s="5"/>
      <c r="D292" s="5"/>
      <c r="E292" s="5"/>
      <c r="F292" s="5"/>
      <c r="I292" s="67"/>
      <c r="J292" s="67"/>
      <c r="K292" s="172"/>
      <c r="L292" s="5"/>
      <c r="M292" s="5"/>
      <c r="N292" s="5"/>
      <c r="O292" s="5"/>
      <c r="P292" s="5"/>
      <c r="Q292" s="5"/>
    </row>
    <row r="293" spans="1:17" s="311" customFormat="1">
      <c r="A293" s="19"/>
      <c r="B293" s="19"/>
      <c r="C293" s="5"/>
      <c r="D293" s="5"/>
      <c r="E293" s="5"/>
      <c r="F293" s="5"/>
      <c r="I293" s="67"/>
      <c r="J293" s="67"/>
      <c r="K293" s="172"/>
      <c r="L293" s="5"/>
      <c r="M293" s="5"/>
      <c r="N293" s="5"/>
      <c r="O293" s="5"/>
      <c r="P293" s="5"/>
      <c r="Q293" s="5"/>
    </row>
    <row r="294" spans="1:17" s="311" customFormat="1">
      <c r="A294" s="19"/>
      <c r="B294" s="19"/>
      <c r="C294" s="5"/>
      <c r="D294" s="5"/>
      <c r="E294" s="5"/>
      <c r="F294" s="5"/>
      <c r="I294" s="67"/>
      <c r="J294" s="67"/>
      <c r="K294" s="172"/>
      <c r="L294" s="5"/>
      <c r="M294" s="5"/>
      <c r="N294" s="5"/>
      <c r="O294" s="5"/>
      <c r="P294" s="5"/>
      <c r="Q294" s="5"/>
    </row>
    <row r="295" spans="1:17" s="311" customFormat="1">
      <c r="A295" s="19"/>
      <c r="B295" s="19"/>
      <c r="C295" s="5"/>
      <c r="D295" s="5"/>
      <c r="E295" s="5"/>
      <c r="F295" s="5"/>
      <c r="I295" s="67"/>
      <c r="J295" s="67"/>
      <c r="K295" s="172"/>
      <c r="L295" s="5"/>
      <c r="M295" s="5"/>
      <c r="N295" s="5"/>
      <c r="O295" s="5"/>
      <c r="P295" s="5"/>
      <c r="Q295" s="5"/>
    </row>
    <row r="296" spans="1:17" s="311" customFormat="1">
      <c r="A296" s="19"/>
      <c r="B296" s="19"/>
      <c r="C296" s="5"/>
      <c r="D296" s="5"/>
      <c r="E296" s="5"/>
      <c r="F296" s="5"/>
      <c r="I296" s="67"/>
      <c r="J296" s="67"/>
      <c r="K296" s="172"/>
      <c r="L296" s="5"/>
      <c r="M296" s="5"/>
      <c r="N296" s="5"/>
      <c r="O296" s="5"/>
      <c r="P296" s="5"/>
      <c r="Q296" s="5"/>
    </row>
    <row r="297" spans="1:17" s="311" customFormat="1">
      <c r="A297" s="19"/>
      <c r="B297" s="19"/>
      <c r="C297" s="5"/>
      <c r="D297" s="5"/>
      <c r="E297" s="5"/>
      <c r="F297" s="5"/>
      <c r="I297" s="67"/>
      <c r="J297" s="67"/>
      <c r="K297" s="172"/>
      <c r="L297" s="5"/>
      <c r="M297" s="5"/>
      <c r="N297" s="5"/>
      <c r="O297" s="5"/>
      <c r="P297" s="5"/>
      <c r="Q297" s="5"/>
    </row>
    <row r="298" spans="1:17" s="311" customFormat="1">
      <c r="A298" s="19"/>
      <c r="B298" s="19"/>
      <c r="C298" s="5"/>
      <c r="D298" s="5"/>
      <c r="E298" s="5"/>
      <c r="F298" s="5"/>
      <c r="I298" s="67"/>
      <c r="J298" s="67"/>
      <c r="K298" s="172"/>
      <c r="L298" s="5"/>
      <c r="M298" s="5"/>
      <c r="N298" s="5"/>
      <c r="O298" s="5"/>
      <c r="P298" s="5"/>
      <c r="Q298" s="5"/>
    </row>
    <row r="299" spans="1:17" s="311" customFormat="1">
      <c r="A299" s="19"/>
      <c r="B299" s="19"/>
      <c r="C299" s="5"/>
      <c r="D299" s="5"/>
      <c r="E299" s="5"/>
      <c r="F299" s="5"/>
      <c r="I299" s="67"/>
      <c r="J299" s="67"/>
      <c r="K299" s="172"/>
      <c r="L299" s="5"/>
      <c r="M299" s="5"/>
      <c r="N299" s="5"/>
      <c r="O299" s="5"/>
      <c r="P299" s="5"/>
      <c r="Q299" s="5"/>
    </row>
    <row r="300" spans="1:17" s="311" customFormat="1">
      <c r="A300" s="19"/>
      <c r="B300" s="19"/>
      <c r="C300" s="5"/>
      <c r="D300" s="5"/>
      <c r="E300" s="5"/>
      <c r="F300" s="5"/>
      <c r="I300" s="67"/>
      <c r="J300" s="67"/>
      <c r="K300" s="172"/>
      <c r="L300" s="5"/>
      <c r="M300" s="5"/>
      <c r="N300" s="5"/>
      <c r="O300" s="5"/>
      <c r="P300" s="5"/>
      <c r="Q300" s="5"/>
    </row>
    <row r="301" spans="1:17" s="311" customFormat="1">
      <c r="A301" s="19"/>
      <c r="B301" s="19"/>
      <c r="C301" s="5"/>
      <c r="D301" s="5"/>
      <c r="E301" s="5"/>
      <c r="F301" s="5"/>
      <c r="I301" s="67"/>
      <c r="J301" s="67"/>
      <c r="K301" s="172"/>
      <c r="L301" s="5"/>
      <c r="M301" s="5"/>
      <c r="N301" s="5"/>
      <c r="O301" s="5"/>
      <c r="P301" s="5"/>
      <c r="Q301" s="5"/>
    </row>
    <row r="302" spans="1:17" s="311" customFormat="1">
      <c r="A302" s="19"/>
      <c r="B302" s="19"/>
      <c r="C302" s="5"/>
      <c r="D302" s="5"/>
      <c r="E302" s="5"/>
      <c r="F302" s="5"/>
      <c r="I302" s="67"/>
      <c r="J302" s="67"/>
      <c r="K302" s="172"/>
      <c r="L302" s="5"/>
      <c r="M302" s="5"/>
      <c r="N302" s="5"/>
      <c r="O302" s="5"/>
      <c r="P302" s="5"/>
      <c r="Q302" s="5"/>
    </row>
    <row r="303" spans="1:17" s="311" customFormat="1">
      <c r="A303" s="19"/>
      <c r="B303" s="19"/>
      <c r="C303" s="5"/>
      <c r="D303" s="5"/>
      <c r="E303" s="5"/>
      <c r="F303" s="5"/>
      <c r="I303" s="67"/>
      <c r="J303" s="67"/>
      <c r="K303" s="172"/>
      <c r="L303" s="5"/>
      <c r="M303" s="5"/>
      <c r="N303" s="5"/>
      <c r="O303" s="5"/>
      <c r="P303" s="5"/>
      <c r="Q303" s="5"/>
    </row>
    <row r="304" spans="1:17" s="311" customFormat="1">
      <c r="A304" s="19"/>
      <c r="B304" s="19"/>
      <c r="C304" s="5"/>
      <c r="D304" s="5"/>
      <c r="E304" s="5"/>
      <c r="F304" s="5"/>
      <c r="I304" s="67"/>
      <c r="J304" s="67"/>
      <c r="K304" s="172"/>
      <c r="L304" s="5"/>
      <c r="M304" s="5"/>
      <c r="N304" s="5"/>
      <c r="O304" s="5"/>
      <c r="P304" s="5"/>
      <c r="Q304" s="5"/>
    </row>
    <row r="305" spans="1:17" s="311" customFormat="1">
      <c r="A305" s="19"/>
      <c r="B305" s="19"/>
      <c r="C305" s="5"/>
      <c r="D305" s="5"/>
      <c r="E305" s="5"/>
      <c r="F305" s="5"/>
      <c r="I305" s="67"/>
      <c r="J305" s="67"/>
      <c r="K305" s="172"/>
      <c r="L305" s="5"/>
      <c r="M305" s="5"/>
      <c r="N305" s="5"/>
      <c r="O305" s="5"/>
      <c r="P305" s="5"/>
      <c r="Q305" s="5"/>
    </row>
    <row r="306" spans="1:17" s="311" customFormat="1">
      <c r="A306" s="19"/>
      <c r="B306" s="19"/>
      <c r="C306" s="5"/>
      <c r="D306" s="5"/>
      <c r="E306" s="5"/>
      <c r="F306" s="5"/>
      <c r="I306" s="67"/>
      <c r="J306" s="67"/>
      <c r="K306" s="172"/>
      <c r="L306" s="5"/>
      <c r="M306" s="5"/>
      <c r="N306" s="5"/>
      <c r="O306" s="5"/>
      <c r="P306" s="5"/>
      <c r="Q306" s="5"/>
    </row>
    <row r="307" spans="1:17" s="311" customFormat="1">
      <c r="A307" s="19"/>
      <c r="B307" s="19"/>
      <c r="C307" s="5"/>
      <c r="D307" s="5"/>
      <c r="E307" s="5"/>
      <c r="F307" s="5"/>
      <c r="I307" s="67"/>
      <c r="J307" s="67"/>
      <c r="K307" s="172"/>
      <c r="L307" s="5"/>
      <c r="M307" s="5"/>
      <c r="N307" s="5"/>
      <c r="O307" s="5"/>
      <c r="P307" s="5"/>
      <c r="Q307" s="5"/>
    </row>
    <row r="308" spans="1:17" s="311" customFormat="1">
      <c r="A308" s="19"/>
      <c r="B308" s="19"/>
      <c r="C308" s="5"/>
      <c r="D308" s="5"/>
      <c r="E308" s="5"/>
      <c r="F308" s="5"/>
      <c r="I308" s="67"/>
      <c r="J308" s="67"/>
      <c r="K308" s="172"/>
      <c r="L308" s="5"/>
      <c r="M308" s="5"/>
      <c r="N308" s="5"/>
      <c r="O308" s="5"/>
      <c r="P308" s="5"/>
      <c r="Q308" s="5"/>
    </row>
    <row r="309" spans="1:17" s="311" customFormat="1">
      <c r="A309" s="19"/>
      <c r="B309" s="19"/>
      <c r="C309" s="5"/>
      <c r="D309" s="5"/>
      <c r="E309" s="5"/>
      <c r="F309" s="5"/>
      <c r="I309" s="67"/>
      <c r="J309" s="67"/>
      <c r="K309" s="172"/>
      <c r="L309" s="5"/>
      <c r="M309" s="5"/>
      <c r="N309" s="5"/>
      <c r="O309" s="5"/>
      <c r="P309" s="5"/>
      <c r="Q309" s="5"/>
    </row>
    <row r="310" spans="1:17" s="311" customFormat="1">
      <c r="A310" s="19"/>
      <c r="B310" s="19"/>
      <c r="C310" s="5"/>
      <c r="D310" s="5"/>
      <c r="E310" s="5"/>
      <c r="F310" s="5"/>
      <c r="I310" s="67"/>
      <c r="J310" s="67"/>
      <c r="K310" s="172"/>
      <c r="L310" s="5"/>
      <c r="M310" s="5"/>
      <c r="N310" s="5"/>
      <c r="O310" s="5"/>
      <c r="P310" s="5"/>
      <c r="Q310" s="5"/>
    </row>
    <row r="311" spans="1:17" s="311" customFormat="1">
      <c r="A311" s="19"/>
      <c r="B311" s="19"/>
      <c r="C311" s="5"/>
      <c r="D311" s="5"/>
      <c r="E311" s="5"/>
      <c r="F311" s="5"/>
      <c r="I311" s="67"/>
      <c r="J311" s="67"/>
      <c r="K311" s="172"/>
      <c r="L311" s="5"/>
      <c r="M311" s="5"/>
      <c r="N311" s="5"/>
      <c r="O311" s="5"/>
      <c r="P311" s="5"/>
      <c r="Q311" s="5"/>
    </row>
    <row r="312" spans="1:17" s="311" customFormat="1">
      <c r="A312" s="19"/>
      <c r="B312" s="19"/>
      <c r="C312" s="5"/>
      <c r="D312" s="5"/>
      <c r="E312" s="5"/>
      <c r="F312" s="5"/>
      <c r="I312" s="67"/>
      <c r="J312" s="67"/>
      <c r="K312" s="172"/>
      <c r="L312" s="5"/>
      <c r="M312" s="5"/>
      <c r="N312" s="5"/>
      <c r="O312" s="5"/>
      <c r="P312" s="5"/>
      <c r="Q312" s="5"/>
    </row>
    <row r="313" spans="1:17" s="311" customFormat="1">
      <c r="A313" s="19"/>
      <c r="B313" s="19"/>
      <c r="C313" s="5"/>
      <c r="D313" s="5"/>
      <c r="E313" s="5"/>
      <c r="F313" s="5"/>
      <c r="I313" s="67"/>
      <c r="J313" s="67"/>
      <c r="K313" s="172"/>
      <c r="L313" s="5"/>
      <c r="M313" s="5"/>
      <c r="N313" s="5"/>
      <c r="O313" s="5"/>
      <c r="P313" s="5"/>
      <c r="Q313" s="5"/>
    </row>
    <row r="314" spans="1:17" s="311" customFormat="1">
      <c r="A314" s="19"/>
      <c r="B314" s="19"/>
      <c r="C314" s="5"/>
      <c r="D314" s="5"/>
      <c r="E314" s="5"/>
      <c r="F314" s="5"/>
      <c r="I314" s="67"/>
      <c r="J314" s="67"/>
      <c r="K314" s="172"/>
      <c r="L314" s="5"/>
      <c r="M314" s="5"/>
      <c r="N314" s="5"/>
      <c r="O314" s="5"/>
      <c r="P314" s="5"/>
      <c r="Q314" s="5"/>
    </row>
    <row r="315" spans="1:17" s="311" customFormat="1">
      <c r="A315" s="19"/>
      <c r="B315" s="19"/>
      <c r="C315" s="5"/>
      <c r="D315" s="5"/>
      <c r="E315" s="5"/>
      <c r="F315" s="5"/>
      <c r="I315" s="67"/>
      <c r="J315" s="67"/>
      <c r="K315" s="172"/>
      <c r="L315" s="5"/>
      <c r="M315" s="5"/>
      <c r="N315" s="5"/>
      <c r="O315" s="5"/>
      <c r="P315" s="5"/>
      <c r="Q315" s="5"/>
    </row>
    <row r="316" spans="1:17" s="311" customFormat="1">
      <c r="A316" s="19"/>
      <c r="B316" s="19"/>
      <c r="C316" s="5"/>
      <c r="D316" s="5"/>
      <c r="E316" s="5"/>
      <c r="F316" s="5"/>
      <c r="I316" s="67"/>
      <c r="J316" s="67"/>
      <c r="K316" s="172"/>
      <c r="L316" s="5"/>
      <c r="M316" s="5"/>
      <c r="N316" s="5"/>
      <c r="O316" s="5"/>
      <c r="P316" s="5"/>
      <c r="Q316" s="5"/>
    </row>
    <row r="317" spans="1:17" s="311" customFormat="1">
      <c r="A317" s="19"/>
      <c r="B317" s="19"/>
      <c r="C317" s="5"/>
      <c r="D317" s="5"/>
      <c r="E317" s="5"/>
      <c r="F317" s="5"/>
      <c r="I317" s="67"/>
      <c r="J317" s="67"/>
      <c r="K317" s="172"/>
      <c r="L317" s="5"/>
      <c r="M317" s="5"/>
      <c r="N317" s="5"/>
      <c r="O317" s="5"/>
      <c r="P317" s="5"/>
      <c r="Q317" s="5"/>
    </row>
    <row r="318" spans="1:17" s="311" customFormat="1">
      <c r="A318" s="19"/>
      <c r="B318" s="19"/>
      <c r="C318" s="5"/>
      <c r="D318" s="5"/>
      <c r="E318" s="5"/>
      <c r="F318" s="5"/>
      <c r="I318" s="67"/>
      <c r="J318" s="67"/>
      <c r="K318" s="172"/>
      <c r="L318" s="5"/>
      <c r="M318" s="5"/>
      <c r="N318" s="5"/>
      <c r="O318" s="5"/>
      <c r="P318" s="5"/>
      <c r="Q318" s="5"/>
    </row>
    <row r="319" spans="1:17" s="311" customFormat="1">
      <c r="A319" s="19"/>
      <c r="B319" s="19"/>
      <c r="C319" s="5"/>
      <c r="D319" s="5"/>
      <c r="E319" s="5"/>
      <c r="F319" s="5"/>
      <c r="I319" s="67"/>
      <c r="J319" s="67"/>
      <c r="K319" s="172"/>
      <c r="L319" s="5"/>
      <c r="M319" s="5"/>
      <c r="N319" s="5"/>
      <c r="O319" s="5"/>
      <c r="P319" s="5"/>
      <c r="Q319" s="5"/>
    </row>
    <row r="320" spans="1:17" s="311" customFormat="1">
      <c r="A320" s="19"/>
      <c r="B320" s="19"/>
      <c r="C320" s="5"/>
      <c r="D320" s="5"/>
      <c r="E320" s="5"/>
      <c r="F320" s="5"/>
      <c r="I320" s="67"/>
      <c r="J320" s="67"/>
      <c r="K320" s="172"/>
      <c r="L320" s="5"/>
      <c r="M320" s="5"/>
      <c r="N320" s="5"/>
      <c r="O320" s="5"/>
      <c r="P320" s="5"/>
      <c r="Q320" s="5"/>
    </row>
    <row r="321" spans="1:17" s="311" customFormat="1">
      <c r="A321" s="19"/>
      <c r="B321" s="19"/>
      <c r="C321" s="5"/>
      <c r="D321" s="5"/>
      <c r="E321" s="5"/>
      <c r="F321" s="5"/>
      <c r="I321" s="67"/>
      <c r="J321" s="67"/>
      <c r="K321" s="172"/>
      <c r="L321" s="5"/>
      <c r="M321" s="5"/>
      <c r="N321" s="5"/>
      <c r="O321" s="5"/>
      <c r="P321" s="5"/>
      <c r="Q321" s="5"/>
    </row>
    <row r="322" spans="1:17" s="311" customFormat="1">
      <c r="A322" s="19"/>
      <c r="B322" s="19"/>
      <c r="C322" s="5"/>
      <c r="D322" s="5"/>
      <c r="E322" s="5"/>
      <c r="F322" s="5"/>
      <c r="I322" s="67"/>
      <c r="J322" s="67"/>
      <c r="K322" s="172"/>
      <c r="L322" s="5"/>
      <c r="M322" s="5"/>
      <c r="N322" s="5"/>
      <c r="O322" s="5"/>
      <c r="P322" s="5"/>
      <c r="Q322" s="5"/>
    </row>
    <row r="323" spans="1:17" s="311" customFormat="1">
      <c r="A323" s="19"/>
      <c r="B323" s="19"/>
      <c r="C323" s="5"/>
      <c r="D323" s="5"/>
      <c r="E323" s="5"/>
      <c r="F323" s="5"/>
      <c r="I323" s="67"/>
      <c r="J323" s="67"/>
      <c r="K323" s="172"/>
      <c r="L323" s="5"/>
      <c r="M323" s="5"/>
      <c r="N323" s="5"/>
      <c r="O323" s="5"/>
      <c r="P323" s="5"/>
      <c r="Q323" s="5"/>
    </row>
    <row r="324" spans="1:17" s="311" customFormat="1">
      <c r="A324" s="19"/>
      <c r="B324" s="19"/>
      <c r="C324" s="5"/>
      <c r="D324" s="5"/>
      <c r="E324" s="5"/>
      <c r="F324" s="5"/>
      <c r="I324" s="67"/>
      <c r="J324" s="67"/>
      <c r="K324" s="172"/>
      <c r="L324" s="5"/>
      <c r="M324" s="5"/>
      <c r="N324" s="5"/>
      <c r="O324" s="5"/>
      <c r="P324" s="5"/>
      <c r="Q324" s="5"/>
    </row>
    <row r="325" spans="1:17" s="311" customFormat="1">
      <c r="A325" s="19"/>
      <c r="B325" s="19"/>
      <c r="C325" s="5"/>
      <c r="D325" s="5"/>
      <c r="E325" s="5"/>
      <c r="F325" s="5"/>
      <c r="I325" s="67"/>
      <c r="J325" s="67"/>
      <c r="K325" s="172"/>
      <c r="L325" s="5"/>
      <c r="M325" s="5"/>
      <c r="N325" s="5"/>
      <c r="O325" s="5"/>
      <c r="P325" s="5"/>
      <c r="Q325" s="5"/>
    </row>
    <row r="326" spans="1:17" s="311" customFormat="1">
      <c r="A326" s="19"/>
      <c r="B326" s="19"/>
      <c r="C326" s="5"/>
      <c r="D326" s="5"/>
      <c r="E326" s="5"/>
      <c r="F326" s="5"/>
      <c r="I326" s="67"/>
      <c r="J326" s="67"/>
      <c r="K326" s="172"/>
      <c r="L326" s="5"/>
      <c r="M326" s="5"/>
      <c r="N326" s="5"/>
      <c r="O326" s="5"/>
      <c r="P326" s="5"/>
      <c r="Q326" s="5"/>
    </row>
    <row r="327" spans="1:17" s="311" customFormat="1">
      <c r="A327" s="19"/>
      <c r="B327" s="19"/>
      <c r="C327" s="5"/>
      <c r="D327" s="5"/>
      <c r="E327" s="5"/>
      <c r="F327" s="5"/>
      <c r="I327" s="67"/>
      <c r="J327" s="67"/>
      <c r="K327" s="172"/>
      <c r="L327" s="5"/>
      <c r="M327" s="5"/>
      <c r="N327" s="5"/>
      <c r="O327" s="5"/>
      <c r="P327" s="5"/>
      <c r="Q327" s="5"/>
    </row>
    <row r="328" spans="1:17" s="311" customFormat="1">
      <c r="A328" s="19"/>
      <c r="B328" s="19"/>
      <c r="C328" s="5"/>
      <c r="D328" s="5"/>
      <c r="E328" s="5"/>
      <c r="F328" s="5"/>
      <c r="I328" s="67"/>
      <c r="J328" s="67"/>
      <c r="K328" s="172"/>
      <c r="L328" s="5"/>
      <c r="M328" s="5"/>
      <c r="N328" s="5"/>
      <c r="O328" s="5"/>
      <c r="P328" s="5"/>
      <c r="Q328" s="5"/>
    </row>
    <row r="329" spans="1:17" s="311" customFormat="1">
      <c r="A329" s="19"/>
      <c r="B329" s="19"/>
      <c r="C329" s="5"/>
      <c r="D329" s="5"/>
      <c r="E329" s="5"/>
      <c r="F329" s="5"/>
      <c r="I329" s="67"/>
      <c r="J329" s="67"/>
      <c r="K329" s="172"/>
      <c r="L329" s="5"/>
      <c r="M329" s="5"/>
      <c r="N329" s="5"/>
      <c r="O329" s="5"/>
      <c r="P329" s="5"/>
      <c r="Q329" s="5"/>
    </row>
    <row r="330" spans="1:17" s="311" customFormat="1">
      <c r="A330" s="19"/>
      <c r="B330" s="19"/>
      <c r="C330" s="5"/>
      <c r="D330" s="5"/>
      <c r="E330" s="5"/>
      <c r="F330" s="5"/>
      <c r="I330" s="67"/>
      <c r="J330" s="67"/>
      <c r="K330" s="172"/>
      <c r="L330" s="5"/>
      <c r="M330" s="5"/>
      <c r="N330" s="5"/>
      <c r="O330" s="5"/>
      <c r="P330" s="5"/>
      <c r="Q330" s="5"/>
    </row>
    <row r="331" spans="1:17" s="311" customFormat="1">
      <c r="A331" s="19"/>
      <c r="B331" s="19"/>
      <c r="C331" s="5"/>
      <c r="D331" s="5"/>
      <c r="E331" s="5"/>
      <c r="F331" s="5"/>
      <c r="I331" s="67"/>
      <c r="J331" s="67"/>
      <c r="K331" s="172"/>
      <c r="L331" s="5"/>
      <c r="M331" s="5"/>
      <c r="N331" s="5"/>
      <c r="O331" s="5"/>
      <c r="P331" s="5"/>
      <c r="Q331" s="5"/>
    </row>
    <row r="332" spans="1:17" s="311" customFormat="1">
      <c r="A332" s="19"/>
      <c r="B332" s="19"/>
      <c r="C332" s="5"/>
      <c r="D332" s="5"/>
      <c r="E332" s="5"/>
      <c r="F332" s="5"/>
      <c r="I332" s="67"/>
      <c r="J332" s="67"/>
      <c r="K332" s="172"/>
      <c r="L332" s="5"/>
      <c r="M332" s="5"/>
      <c r="N332" s="5"/>
      <c r="O332" s="5"/>
      <c r="P332" s="5"/>
      <c r="Q332" s="5"/>
    </row>
    <row r="333" spans="1:17" s="311" customFormat="1">
      <c r="A333" s="19"/>
      <c r="B333" s="19"/>
      <c r="C333" s="5"/>
      <c r="D333" s="5"/>
      <c r="E333" s="5"/>
      <c r="F333" s="5"/>
      <c r="I333" s="67"/>
      <c r="J333" s="67"/>
      <c r="K333" s="172"/>
      <c r="L333" s="5"/>
      <c r="M333" s="5"/>
      <c r="N333" s="5"/>
      <c r="O333" s="5"/>
      <c r="P333" s="5"/>
      <c r="Q333" s="5"/>
    </row>
    <row r="334" spans="1:17" s="311" customFormat="1">
      <c r="A334" s="19"/>
      <c r="B334" s="19"/>
      <c r="C334" s="5"/>
      <c r="D334" s="5"/>
      <c r="E334" s="5"/>
      <c r="F334" s="5"/>
      <c r="I334" s="67"/>
      <c r="J334" s="67"/>
      <c r="K334" s="172"/>
      <c r="L334" s="5"/>
      <c r="M334" s="5"/>
      <c r="N334" s="5"/>
      <c r="O334" s="5"/>
      <c r="P334" s="5"/>
      <c r="Q334" s="5"/>
    </row>
    <row r="335" spans="1:17" s="311" customFormat="1">
      <c r="A335" s="19"/>
      <c r="B335" s="19"/>
      <c r="C335" s="5"/>
      <c r="D335" s="5"/>
      <c r="E335" s="5"/>
      <c r="F335" s="5"/>
      <c r="I335" s="67"/>
      <c r="J335" s="67"/>
      <c r="K335" s="172"/>
      <c r="L335" s="5"/>
      <c r="M335" s="5"/>
      <c r="N335" s="5"/>
      <c r="O335" s="5"/>
      <c r="P335" s="5"/>
      <c r="Q335" s="5"/>
    </row>
    <row r="336" spans="1:17" s="311" customFormat="1">
      <c r="A336" s="19"/>
      <c r="B336" s="19"/>
      <c r="C336" s="5"/>
      <c r="D336" s="5"/>
      <c r="E336" s="5"/>
      <c r="F336" s="5"/>
      <c r="I336" s="67"/>
      <c r="J336" s="67"/>
      <c r="K336" s="172"/>
      <c r="L336" s="5"/>
      <c r="M336" s="5"/>
      <c r="N336" s="5"/>
      <c r="O336" s="5"/>
      <c r="P336" s="5"/>
      <c r="Q336" s="5"/>
    </row>
    <row r="337" spans="1:17" s="311" customFormat="1">
      <c r="A337" s="19"/>
      <c r="B337" s="19"/>
      <c r="C337" s="5"/>
      <c r="D337" s="5"/>
      <c r="E337" s="5"/>
      <c r="F337" s="5"/>
      <c r="I337" s="67"/>
      <c r="J337" s="67"/>
      <c r="K337" s="172"/>
      <c r="L337" s="5"/>
      <c r="M337" s="5"/>
      <c r="N337" s="5"/>
      <c r="O337" s="5"/>
      <c r="P337" s="5"/>
      <c r="Q337" s="5"/>
    </row>
    <row r="338" spans="1:17" s="311" customFormat="1">
      <c r="A338" s="19"/>
      <c r="B338" s="19"/>
      <c r="C338" s="5"/>
      <c r="D338" s="5"/>
      <c r="E338" s="5"/>
      <c r="F338" s="5"/>
      <c r="I338" s="67"/>
      <c r="J338" s="67"/>
      <c r="K338" s="172"/>
      <c r="L338" s="5"/>
      <c r="M338" s="5"/>
      <c r="N338" s="5"/>
      <c r="O338" s="5"/>
      <c r="P338" s="5"/>
      <c r="Q338" s="5"/>
    </row>
    <row r="339" spans="1:17" s="311" customFormat="1">
      <c r="A339" s="19"/>
      <c r="B339" s="19"/>
      <c r="C339" s="5"/>
      <c r="D339" s="5"/>
      <c r="E339" s="5"/>
      <c r="F339" s="5"/>
      <c r="I339" s="67"/>
      <c r="J339" s="67"/>
      <c r="K339" s="172"/>
      <c r="L339" s="5"/>
      <c r="M339" s="5"/>
      <c r="N339" s="5"/>
      <c r="O339" s="5"/>
      <c r="P339" s="5"/>
      <c r="Q339" s="5"/>
    </row>
    <row r="340" spans="1:17" s="311" customFormat="1">
      <c r="A340" s="19"/>
      <c r="B340" s="19"/>
      <c r="C340" s="5"/>
      <c r="D340" s="5"/>
      <c r="E340" s="5"/>
      <c r="F340" s="5"/>
      <c r="I340" s="67"/>
      <c r="J340" s="67"/>
      <c r="K340" s="172"/>
      <c r="L340" s="5"/>
      <c r="M340" s="5"/>
      <c r="N340" s="5"/>
      <c r="O340" s="5"/>
      <c r="P340" s="5"/>
      <c r="Q340" s="5"/>
    </row>
    <row r="341" spans="1:17" s="311" customFormat="1">
      <c r="A341" s="19"/>
      <c r="B341" s="19"/>
      <c r="C341" s="5"/>
      <c r="D341" s="5"/>
      <c r="E341" s="5"/>
      <c r="F341" s="5"/>
      <c r="I341" s="67"/>
      <c r="J341" s="67"/>
      <c r="K341" s="172"/>
      <c r="L341" s="5"/>
      <c r="M341" s="5"/>
      <c r="N341" s="5"/>
      <c r="O341" s="5"/>
      <c r="P341" s="5"/>
      <c r="Q341" s="5"/>
    </row>
    <row r="342" spans="1:17" s="311" customFormat="1">
      <c r="A342" s="19"/>
      <c r="B342" s="19"/>
      <c r="C342" s="5"/>
      <c r="D342" s="5"/>
      <c r="E342" s="5"/>
      <c r="F342" s="5"/>
      <c r="I342" s="67"/>
      <c r="J342" s="67"/>
      <c r="K342" s="172"/>
      <c r="L342" s="5"/>
      <c r="M342" s="5"/>
      <c r="N342" s="5"/>
      <c r="O342" s="5"/>
      <c r="P342" s="5"/>
      <c r="Q342" s="5"/>
    </row>
    <row r="343" spans="1:17" s="311" customFormat="1">
      <c r="A343" s="19"/>
      <c r="B343" s="19"/>
      <c r="C343" s="5"/>
      <c r="D343" s="5"/>
      <c r="E343" s="5"/>
      <c r="F343" s="5"/>
      <c r="I343" s="67"/>
      <c r="J343" s="67"/>
      <c r="K343" s="172"/>
      <c r="L343" s="5"/>
      <c r="M343" s="5"/>
      <c r="N343" s="5"/>
      <c r="O343" s="5"/>
      <c r="P343" s="5"/>
      <c r="Q343" s="5"/>
    </row>
    <row r="344" spans="1:17" s="311" customFormat="1">
      <c r="A344" s="19"/>
      <c r="B344" s="19"/>
      <c r="C344" s="5"/>
      <c r="D344" s="5"/>
      <c r="E344" s="5"/>
      <c r="F344" s="5"/>
      <c r="I344" s="67"/>
      <c r="J344" s="67"/>
      <c r="K344" s="172"/>
      <c r="L344" s="5"/>
      <c r="M344" s="5"/>
      <c r="N344" s="5"/>
      <c r="O344" s="5"/>
      <c r="P344" s="5"/>
      <c r="Q344" s="5"/>
    </row>
    <row r="345" spans="1:17" s="311" customFormat="1">
      <c r="A345" s="19"/>
      <c r="B345" s="19"/>
      <c r="C345" s="5"/>
      <c r="D345" s="5"/>
      <c r="E345" s="5"/>
      <c r="F345" s="5"/>
      <c r="I345" s="67"/>
      <c r="J345" s="67"/>
      <c r="K345" s="172"/>
      <c r="L345" s="5"/>
      <c r="M345" s="5"/>
      <c r="N345" s="5"/>
      <c r="O345" s="5"/>
      <c r="P345" s="5"/>
      <c r="Q345" s="5"/>
    </row>
    <row r="346" spans="1:17" s="311" customFormat="1">
      <c r="A346" s="19"/>
      <c r="B346" s="19"/>
      <c r="C346" s="5"/>
      <c r="D346" s="5"/>
      <c r="E346" s="5"/>
      <c r="F346" s="5"/>
      <c r="I346" s="67"/>
      <c r="J346" s="67"/>
      <c r="K346" s="172"/>
      <c r="L346" s="5"/>
      <c r="M346" s="5"/>
      <c r="N346" s="5"/>
      <c r="O346" s="5"/>
      <c r="P346" s="5"/>
      <c r="Q346" s="5"/>
    </row>
    <row r="347" spans="1:17" s="311" customFormat="1">
      <c r="A347" s="19"/>
      <c r="B347" s="19"/>
      <c r="C347" s="5"/>
      <c r="D347" s="5"/>
      <c r="E347" s="5"/>
      <c r="F347" s="5"/>
      <c r="I347" s="67"/>
      <c r="J347" s="67"/>
      <c r="K347" s="172"/>
      <c r="L347" s="5"/>
      <c r="M347" s="5"/>
      <c r="N347" s="5"/>
      <c r="O347" s="5"/>
      <c r="P347" s="5"/>
      <c r="Q347" s="5"/>
    </row>
    <row r="348" spans="1:17" s="311" customFormat="1">
      <c r="A348" s="19"/>
      <c r="B348" s="19"/>
      <c r="C348" s="5"/>
      <c r="D348" s="5"/>
      <c r="E348" s="5"/>
      <c r="F348" s="5"/>
      <c r="I348" s="67"/>
      <c r="J348" s="67"/>
      <c r="K348" s="172"/>
      <c r="L348" s="5"/>
      <c r="M348" s="5"/>
      <c r="N348" s="5"/>
      <c r="O348" s="5"/>
      <c r="P348" s="5"/>
      <c r="Q348" s="5"/>
    </row>
    <row r="349" spans="1:17" s="311" customFormat="1">
      <c r="A349" s="19"/>
      <c r="B349" s="19"/>
      <c r="C349" s="5"/>
      <c r="D349" s="5"/>
      <c r="E349" s="5"/>
      <c r="F349" s="5"/>
      <c r="I349" s="67"/>
      <c r="J349" s="67"/>
      <c r="K349" s="172"/>
      <c r="L349" s="5"/>
      <c r="M349" s="5"/>
      <c r="N349" s="5"/>
      <c r="O349" s="5"/>
      <c r="P349" s="5"/>
      <c r="Q349" s="5"/>
    </row>
    <row r="350" spans="1:17" s="311" customFormat="1">
      <c r="A350" s="19"/>
      <c r="B350" s="19"/>
      <c r="C350" s="5"/>
      <c r="D350" s="5"/>
      <c r="E350" s="5"/>
      <c r="F350" s="5"/>
      <c r="I350" s="67"/>
      <c r="J350" s="67"/>
      <c r="K350" s="172"/>
      <c r="L350" s="5"/>
      <c r="M350" s="5"/>
      <c r="N350" s="5"/>
      <c r="O350" s="5"/>
      <c r="P350" s="5"/>
      <c r="Q350" s="5"/>
    </row>
    <row r="351" spans="1:17" s="311" customFormat="1">
      <c r="A351" s="19"/>
      <c r="B351" s="19"/>
      <c r="C351" s="5"/>
      <c r="D351" s="5"/>
      <c r="E351" s="5"/>
      <c r="F351" s="5"/>
      <c r="I351" s="67"/>
      <c r="J351" s="67"/>
      <c r="K351" s="172"/>
      <c r="L351" s="5"/>
      <c r="M351" s="5"/>
      <c r="N351" s="5"/>
      <c r="O351" s="5"/>
      <c r="P351" s="5"/>
      <c r="Q351" s="5"/>
    </row>
    <row r="352" spans="1:17" s="311" customFormat="1">
      <c r="A352" s="19"/>
      <c r="B352" s="19"/>
      <c r="C352" s="5"/>
      <c r="D352" s="5"/>
      <c r="E352" s="5"/>
      <c r="F352" s="5"/>
      <c r="I352" s="67"/>
      <c r="J352" s="67"/>
      <c r="K352" s="172"/>
      <c r="L352" s="5"/>
      <c r="M352" s="5"/>
      <c r="N352" s="5"/>
      <c r="O352" s="5"/>
      <c r="P352" s="5"/>
      <c r="Q352" s="5"/>
    </row>
    <row r="353" spans="1:17" s="311" customFormat="1">
      <c r="A353" s="19"/>
      <c r="B353" s="19"/>
      <c r="C353" s="5"/>
      <c r="D353" s="5"/>
      <c r="E353" s="5"/>
      <c r="F353" s="5"/>
      <c r="I353" s="67"/>
      <c r="J353" s="67"/>
      <c r="K353" s="172"/>
      <c r="L353" s="5"/>
      <c r="M353" s="5"/>
      <c r="N353" s="5"/>
      <c r="O353" s="5"/>
      <c r="P353" s="5"/>
      <c r="Q353" s="5"/>
    </row>
    <row r="354" spans="1:17" s="311" customFormat="1">
      <c r="A354" s="19"/>
      <c r="B354" s="19"/>
      <c r="C354" s="5"/>
      <c r="D354" s="5"/>
      <c r="E354" s="5"/>
      <c r="F354" s="5"/>
      <c r="I354" s="67"/>
      <c r="J354" s="67"/>
      <c r="K354" s="172"/>
      <c r="L354" s="5"/>
      <c r="M354" s="5"/>
      <c r="N354" s="5"/>
      <c r="O354" s="5"/>
      <c r="P354" s="5"/>
      <c r="Q354" s="5"/>
    </row>
    <row r="355" spans="1:17" s="311" customFormat="1">
      <c r="A355" s="19"/>
      <c r="B355" s="19"/>
      <c r="C355" s="5"/>
      <c r="D355" s="5"/>
      <c r="E355" s="5"/>
      <c r="F355" s="5"/>
      <c r="I355" s="67"/>
      <c r="J355" s="67"/>
      <c r="K355" s="172"/>
      <c r="L355" s="5"/>
      <c r="M355" s="5"/>
      <c r="N355" s="5"/>
      <c r="O355" s="5"/>
      <c r="P355" s="5"/>
      <c r="Q355" s="5"/>
    </row>
    <row r="356" spans="1:17" s="311" customFormat="1">
      <c r="A356" s="19"/>
      <c r="B356" s="19"/>
      <c r="C356" s="5"/>
      <c r="D356" s="5"/>
      <c r="E356" s="5"/>
      <c r="F356" s="5"/>
      <c r="I356" s="67"/>
      <c r="J356" s="67"/>
      <c r="K356" s="172"/>
      <c r="L356" s="5"/>
      <c r="M356" s="5"/>
      <c r="N356" s="5"/>
      <c r="O356" s="5"/>
      <c r="P356" s="5"/>
      <c r="Q356" s="5"/>
    </row>
    <row r="357" spans="1:17" s="311" customFormat="1">
      <c r="A357" s="19"/>
      <c r="B357" s="19"/>
      <c r="C357" s="5"/>
      <c r="D357" s="5"/>
      <c r="E357" s="5"/>
      <c r="F357" s="5"/>
      <c r="I357" s="67"/>
      <c r="J357" s="67"/>
      <c r="K357" s="172"/>
      <c r="L357" s="5"/>
      <c r="M357" s="5"/>
      <c r="N357" s="5"/>
      <c r="O357" s="5"/>
      <c r="P357" s="5"/>
      <c r="Q357" s="5"/>
    </row>
    <row r="358" spans="1:17" s="311" customFormat="1">
      <c r="A358" s="19"/>
      <c r="B358" s="19"/>
      <c r="C358" s="5"/>
      <c r="D358" s="5"/>
      <c r="E358" s="5"/>
      <c r="F358" s="5"/>
      <c r="I358" s="67"/>
      <c r="J358" s="67"/>
      <c r="K358" s="172"/>
      <c r="L358" s="5"/>
      <c r="M358" s="5"/>
      <c r="N358" s="5"/>
      <c r="O358" s="5"/>
      <c r="P358" s="5"/>
      <c r="Q358" s="5"/>
    </row>
    <row r="359" spans="1:17" s="311" customFormat="1">
      <c r="A359" s="19"/>
      <c r="B359" s="19"/>
      <c r="C359" s="5"/>
      <c r="D359" s="5"/>
      <c r="E359" s="5"/>
      <c r="F359" s="5"/>
      <c r="I359" s="67"/>
      <c r="J359" s="67"/>
      <c r="K359" s="172"/>
      <c r="L359" s="5"/>
      <c r="M359" s="5"/>
      <c r="N359" s="5"/>
      <c r="O359" s="5"/>
      <c r="P359" s="5"/>
      <c r="Q359" s="5"/>
    </row>
    <row r="360" spans="1:17" s="311" customFormat="1">
      <c r="A360" s="19"/>
      <c r="B360" s="19"/>
      <c r="C360" s="5"/>
      <c r="D360" s="5"/>
      <c r="E360" s="5"/>
      <c r="F360" s="5"/>
      <c r="I360" s="67"/>
      <c r="J360" s="67"/>
      <c r="K360" s="172"/>
      <c r="L360" s="5"/>
      <c r="M360" s="5"/>
      <c r="N360" s="5"/>
      <c r="O360" s="5"/>
      <c r="P360" s="5"/>
      <c r="Q360" s="5"/>
    </row>
    <row r="361" spans="1:17" s="311" customFormat="1">
      <c r="A361" s="19"/>
      <c r="B361" s="19"/>
      <c r="C361" s="5"/>
      <c r="D361" s="5"/>
      <c r="E361" s="5"/>
      <c r="F361" s="5"/>
      <c r="I361" s="67"/>
      <c r="J361" s="67"/>
      <c r="K361" s="172"/>
      <c r="L361" s="5"/>
      <c r="M361" s="5"/>
      <c r="N361" s="5"/>
      <c r="O361" s="5"/>
      <c r="P361" s="5"/>
      <c r="Q361" s="5"/>
    </row>
    <row r="362" spans="1:17" s="311" customFormat="1">
      <c r="A362" s="19"/>
      <c r="B362" s="19"/>
      <c r="C362" s="5"/>
      <c r="D362" s="5"/>
      <c r="E362" s="5"/>
      <c r="F362" s="5"/>
      <c r="I362" s="67"/>
      <c r="J362" s="67"/>
      <c r="K362" s="172"/>
      <c r="L362" s="5"/>
      <c r="M362" s="5"/>
      <c r="N362" s="5"/>
      <c r="O362" s="5"/>
      <c r="P362" s="5"/>
      <c r="Q362" s="5"/>
    </row>
    <row r="363" spans="1:17" s="311" customFormat="1">
      <c r="A363" s="19"/>
      <c r="B363" s="19"/>
      <c r="C363" s="5"/>
      <c r="D363" s="5"/>
      <c r="E363" s="5"/>
      <c r="F363" s="5"/>
      <c r="I363" s="67"/>
      <c r="J363" s="67"/>
      <c r="K363" s="172"/>
      <c r="L363" s="5"/>
      <c r="M363" s="5"/>
      <c r="N363" s="5"/>
      <c r="O363" s="5"/>
      <c r="P363" s="5"/>
      <c r="Q363" s="5"/>
    </row>
    <row r="364" spans="1:17" s="311" customFormat="1">
      <c r="A364" s="19"/>
      <c r="B364" s="19"/>
      <c r="C364" s="5"/>
      <c r="D364" s="5"/>
      <c r="E364" s="5"/>
      <c r="F364" s="5"/>
      <c r="I364" s="67"/>
      <c r="J364" s="67"/>
      <c r="K364" s="172"/>
      <c r="L364" s="5"/>
      <c r="M364" s="5"/>
      <c r="N364" s="5"/>
      <c r="O364" s="5"/>
      <c r="P364" s="5"/>
      <c r="Q364" s="5"/>
    </row>
    <row r="365" spans="1:17" s="311" customFormat="1">
      <c r="A365" s="19"/>
      <c r="B365" s="19"/>
      <c r="C365" s="5"/>
      <c r="D365" s="5"/>
      <c r="E365" s="5"/>
      <c r="F365" s="5"/>
      <c r="I365" s="67"/>
      <c r="J365" s="67"/>
      <c r="K365" s="172"/>
      <c r="L365" s="5"/>
      <c r="M365" s="5"/>
      <c r="N365" s="5"/>
      <c r="O365" s="5"/>
      <c r="P365" s="5"/>
      <c r="Q365" s="5"/>
    </row>
    <row r="366" spans="1:17" s="311" customFormat="1">
      <c r="A366" s="19"/>
      <c r="B366" s="19"/>
      <c r="C366" s="5"/>
      <c r="D366" s="5"/>
      <c r="E366" s="5"/>
      <c r="F366" s="5"/>
      <c r="I366" s="67"/>
      <c r="J366" s="67"/>
      <c r="K366" s="172"/>
      <c r="L366" s="5"/>
      <c r="M366" s="5"/>
      <c r="N366" s="5"/>
      <c r="O366" s="5"/>
      <c r="P366" s="5"/>
      <c r="Q366" s="5"/>
    </row>
    <row r="367" spans="1:17" s="311" customFormat="1">
      <c r="A367" s="19"/>
      <c r="B367" s="19"/>
      <c r="C367" s="5"/>
      <c r="D367" s="5"/>
      <c r="E367" s="5"/>
      <c r="F367" s="5"/>
      <c r="I367" s="67"/>
      <c r="J367" s="67"/>
      <c r="K367" s="172"/>
      <c r="L367" s="5"/>
      <c r="M367" s="5"/>
      <c r="N367" s="5"/>
      <c r="O367" s="5"/>
      <c r="P367" s="5"/>
      <c r="Q367" s="5"/>
    </row>
    <row r="368" spans="1:17" s="311" customFormat="1">
      <c r="A368" s="19"/>
      <c r="B368" s="19"/>
      <c r="C368" s="5"/>
      <c r="D368" s="5"/>
      <c r="E368" s="5"/>
      <c r="F368" s="5"/>
      <c r="I368" s="67"/>
      <c r="J368" s="67"/>
      <c r="K368" s="172"/>
      <c r="L368" s="5"/>
      <c r="M368" s="5"/>
      <c r="N368" s="5"/>
      <c r="O368" s="5"/>
      <c r="P368" s="5"/>
      <c r="Q368" s="5"/>
    </row>
    <row r="369" spans="1:17" s="311" customFormat="1">
      <c r="A369" s="19"/>
      <c r="B369" s="19"/>
      <c r="C369" s="5"/>
      <c r="D369" s="5"/>
      <c r="E369" s="5"/>
      <c r="F369" s="5"/>
      <c r="I369" s="67"/>
      <c r="J369" s="67"/>
      <c r="K369" s="172"/>
      <c r="L369" s="5"/>
      <c r="M369" s="5"/>
      <c r="N369" s="5"/>
      <c r="O369" s="5"/>
      <c r="P369" s="5"/>
      <c r="Q369" s="5"/>
    </row>
    <row r="370" spans="1:17" s="311" customFormat="1">
      <c r="A370" s="19"/>
      <c r="B370" s="19"/>
      <c r="C370" s="5"/>
      <c r="D370" s="5"/>
      <c r="E370" s="5"/>
      <c r="F370" s="5"/>
      <c r="I370" s="67"/>
      <c r="J370" s="67"/>
      <c r="K370" s="172"/>
      <c r="L370" s="5"/>
      <c r="M370" s="5"/>
      <c r="N370" s="5"/>
      <c r="O370" s="5"/>
      <c r="P370" s="5"/>
      <c r="Q370" s="5"/>
    </row>
    <row r="371" spans="1:17" s="311" customFormat="1">
      <c r="A371" s="19"/>
      <c r="B371" s="19"/>
      <c r="C371" s="5"/>
      <c r="D371" s="5"/>
      <c r="E371" s="5"/>
      <c r="F371" s="5"/>
      <c r="I371" s="67"/>
      <c r="J371" s="67"/>
      <c r="K371" s="172"/>
      <c r="L371" s="5"/>
      <c r="M371" s="5"/>
      <c r="N371" s="5"/>
      <c r="O371" s="5"/>
      <c r="P371" s="5"/>
      <c r="Q371" s="5"/>
    </row>
    <row r="372" spans="1:17" s="311" customFormat="1">
      <c r="A372" s="19"/>
      <c r="B372" s="19"/>
      <c r="C372" s="5"/>
      <c r="D372" s="5"/>
      <c r="E372" s="5"/>
      <c r="F372" s="5"/>
      <c r="I372" s="67"/>
      <c r="J372" s="67"/>
      <c r="K372" s="172"/>
      <c r="L372" s="5"/>
      <c r="M372" s="5"/>
      <c r="N372" s="5"/>
      <c r="O372" s="5"/>
      <c r="P372" s="5"/>
      <c r="Q372" s="5"/>
    </row>
    <row r="373" spans="1:17" s="311" customFormat="1">
      <c r="A373" s="19"/>
      <c r="B373" s="19"/>
      <c r="C373" s="5"/>
      <c r="D373" s="5"/>
      <c r="E373" s="5"/>
      <c r="F373" s="5"/>
      <c r="I373" s="67"/>
      <c r="J373" s="67"/>
      <c r="K373" s="172"/>
      <c r="L373" s="5"/>
      <c r="M373" s="5"/>
      <c r="N373" s="5"/>
      <c r="O373" s="5"/>
      <c r="P373" s="5"/>
      <c r="Q373" s="5"/>
    </row>
    <row r="374" spans="1:17" s="311" customFormat="1">
      <c r="A374" s="19"/>
      <c r="B374" s="19"/>
      <c r="C374" s="5"/>
      <c r="D374" s="5"/>
      <c r="E374" s="5"/>
      <c r="F374" s="5"/>
      <c r="I374" s="67"/>
      <c r="J374" s="67"/>
      <c r="K374" s="172"/>
      <c r="L374" s="5"/>
      <c r="M374" s="5"/>
      <c r="N374" s="5"/>
      <c r="O374" s="5"/>
      <c r="P374" s="5"/>
      <c r="Q374" s="5"/>
    </row>
    <row r="375" spans="1:17" s="311" customFormat="1">
      <c r="A375" s="19"/>
      <c r="B375" s="19"/>
      <c r="C375" s="5"/>
      <c r="D375" s="5"/>
      <c r="E375" s="5"/>
      <c r="F375" s="5"/>
      <c r="I375" s="67"/>
      <c r="J375" s="67"/>
      <c r="K375" s="172"/>
      <c r="L375" s="5"/>
      <c r="M375" s="5"/>
      <c r="N375" s="5"/>
      <c r="O375" s="5"/>
      <c r="P375" s="5"/>
      <c r="Q375" s="5"/>
    </row>
    <row r="376" spans="1:17" s="311" customFormat="1">
      <c r="A376" s="19"/>
      <c r="B376" s="19"/>
      <c r="C376" s="5"/>
      <c r="D376" s="5"/>
      <c r="E376" s="5"/>
      <c r="F376" s="5"/>
      <c r="I376" s="67"/>
      <c r="J376" s="67"/>
      <c r="K376" s="172"/>
      <c r="L376" s="5"/>
      <c r="M376" s="5"/>
      <c r="N376" s="5"/>
      <c r="O376" s="5"/>
      <c r="P376" s="5"/>
      <c r="Q376" s="5"/>
    </row>
    <row r="377" spans="1:17" s="311" customFormat="1">
      <c r="A377" s="19"/>
      <c r="B377" s="19"/>
      <c r="C377" s="5"/>
      <c r="D377" s="5"/>
      <c r="E377" s="5"/>
      <c r="F377" s="5"/>
      <c r="I377" s="67"/>
      <c r="J377" s="67"/>
      <c r="K377" s="172"/>
      <c r="L377" s="5"/>
      <c r="M377" s="5"/>
      <c r="N377" s="5"/>
      <c r="O377" s="5"/>
      <c r="P377" s="5"/>
      <c r="Q377" s="5"/>
    </row>
    <row r="378" spans="1:17" s="311" customFormat="1">
      <c r="A378" s="19"/>
      <c r="B378" s="19"/>
      <c r="C378" s="5"/>
      <c r="D378" s="5"/>
      <c r="E378" s="5"/>
      <c r="F378" s="5"/>
      <c r="I378" s="67"/>
      <c r="J378" s="67"/>
      <c r="K378" s="172"/>
      <c r="L378" s="5"/>
      <c r="M378" s="5"/>
      <c r="N378" s="5"/>
      <c r="O378" s="5"/>
      <c r="P378" s="5"/>
      <c r="Q378" s="5"/>
    </row>
    <row r="379" spans="1:17" s="311" customFormat="1">
      <c r="A379" s="19"/>
      <c r="B379" s="19"/>
      <c r="C379" s="5"/>
      <c r="D379" s="5"/>
      <c r="E379" s="5"/>
      <c r="F379" s="5"/>
      <c r="I379" s="67"/>
      <c r="J379" s="67"/>
      <c r="K379" s="172"/>
      <c r="L379" s="5"/>
      <c r="M379" s="5"/>
      <c r="N379" s="5"/>
      <c r="O379" s="5"/>
      <c r="P379" s="5"/>
      <c r="Q379" s="5"/>
    </row>
    <row r="380" spans="1:17" s="311" customFormat="1">
      <c r="A380" s="19"/>
      <c r="B380" s="19"/>
      <c r="C380" s="5"/>
      <c r="D380" s="5"/>
      <c r="E380" s="5"/>
      <c r="F380" s="5"/>
      <c r="I380" s="67"/>
      <c r="J380" s="67"/>
      <c r="K380" s="172"/>
      <c r="L380" s="5"/>
      <c r="M380" s="5"/>
      <c r="N380" s="5"/>
      <c r="O380" s="5"/>
      <c r="P380" s="5"/>
      <c r="Q380" s="5"/>
    </row>
    <row r="381" spans="1:17" s="311" customFormat="1">
      <c r="A381" s="19"/>
      <c r="B381" s="19"/>
      <c r="C381" s="5"/>
      <c r="D381" s="5"/>
      <c r="E381" s="5"/>
      <c r="F381" s="5"/>
      <c r="I381" s="67"/>
      <c r="J381" s="67"/>
      <c r="K381" s="172"/>
      <c r="L381" s="5"/>
      <c r="M381" s="5"/>
      <c r="N381" s="5"/>
      <c r="O381" s="5"/>
      <c r="P381" s="5"/>
      <c r="Q381" s="5"/>
    </row>
    <row r="382" spans="1:17" s="311" customFormat="1">
      <c r="A382" s="19"/>
      <c r="B382" s="19"/>
      <c r="C382" s="5"/>
      <c r="D382" s="5"/>
      <c r="E382" s="5"/>
      <c r="F382" s="5"/>
      <c r="I382" s="67"/>
      <c r="J382" s="67"/>
      <c r="K382" s="172"/>
      <c r="L382" s="5"/>
      <c r="M382" s="5"/>
      <c r="N382" s="5"/>
      <c r="O382" s="5"/>
      <c r="P382" s="5"/>
      <c r="Q382" s="5"/>
    </row>
    <row r="383" spans="1:17" s="311" customFormat="1">
      <c r="A383" s="19"/>
      <c r="B383" s="19"/>
      <c r="C383" s="5"/>
      <c r="D383" s="5"/>
      <c r="E383" s="5"/>
      <c r="F383" s="5"/>
      <c r="I383" s="67"/>
      <c r="J383" s="67"/>
      <c r="K383" s="172"/>
      <c r="L383" s="5"/>
      <c r="M383" s="5"/>
      <c r="N383" s="5"/>
      <c r="O383" s="5"/>
      <c r="P383" s="5"/>
      <c r="Q383" s="5"/>
    </row>
    <row r="384" spans="1:17" s="311" customFormat="1">
      <c r="A384" s="19"/>
      <c r="B384" s="19"/>
      <c r="C384" s="5"/>
      <c r="D384" s="5"/>
      <c r="E384" s="5"/>
      <c r="F384" s="5"/>
      <c r="I384" s="67"/>
      <c r="J384" s="67"/>
      <c r="K384" s="172"/>
      <c r="L384" s="5"/>
      <c r="M384" s="5"/>
      <c r="N384" s="5"/>
      <c r="O384" s="5"/>
      <c r="P384" s="5"/>
      <c r="Q384" s="5"/>
    </row>
    <row r="385" spans="1:17" s="311" customFormat="1">
      <c r="A385" s="19"/>
      <c r="B385" s="19"/>
      <c r="C385" s="5"/>
      <c r="D385" s="5"/>
      <c r="E385" s="5"/>
      <c r="F385" s="5"/>
      <c r="I385" s="67"/>
      <c r="J385" s="67"/>
      <c r="K385" s="172"/>
      <c r="L385" s="5"/>
      <c r="M385" s="5"/>
      <c r="N385" s="5"/>
      <c r="O385" s="5"/>
      <c r="P385" s="5"/>
      <c r="Q385" s="5"/>
    </row>
    <row r="386" spans="1:17" s="311" customFormat="1">
      <c r="A386" s="19"/>
      <c r="B386" s="19"/>
      <c r="C386" s="5"/>
      <c r="D386" s="5"/>
      <c r="E386" s="5"/>
      <c r="F386" s="5"/>
      <c r="I386" s="67"/>
      <c r="J386" s="67"/>
      <c r="K386" s="172"/>
      <c r="L386" s="5"/>
      <c r="M386" s="5"/>
      <c r="N386" s="5"/>
      <c r="O386" s="5"/>
      <c r="P386" s="5"/>
      <c r="Q386" s="5"/>
    </row>
    <row r="387" spans="1:17" s="311" customFormat="1">
      <c r="A387" s="19"/>
      <c r="B387" s="19"/>
      <c r="C387" s="5"/>
      <c r="D387" s="5"/>
      <c r="E387" s="5"/>
      <c r="F387" s="5"/>
      <c r="I387" s="67"/>
      <c r="J387" s="67"/>
      <c r="K387" s="172"/>
      <c r="L387" s="5"/>
      <c r="M387" s="5"/>
      <c r="N387" s="5"/>
      <c r="O387" s="5"/>
      <c r="P387" s="5"/>
      <c r="Q387" s="5"/>
    </row>
    <row r="388" spans="1:17" s="311" customFormat="1">
      <c r="A388" s="19"/>
      <c r="B388" s="19"/>
      <c r="C388" s="5"/>
      <c r="D388" s="5"/>
      <c r="E388" s="5"/>
      <c r="F388" s="5"/>
      <c r="I388" s="67"/>
      <c r="J388" s="67"/>
      <c r="K388" s="172"/>
      <c r="L388" s="5"/>
      <c r="M388" s="5"/>
      <c r="N388" s="5"/>
      <c r="O388" s="5"/>
      <c r="P388" s="5"/>
      <c r="Q388" s="5"/>
    </row>
    <row r="389" spans="1:17" s="311" customFormat="1">
      <c r="A389" s="19"/>
      <c r="B389" s="19"/>
      <c r="C389" s="5"/>
      <c r="D389" s="5"/>
      <c r="E389" s="5"/>
      <c r="F389" s="5"/>
      <c r="I389" s="67"/>
      <c r="J389" s="67"/>
      <c r="K389" s="172"/>
      <c r="L389" s="5"/>
      <c r="M389" s="5"/>
      <c r="N389" s="5"/>
      <c r="O389" s="5"/>
      <c r="P389" s="5"/>
      <c r="Q389" s="5"/>
    </row>
    <row r="390" spans="1:17" s="311" customFormat="1">
      <c r="A390" s="19"/>
      <c r="B390" s="19"/>
      <c r="C390" s="5"/>
      <c r="D390" s="5"/>
      <c r="E390" s="5"/>
      <c r="F390" s="5"/>
      <c r="I390" s="67"/>
      <c r="J390" s="67"/>
      <c r="K390" s="172"/>
      <c r="L390" s="5"/>
      <c r="M390" s="5"/>
      <c r="N390" s="5"/>
      <c r="O390" s="5"/>
      <c r="P390" s="5"/>
      <c r="Q390" s="5"/>
    </row>
    <row r="391" spans="1:17" s="311" customFormat="1">
      <c r="A391" s="19"/>
      <c r="B391" s="19"/>
      <c r="C391" s="5"/>
      <c r="D391" s="5"/>
      <c r="E391" s="5"/>
      <c r="F391" s="5"/>
      <c r="I391" s="67"/>
      <c r="J391" s="67"/>
      <c r="K391" s="172"/>
      <c r="L391" s="5"/>
      <c r="M391" s="5"/>
      <c r="N391" s="5"/>
      <c r="O391" s="5"/>
      <c r="P391" s="5"/>
      <c r="Q391" s="5"/>
    </row>
    <row r="392" spans="1:17" s="311" customFormat="1">
      <c r="A392" s="19"/>
      <c r="B392" s="19"/>
      <c r="C392" s="5"/>
      <c r="D392" s="5"/>
      <c r="E392" s="5"/>
      <c r="F392" s="5"/>
      <c r="I392" s="67"/>
      <c r="J392" s="67"/>
      <c r="K392" s="172"/>
      <c r="L392" s="5"/>
      <c r="M392" s="5"/>
      <c r="N392" s="5"/>
      <c r="O392" s="5"/>
      <c r="P392" s="5"/>
      <c r="Q392" s="5"/>
    </row>
    <row r="393" spans="1:17" s="311" customFormat="1">
      <c r="A393" s="19"/>
      <c r="B393" s="19"/>
      <c r="C393" s="5"/>
      <c r="D393" s="5"/>
      <c r="E393" s="5"/>
      <c r="F393" s="5"/>
      <c r="I393" s="67"/>
      <c r="J393" s="67"/>
      <c r="K393" s="172"/>
      <c r="L393" s="5"/>
      <c r="M393" s="5"/>
      <c r="N393" s="5"/>
      <c r="O393" s="5"/>
      <c r="P393" s="5"/>
      <c r="Q393" s="5"/>
    </row>
    <row r="394" spans="1:17" s="311" customFormat="1">
      <c r="A394" s="19"/>
      <c r="B394" s="19"/>
      <c r="C394" s="5"/>
      <c r="D394" s="5"/>
      <c r="E394" s="5"/>
      <c r="F394" s="5"/>
      <c r="I394" s="67"/>
      <c r="J394" s="67"/>
      <c r="K394" s="172"/>
      <c r="L394" s="5"/>
      <c r="M394" s="5"/>
      <c r="N394" s="5"/>
      <c r="O394" s="5"/>
      <c r="P394" s="5"/>
      <c r="Q394" s="5"/>
    </row>
    <row r="395" spans="1:17" s="311" customFormat="1">
      <c r="A395" s="19"/>
      <c r="B395" s="19"/>
      <c r="C395" s="5"/>
      <c r="D395" s="5"/>
      <c r="E395" s="5"/>
      <c r="F395" s="5"/>
      <c r="I395" s="67"/>
      <c r="J395" s="67"/>
      <c r="K395" s="172"/>
      <c r="L395" s="5"/>
      <c r="M395" s="5"/>
      <c r="N395" s="5"/>
      <c r="O395" s="5"/>
      <c r="P395" s="5"/>
      <c r="Q395" s="5"/>
    </row>
    <row r="396" spans="1:17" s="311" customFormat="1">
      <c r="A396" s="19"/>
      <c r="B396" s="19"/>
      <c r="C396" s="5"/>
      <c r="D396" s="5"/>
      <c r="E396" s="5"/>
      <c r="F396" s="5"/>
      <c r="I396" s="67"/>
      <c r="J396" s="67"/>
      <c r="K396" s="172"/>
      <c r="L396" s="5"/>
      <c r="M396" s="5"/>
      <c r="N396" s="5"/>
      <c r="O396" s="5"/>
      <c r="P396" s="5"/>
      <c r="Q396" s="5"/>
    </row>
    <row r="397" spans="1:17" s="311" customFormat="1">
      <c r="A397" s="19"/>
      <c r="B397" s="19"/>
      <c r="C397" s="5"/>
      <c r="D397" s="5"/>
      <c r="E397" s="5"/>
      <c r="F397" s="5"/>
      <c r="I397" s="67"/>
      <c r="J397" s="67"/>
      <c r="K397" s="172"/>
      <c r="L397" s="5"/>
      <c r="M397" s="5"/>
      <c r="N397" s="5"/>
      <c r="O397" s="5"/>
      <c r="P397" s="5"/>
      <c r="Q397" s="5"/>
    </row>
    <row r="398" spans="1:17" s="311" customFormat="1">
      <c r="A398" s="19"/>
      <c r="B398" s="19"/>
      <c r="C398" s="5"/>
      <c r="D398" s="5"/>
      <c r="E398" s="5"/>
      <c r="F398" s="5"/>
      <c r="I398" s="67"/>
      <c r="J398" s="67"/>
      <c r="K398" s="172"/>
      <c r="L398" s="5"/>
      <c r="M398" s="5"/>
      <c r="N398" s="5"/>
      <c r="O398" s="5"/>
      <c r="P398" s="5"/>
      <c r="Q398" s="5"/>
    </row>
    <row r="399" spans="1:17" s="311" customFormat="1">
      <c r="A399" s="19"/>
      <c r="B399" s="19"/>
      <c r="C399" s="5"/>
      <c r="D399" s="5"/>
      <c r="E399" s="5"/>
      <c r="F399" s="5"/>
      <c r="I399" s="67"/>
      <c r="J399" s="67"/>
      <c r="K399" s="172"/>
      <c r="L399" s="5"/>
      <c r="M399" s="5"/>
      <c r="N399" s="5"/>
      <c r="O399" s="5"/>
      <c r="P399" s="5"/>
      <c r="Q399" s="5"/>
    </row>
    <row r="400" spans="1:17" s="311" customFormat="1">
      <c r="A400" s="19"/>
      <c r="B400" s="19"/>
      <c r="C400" s="5"/>
      <c r="D400" s="5"/>
      <c r="E400" s="5"/>
      <c r="F400" s="5"/>
      <c r="I400" s="67"/>
      <c r="J400" s="67"/>
      <c r="K400" s="172"/>
      <c r="L400" s="5"/>
      <c r="M400" s="5"/>
      <c r="N400" s="5"/>
      <c r="O400" s="5"/>
      <c r="P400" s="5"/>
      <c r="Q400" s="5"/>
    </row>
    <row r="401" spans="1:17" s="311" customFormat="1">
      <c r="A401" s="19"/>
      <c r="B401" s="19"/>
      <c r="C401" s="5"/>
      <c r="D401" s="5"/>
      <c r="E401" s="5"/>
      <c r="F401" s="5"/>
      <c r="I401" s="67"/>
      <c r="J401" s="67"/>
      <c r="K401" s="172"/>
      <c r="L401" s="5"/>
      <c r="M401" s="5"/>
      <c r="N401" s="5"/>
      <c r="O401" s="5"/>
      <c r="P401" s="5"/>
      <c r="Q401" s="5"/>
    </row>
    <row r="402" spans="1:17" s="311" customFormat="1">
      <c r="A402" s="19"/>
      <c r="B402" s="19"/>
      <c r="C402" s="5"/>
      <c r="D402" s="5"/>
      <c r="E402" s="5"/>
      <c r="F402" s="5"/>
      <c r="I402" s="67"/>
      <c r="J402" s="67"/>
      <c r="K402" s="172"/>
      <c r="L402" s="5"/>
      <c r="M402" s="5"/>
      <c r="N402" s="5"/>
      <c r="O402" s="5"/>
      <c r="P402" s="5"/>
      <c r="Q402" s="5"/>
    </row>
    <row r="403" spans="1:17" s="311" customFormat="1">
      <c r="A403" s="19"/>
      <c r="B403" s="19"/>
      <c r="C403" s="5"/>
      <c r="D403" s="5"/>
      <c r="E403" s="5"/>
      <c r="F403" s="5"/>
      <c r="I403" s="67"/>
      <c r="J403" s="67"/>
      <c r="K403" s="172"/>
      <c r="L403" s="5"/>
      <c r="M403" s="5"/>
      <c r="N403" s="5"/>
      <c r="O403" s="5"/>
      <c r="P403" s="5"/>
      <c r="Q403" s="5"/>
    </row>
    <row r="404" spans="1:17" s="311" customFormat="1">
      <c r="A404" s="19"/>
      <c r="B404" s="19"/>
      <c r="C404" s="5"/>
      <c r="D404" s="5"/>
      <c r="E404" s="5"/>
      <c r="F404" s="5"/>
      <c r="I404" s="67"/>
      <c r="J404" s="67"/>
      <c r="K404" s="172"/>
      <c r="L404" s="5"/>
      <c r="M404" s="5"/>
      <c r="N404" s="5"/>
      <c r="O404" s="5"/>
      <c r="P404" s="5"/>
      <c r="Q404" s="5"/>
    </row>
    <row r="405" spans="1:17" s="311" customFormat="1">
      <c r="A405" s="19"/>
      <c r="B405" s="19"/>
      <c r="C405" s="5"/>
      <c r="D405" s="5"/>
      <c r="E405" s="5"/>
      <c r="F405" s="5"/>
      <c r="I405" s="67"/>
      <c r="J405" s="67"/>
      <c r="K405" s="172"/>
      <c r="L405" s="5"/>
      <c r="M405" s="5"/>
      <c r="N405" s="5"/>
      <c r="O405" s="5"/>
      <c r="P405" s="5"/>
      <c r="Q405" s="5"/>
    </row>
    <row r="406" spans="1:17" s="311" customFormat="1">
      <c r="A406" s="19"/>
      <c r="B406" s="19"/>
      <c r="C406" s="5"/>
      <c r="D406" s="5"/>
      <c r="E406" s="5"/>
      <c r="F406" s="5"/>
      <c r="I406" s="67"/>
      <c r="J406" s="67"/>
      <c r="K406" s="172"/>
      <c r="L406" s="5"/>
      <c r="M406" s="5"/>
      <c r="N406" s="5"/>
      <c r="O406" s="5"/>
      <c r="P406" s="5"/>
      <c r="Q406" s="5"/>
    </row>
    <row r="407" spans="1:17" s="311" customFormat="1">
      <c r="A407" s="19"/>
      <c r="B407" s="19"/>
      <c r="C407" s="5"/>
      <c r="D407" s="5"/>
      <c r="E407" s="5"/>
      <c r="F407" s="5"/>
      <c r="I407" s="67"/>
      <c r="J407" s="67"/>
      <c r="K407" s="172"/>
      <c r="L407" s="5"/>
      <c r="M407" s="5"/>
      <c r="N407" s="5"/>
      <c r="O407" s="5"/>
      <c r="P407" s="5"/>
      <c r="Q407" s="5"/>
    </row>
    <row r="408" spans="1:17" s="311" customFormat="1">
      <c r="A408" s="19"/>
      <c r="B408" s="19"/>
      <c r="C408" s="5"/>
      <c r="D408" s="5"/>
      <c r="E408" s="5"/>
      <c r="F408" s="5"/>
      <c r="I408" s="67"/>
      <c r="J408" s="67"/>
      <c r="K408" s="172"/>
      <c r="L408" s="5"/>
      <c r="M408" s="5"/>
      <c r="N408" s="5"/>
      <c r="O408" s="5"/>
      <c r="P408" s="5"/>
      <c r="Q408" s="5"/>
    </row>
    <row r="409" spans="1:17" s="311" customFormat="1">
      <c r="A409" s="19"/>
      <c r="B409" s="19"/>
      <c r="C409" s="5"/>
      <c r="D409" s="5"/>
      <c r="E409" s="5"/>
      <c r="F409" s="5"/>
      <c r="I409" s="67"/>
      <c r="J409" s="67"/>
      <c r="K409" s="172"/>
      <c r="L409" s="5"/>
      <c r="M409" s="5"/>
      <c r="N409" s="5"/>
      <c r="O409" s="5"/>
      <c r="P409" s="5"/>
      <c r="Q409" s="5"/>
    </row>
    <row r="410" spans="1:17" s="311" customFormat="1">
      <c r="A410" s="19"/>
      <c r="B410" s="19"/>
      <c r="C410" s="5"/>
      <c r="D410" s="5"/>
      <c r="E410" s="5"/>
      <c r="F410" s="5"/>
      <c r="I410" s="67"/>
      <c r="J410" s="67"/>
      <c r="K410" s="172"/>
      <c r="L410" s="5"/>
      <c r="M410" s="5"/>
      <c r="N410" s="5"/>
      <c r="O410" s="5"/>
      <c r="P410" s="5"/>
      <c r="Q410" s="5"/>
    </row>
    <row r="411" spans="1:17" s="311" customFormat="1">
      <c r="A411" s="19"/>
      <c r="B411" s="19"/>
      <c r="C411" s="5"/>
      <c r="D411" s="5"/>
      <c r="E411" s="5"/>
      <c r="F411" s="5"/>
      <c r="I411" s="67"/>
      <c r="J411" s="67"/>
      <c r="K411" s="172"/>
      <c r="L411" s="5"/>
      <c r="M411" s="5"/>
      <c r="N411" s="5"/>
      <c r="O411" s="5"/>
      <c r="P411" s="5"/>
      <c r="Q411" s="5"/>
    </row>
    <row r="412" spans="1:17" s="311" customFormat="1">
      <c r="A412" s="19"/>
      <c r="B412" s="19"/>
      <c r="C412" s="5"/>
      <c r="D412" s="5"/>
      <c r="E412" s="5"/>
      <c r="F412" s="5"/>
      <c r="I412" s="67"/>
      <c r="J412" s="67"/>
      <c r="K412" s="172"/>
      <c r="L412" s="5"/>
      <c r="M412" s="5"/>
      <c r="N412" s="5"/>
      <c r="O412" s="5"/>
      <c r="P412" s="5"/>
      <c r="Q412" s="5"/>
    </row>
    <row r="413" spans="1:17" s="311" customFormat="1">
      <c r="A413" s="19"/>
      <c r="B413" s="19"/>
      <c r="C413" s="5"/>
      <c r="D413" s="5"/>
      <c r="E413" s="5"/>
      <c r="F413" s="5"/>
      <c r="I413" s="67"/>
      <c r="J413" s="67"/>
      <c r="K413" s="172"/>
      <c r="L413" s="5"/>
      <c r="M413" s="5"/>
      <c r="N413" s="5"/>
      <c r="O413" s="5"/>
      <c r="P413" s="5"/>
      <c r="Q413" s="5"/>
    </row>
    <row r="414" spans="1:17" s="311" customFormat="1">
      <c r="A414" s="19"/>
      <c r="B414" s="19"/>
      <c r="C414" s="5"/>
      <c r="D414" s="5"/>
      <c r="E414" s="5"/>
      <c r="F414" s="5"/>
      <c r="I414" s="67"/>
      <c r="J414" s="67"/>
      <c r="K414" s="172"/>
      <c r="L414" s="5"/>
      <c r="M414" s="5"/>
      <c r="N414" s="5"/>
      <c r="O414" s="5"/>
      <c r="P414" s="5"/>
      <c r="Q414" s="5"/>
    </row>
    <row r="415" spans="1:17" s="311" customFormat="1">
      <c r="A415" s="19"/>
      <c r="B415" s="19"/>
      <c r="C415" s="5"/>
      <c r="D415" s="5"/>
      <c r="E415" s="5"/>
      <c r="F415" s="5"/>
      <c r="I415" s="67"/>
      <c r="J415" s="67"/>
      <c r="K415" s="172"/>
      <c r="L415" s="5"/>
      <c r="M415" s="5"/>
      <c r="N415" s="5"/>
      <c r="O415" s="5"/>
      <c r="P415" s="5"/>
      <c r="Q415" s="5"/>
    </row>
    <row r="416" spans="1:17" s="311" customFormat="1">
      <c r="A416" s="19"/>
      <c r="B416" s="19"/>
      <c r="C416" s="5"/>
      <c r="D416" s="5"/>
      <c r="E416" s="5"/>
      <c r="F416" s="5"/>
      <c r="I416" s="67"/>
      <c r="J416" s="67"/>
      <c r="K416" s="172"/>
      <c r="L416" s="5"/>
      <c r="M416" s="5"/>
      <c r="N416" s="5"/>
      <c r="O416" s="5"/>
      <c r="P416" s="5"/>
      <c r="Q416" s="5"/>
    </row>
    <row r="417" spans="1:17" s="311" customFormat="1">
      <c r="A417" s="19"/>
      <c r="B417" s="19"/>
      <c r="C417" s="5"/>
      <c r="D417" s="5"/>
      <c r="E417" s="5"/>
      <c r="F417" s="5"/>
      <c r="I417" s="67"/>
      <c r="J417" s="67"/>
      <c r="K417" s="172"/>
      <c r="L417" s="5"/>
      <c r="M417" s="5"/>
      <c r="N417" s="5"/>
      <c r="O417" s="5"/>
      <c r="P417" s="5"/>
      <c r="Q417" s="5"/>
    </row>
    <row r="418" spans="1:17" s="311" customFormat="1">
      <c r="A418" s="19"/>
      <c r="B418" s="19"/>
      <c r="C418" s="5"/>
      <c r="D418" s="5"/>
      <c r="E418" s="5"/>
      <c r="F418" s="5"/>
      <c r="I418" s="67"/>
      <c r="J418" s="67"/>
      <c r="K418" s="172"/>
      <c r="L418" s="5"/>
      <c r="M418" s="5"/>
      <c r="N418" s="5"/>
      <c r="O418" s="5"/>
      <c r="P418" s="5"/>
      <c r="Q418" s="5"/>
    </row>
    <row r="419" spans="1:17" s="311" customFormat="1">
      <c r="A419" s="19"/>
      <c r="B419" s="19"/>
      <c r="C419" s="5"/>
      <c r="D419" s="5"/>
      <c r="E419" s="5"/>
      <c r="F419" s="5"/>
      <c r="I419" s="67"/>
      <c r="J419" s="67"/>
      <c r="K419" s="172"/>
      <c r="L419" s="5"/>
      <c r="M419" s="5"/>
      <c r="N419" s="5"/>
      <c r="O419" s="5"/>
      <c r="P419" s="5"/>
      <c r="Q419" s="5"/>
    </row>
    <row r="420" spans="1:17" s="311" customFormat="1">
      <c r="A420" s="19"/>
      <c r="B420" s="19"/>
      <c r="C420" s="5"/>
      <c r="D420" s="5"/>
      <c r="E420" s="5"/>
      <c r="F420" s="5"/>
      <c r="I420" s="67"/>
      <c r="J420" s="67"/>
      <c r="K420" s="172"/>
      <c r="L420" s="5"/>
      <c r="M420" s="5"/>
      <c r="N420" s="5"/>
      <c r="O420" s="5"/>
      <c r="P420" s="5"/>
      <c r="Q420" s="5"/>
    </row>
    <row r="421" spans="1:17" s="311" customFormat="1">
      <c r="A421" s="19"/>
      <c r="B421" s="19"/>
      <c r="C421" s="5"/>
      <c r="D421" s="5"/>
      <c r="E421" s="5"/>
      <c r="F421" s="5"/>
      <c r="I421" s="67"/>
      <c r="J421" s="67"/>
      <c r="K421" s="172"/>
      <c r="L421" s="5"/>
      <c r="M421" s="5"/>
      <c r="N421" s="5"/>
      <c r="O421" s="5"/>
      <c r="P421" s="5"/>
      <c r="Q421" s="5"/>
    </row>
    <row r="422" spans="1:17" s="311" customFormat="1">
      <c r="A422" s="19"/>
      <c r="B422" s="19"/>
      <c r="C422" s="5"/>
      <c r="D422" s="5"/>
      <c r="E422" s="5"/>
      <c r="F422" s="5"/>
      <c r="I422" s="67"/>
      <c r="J422" s="67"/>
      <c r="K422" s="172"/>
      <c r="L422" s="5"/>
      <c r="M422" s="5"/>
      <c r="N422" s="5"/>
      <c r="O422" s="5"/>
      <c r="P422" s="5"/>
      <c r="Q422" s="5"/>
    </row>
    <row r="423" spans="1:17" s="311" customFormat="1">
      <c r="A423" s="19"/>
      <c r="B423" s="19"/>
      <c r="C423" s="5"/>
      <c r="D423" s="5"/>
      <c r="E423" s="5"/>
      <c r="F423" s="5"/>
      <c r="I423" s="67"/>
      <c r="J423" s="67"/>
      <c r="K423" s="172"/>
      <c r="L423" s="5"/>
      <c r="M423" s="5"/>
      <c r="N423" s="5"/>
      <c r="O423" s="5"/>
      <c r="P423" s="5"/>
      <c r="Q423" s="5"/>
    </row>
    <row r="424" spans="1:17" s="311" customFormat="1">
      <c r="A424" s="19"/>
      <c r="B424" s="19"/>
      <c r="C424" s="5"/>
      <c r="D424" s="5"/>
      <c r="E424" s="5"/>
      <c r="F424" s="5"/>
      <c r="I424" s="67"/>
      <c r="J424" s="67"/>
      <c r="K424" s="172"/>
      <c r="L424" s="5"/>
      <c r="M424" s="5"/>
      <c r="N424" s="5"/>
      <c r="O424" s="5"/>
      <c r="P424" s="5"/>
      <c r="Q424" s="5"/>
    </row>
    <row r="425" spans="1:17" s="311" customFormat="1">
      <c r="A425" s="19"/>
      <c r="B425" s="19"/>
      <c r="C425" s="5"/>
      <c r="D425" s="5"/>
      <c r="E425" s="5"/>
      <c r="F425" s="5"/>
      <c r="I425" s="67"/>
      <c r="J425" s="67"/>
      <c r="K425" s="172"/>
      <c r="L425" s="5"/>
      <c r="M425" s="5"/>
      <c r="N425" s="5"/>
      <c r="O425" s="5"/>
      <c r="P425" s="5"/>
      <c r="Q425" s="5"/>
    </row>
    <row r="426" spans="1:17" s="311" customFormat="1">
      <c r="A426" s="19"/>
      <c r="B426" s="19"/>
      <c r="C426" s="5"/>
      <c r="D426" s="5"/>
      <c r="E426" s="5"/>
      <c r="F426" s="5"/>
      <c r="I426" s="67"/>
      <c r="J426" s="67"/>
      <c r="K426" s="172"/>
      <c r="L426" s="5"/>
      <c r="M426" s="5"/>
      <c r="N426" s="5"/>
      <c r="O426" s="5"/>
      <c r="P426" s="5"/>
      <c r="Q426" s="5"/>
    </row>
    <row r="427" spans="1:17" s="311" customFormat="1">
      <c r="A427" s="19"/>
      <c r="B427" s="19"/>
      <c r="C427" s="5"/>
      <c r="D427" s="5"/>
      <c r="E427" s="5"/>
      <c r="F427" s="5"/>
      <c r="I427" s="67"/>
      <c r="J427" s="67"/>
      <c r="K427" s="172"/>
      <c r="L427" s="5"/>
      <c r="M427" s="5"/>
      <c r="N427" s="5"/>
      <c r="O427" s="5"/>
      <c r="P427" s="5"/>
      <c r="Q427" s="5"/>
    </row>
    <row r="428" spans="1:17" s="311" customFormat="1">
      <c r="A428" s="19"/>
      <c r="B428" s="19"/>
      <c r="C428" s="5"/>
      <c r="D428" s="5"/>
      <c r="E428" s="5"/>
      <c r="F428" s="5"/>
      <c r="I428" s="67"/>
      <c r="J428" s="67"/>
      <c r="K428" s="172"/>
      <c r="L428" s="5"/>
      <c r="M428" s="5"/>
      <c r="N428" s="5"/>
      <c r="O428" s="5"/>
      <c r="P428" s="5"/>
      <c r="Q428" s="5"/>
    </row>
    <row r="429" spans="1:17" s="311" customFormat="1">
      <c r="A429" s="19"/>
      <c r="B429" s="19"/>
      <c r="C429" s="5"/>
      <c r="D429" s="5"/>
      <c r="E429" s="5"/>
      <c r="F429" s="5"/>
      <c r="I429" s="67"/>
      <c r="J429" s="67"/>
      <c r="K429" s="172"/>
      <c r="L429" s="5"/>
      <c r="M429" s="5"/>
      <c r="N429" s="5"/>
      <c r="O429" s="5"/>
      <c r="P429" s="5"/>
      <c r="Q429" s="5"/>
    </row>
    <row r="430" spans="1:17" s="311" customFormat="1">
      <c r="A430" s="19"/>
      <c r="B430" s="19"/>
      <c r="C430" s="5"/>
      <c r="D430" s="5"/>
      <c r="E430" s="5"/>
      <c r="F430" s="5"/>
      <c r="I430" s="67"/>
      <c r="J430" s="67"/>
      <c r="K430" s="172"/>
      <c r="L430" s="5"/>
      <c r="M430" s="5"/>
      <c r="N430" s="5"/>
      <c r="O430" s="5"/>
      <c r="P430" s="5"/>
      <c r="Q430" s="5"/>
    </row>
    <row r="431" spans="1:17" s="311" customFormat="1">
      <c r="A431" s="19"/>
      <c r="B431" s="19"/>
      <c r="C431" s="5"/>
      <c r="D431" s="5"/>
      <c r="E431" s="5"/>
      <c r="F431" s="5"/>
      <c r="I431" s="67"/>
      <c r="J431" s="67"/>
      <c r="K431" s="172"/>
      <c r="L431" s="5"/>
      <c r="M431" s="5"/>
      <c r="N431" s="5"/>
      <c r="O431" s="5"/>
      <c r="P431" s="5"/>
      <c r="Q431" s="5"/>
    </row>
    <row r="432" spans="1:17" s="311" customFormat="1">
      <c r="A432" s="19"/>
      <c r="B432" s="19"/>
      <c r="C432" s="5"/>
      <c r="D432" s="5"/>
      <c r="E432" s="5"/>
      <c r="F432" s="5"/>
      <c r="I432" s="67"/>
      <c r="J432" s="67"/>
      <c r="K432" s="172"/>
      <c r="L432" s="5"/>
      <c r="M432" s="5"/>
      <c r="N432" s="5"/>
      <c r="O432" s="5"/>
      <c r="P432" s="5"/>
      <c r="Q432" s="5"/>
    </row>
    <row r="433" spans="1:17" s="311" customFormat="1">
      <c r="A433" s="19"/>
      <c r="B433" s="19"/>
      <c r="C433" s="5"/>
      <c r="D433" s="5"/>
      <c r="E433" s="5"/>
      <c r="F433" s="5"/>
      <c r="I433" s="67"/>
      <c r="J433" s="67"/>
      <c r="K433" s="172"/>
      <c r="L433" s="5"/>
      <c r="M433" s="5"/>
      <c r="N433" s="5"/>
      <c r="O433" s="5"/>
      <c r="P433" s="5"/>
      <c r="Q433" s="5"/>
    </row>
    <row r="434" spans="1:17" s="311" customFormat="1">
      <c r="A434" s="19"/>
      <c r="B434" s="19"/>
      <c r="C434" s="5"/>
      <c r="D434" s="5"/>
      <c r="E434" s="5"/>
      <c r="F434" s="5"/>
      <c r="I434" s="67"/>
      <c r="J434" s="67"/>
      <c r="K434" s="172"/>
      <c r="L434" s="5"/>
      <c r="M434" s="5"/>
      <c r="N434" s="5"/>
      <c r="O434" s="5"/>
      <c r="P434" s="5"/>
      <c r="Q434" s="5"/>
    </row>
    <row r="435" spans="1:17" s="311" customFormat="1">
      <c r="A435" s="19"/>
      <c r="B435" s="19"/>
      <c r="C435" s="5"/>
      <c r="D435" s="5"/>
      <c r="E435" s="5"/>
      <c r="F435" s="5"/>
      <c r="I435" s="67"/>
      <c r="J435" s="67"/>
      <c r="K435" s="172"/>
      <c r="L435" s="5"/>
      <c r="M435" s="5"/>
      <c r="N435" s="5"/>
      <c r="O435" s="5"/>
      <c r="P435" s="5"/>
      <c r="Q435" s="5"/>
    </row>
    <row r="436" spans="1:17" s="311" customFormat="1">
      <c r="A436" s="19"/>
      <c r="B436" s="19"/>
      <c r="C436" s="5"/>
      <c r="D436" s="5"/>
      <c r="E436" s="5"/>
      <c r="F436" s="5"/>
      <c r="I436" s="67"/>
      <c r="J436" s="67"/>
      <c r="K436" s="172"/>
      <c r="L436" s="5"/>
      <c r="M436" s="5"/>
      <c r="N436" s="5"/>
      <c r="O436" s="5"/>
      <c r="P436" s="5"/>
      <c r="Q436" s="5"/>
    </row>
    <row r="437" spans="1:17" s="311" customFormat="1">
      <c r="A437" s="19"/>
      <c r="B437" s="19"/>
      <c r="C437" s="5"/>
      <c r="D437" s="5"/>
      <c r="E437" s="5"/>
      <c r="F437" s="5"/>
      <c r="I437" s="67"/>
      <c r="J437" s="67"/>
      <c r="K437" s="172"/>
      <c r="L437" s="5"/>
      <c r="M437" s="5"/>
      <c r="N437" s="5"/>
      <c r="O437" s="5"/>
      <c r="P437" s="5"/>
      <c r="Q437" s="5"/>
    </row>
    <row r="438" spans="1:17" s="311" customFormat="1">
      <c r="A438" s="19"/>
      <c r="B438" s="19"/>
      <c r="C438" s="5"/>
      <c r="D438" s="5"/>
      <c r="E438" s="5"/>
      <c r="F438" s="5"/>
      <c r="I438" s="67"/>
      <c r="J438" s="67"/>
      <c r="K438" s="172"/>
      <c r="L438" s="5"/>
      <c r="M438" s="5"/>
      <c r="N438" s="5"/>
      <c r="O438" s="5"/>
      <c r="P438" s="5"/>
      <c r="Q438" s="5"/>
    </row>
    <row r="439" spans="1:17" s="311" customFormat="1">
      <c r="A439" s="19"/>
      <c r="B439" s="19"/>
      <c r="C439" s="5"/>
      <c r="D439" s="5"/>
      <c r="E439" s="5"/>
      <c r="F439" s="5"/>
      <c r="I439" s="67"/>
      <c r="J439" s="67"/>
      <c r="K439" s="172"/>
      <c r="L439" s="5"/>
      <c r="M439" s="5"/>
      <c r="N439" s="5"/>
      <c r="O439" s="5"/>
      <c r="P439" s="5"/>
      <c r="Q439" s="5"/>
    </row>
    <row r="440" spans="1:17" s="311" customFormat="1">
      <c r="A440" s="19"/>
      <c r="B440" s="19"/>
      <c r="C440" s="5"/>
      <c r="D440" s="5"/>
      <c r="E440" s="5"/>
      <c r="F440" s="5"/>
      <c r="I440" s="67"/>
      <c r="J440" s="67"/>
      <c r="K440" s="172"/>
      <c r="L440" s="5"/>
      <c r="M440" s="5"/>
      <c r="N440" s="5"/>
      <c r="O440" s="5"/>
      <c r="P440" s="5"/>
      <c r="Q440" s="5"/>
    </row>
    <row r="441" spans="1:17" s="311" customFormat="1">
      <c r="A441" s="19"/>
      <c r="B441" s="19"/>
      <c r="C441" s="5"/>
      <c r="D441" s="5"/>
      <c r="E441" s="5"/>
      <c r="F441" s="5"/>
      <c r="I441" s="67"/>
      <c r="J441" s="67"/>
      <c r="K441" s="172"/>
      <c r="L441" s="5"/>
      <c r="M441" s="5"/>
      <c r="N441" s="5"/>
      <c r="O441" s="5"/>
      <c r="P441" s="5"/>
      <c r="Q441" s="5"/>
    </row>
    <row r="442" spans="1:17" s="311" customFormat="1">
      <c r="A442" s="19"/>
      <c r="B442" s="19"/>
      <c r="C442" s="5"/>
      <c r="D442" s="5"/>
      <c r="E442" s="5"/>
      <c r="F442" s="5"/>
      <c r="I442" s="67"/>
      <c r="J442" s="67"/>
      <c r="K442" s="172"/>
      <c r="L442" s="5"/>
      <c r="M442" s="5"/>
      <c r="N442" s="5"/>
      <c r="O442" s="5"/>
      <c r="P442" s="5"/>
      <c r="Q442" s="5"/>
    </row>
    <row r="443" spans="1:17" s="311" customFormat="1">
      <c r="A443" s="19"/>
      <c r="B443" s="19"/>
      <c r="C443" s="5"/>
      <c r="D443" s="5"/>
      <c r="E443" s="5"/>
      <c r="F443" s="5"/>
      <c r="I443" s="67"/>
      <c r="J443" s="67"/>
      <c r="K443" s="172"/>
      <c r="L443" s="5"/>
      <c r="M443" s="5"/>
      <c r="N443" s="5"/>
      <c r="O443" s="5"/>
      <c r="P443" s="5"/>
      <c r="Q443" s="5"/>
    </row>
    <row r="444" spans="1:17" s="311" customFormat="1">
      <c r="A444" s="19"/>
      <c r="B444" s="19"/>
      <c r="C444" s="5"/>
      <c r="D444" s="5"/>
      <c r="E444" s="5"/>
      <c r="F444" s="5"/>
      <c r="I444" s="67"/>
      <c r="J444" s="67"/>
      <c r="K444" s="172"/>
      <c r="L444" s="5"/>
      <c r="M444" s="5"/>
      <c r="N444" s="5"/>
      <c r="O444" s="5"/>
      <c r="P444" s="5"/>
      <c r="Q444" s="5"/>
    </row>
    <row r="445" spans="1:17" s="311" customFormat="1">
      <c r="A445" s="19"/>
      <c r="B445" s="19"/>
      <c r="C445" s="5"/>
      <c r="D445" s="5"/>
      <c r="E445" s="5"/>
      <c r="F445" s="5"/>
      <c r="I445" s="67"/>
      <c r="J445" s="67"/>
      <c r="K445" s="172"/>
      <c r="L445" s="5"/>
      <c r="M445" s="5"/>
      <c r="N445" s="5"/>
      <c r="O445" s="5"/>
      <c r="P445" s="5"/>
      <c r="Q445" s="5"/>
    </row>
    <row r="446" spans="1:17" s="311" customFormat="1">
      <c r="A446" s="19"/>
      <c r="B446" s="19"/>
      <c r="C446" s="5"/>
      <c r="D446" s="5"/>
      <c r="E446" s="5"/>
      <c r="F446" s="5"/>
      <c r="I446" s="67"/>
      <c r="J446" s="67"/>
      <c r="K446" s="172"/>
      <c r="L446" s="5"/>
      <c r="M446" s="5"/>
      <c r="N446" s="5"/>
      <c r="O446" s="5"/>
      <c r="P446" s="5"/>
      <c r="Q446" s="5"/>
    </row>
    <row r="447" spans="1:17" s="311" customFormat="1">
      <c r="A447" s="19"/>
      <c r="B447" s="19"/>
      <c r="C447" s="5"/>
      <c r="D447" s="5"/>
      <c r="E447" s="5"/>
      <c r="F447" s="5"/>
      <c r="I447" s="67"/>
      <c r="J447" s="67"/>
      <c r="K447" s="172"/>
      <c r="L447" s="5"/>
      <c r="M447" s="5"/>
      <c r="N447" s="5"/>
      <c r="O447" s="5"/>
      <c r="P447" s="5"/>
      <c r="Q447" s="5"/>
    </row>
    <row r="448" spans="1:17" s="311" customFormat="1">
      <c r="A448" s="19"/>
      <c r="B448" s="19"/>
      <c r="C448" s="5"/>
      <c r="D448" s="5"/>
      <c r="E448" s="5"/>
      <c r="F448" s="5"/>
      <c r="I448" s="67"/>
      <c r="J448" s="67"/>
      <c r="K448" s="172"/>
      <c r="L448" s="5"/>
      <c r="M448" s="5"/>
      <c r="N448" s="5"/>
      <c r="O448" s="5"/>
      <c r="P448" s="5"/>
      <c r="Q448" s="5"/>
    </row>
    <row r="449" spans="1:17" s="311" customFormat="1">
      <c r="A449" s="19"/>
      <c r="B449" s="19"/>
      <c r="C449" s="5"/>
      <c r="D449" s="5"/>
      <c r="E449" s="5"/>
      <c r="F449" s="5"/>
      <c r="I449" s="67"/>
      <c r="J449" s="67"/>
      <c r="K449" s="172"/>
      <c r="L449" s="5"/>
      <c r="M449" s="5"/>
      <c r="N449" s="5"/>
      <c r="O449" s="5"/>
      <c r="P449" s="5"/>
      <c r="Q449" s="5"/>
    </row>
    <row r="450" spans="1:17" s="311" customFormat="1">
      <c r="A450" s="19"/>
      <c r="B450" s="19"/>
      <c r="C450" s="5"/>
      <c r="D450" s="5"/>
      <c r="E450" s="5"/>
      <c r="F450" s="5"/>
      <c r="I450" s="67"/>
      <c r="J450" s="67"/>
      <c r="K450" s="172"/>
      <c r="L450" s="5"/>
      <c r="M450" s="5"/>
      <c r="N450" s="5"/>
      <c r="O450" s="5"/>
      <c r="P450" s="5"/>
      <c r="Q450" s="5"/>
    </row>
    <row r="451" spans="1:17" s="311" customFormat="1">
      <c r="A451" s="19"/>
      <c r="B451" s="19"/>
      <c r="C451" s="5"/>
      <c r="D451" s="5"/>
      <c r="E451" s="5"/>
      <c r="F451" s="5"/>
      <c r="I451" s="67"/>
      <c r="J451" s="67"/>
      <c r="K451" s="172"/>
      <c r="L451" s="5"/>
      <c r="M451" s="5"/>
      <c r="N451" s="5"/>
      <c r="O451" s="5"/>
      <c r="P451" s="5"/>
      <c r="Q451" s="5"/>
    </row>
    <row r="452" spans="1:17" s="311" customFormat="1">
      <c r="A452" s="19"/>
      <c r="B452" s="19"/>
      <c r="C452" s="5"/>
      <c r="D452" s="5"/>
      <c r="E452" s="5"/>
      <c r="F452" s="5"/>
      <c r="I452" s="67"/>
      <c r="J452" s="67"/>
      <c r="K452" s="172"/>
      <c r="L452" s="5"/>
      <c r="M452" s="5"/>
      <c r="N452" s="5"/>
      <c r="O452" s="5"/>
      <c r="P452" s="5"/>
      <c r="Q452" s="5"/>
    </row>
    <row r="453" spans="1:17" s="311" customFormat="1">
      <c r="A453" s="19"/>
      <c r="B453" s="19"/>
      <c r="C453" s="5"/>
      <c r="D453" s="5"/>
      <c r="E453" s="5"/>
      <c r="F453" s="5"/>
      <c r="I453" s="67"/>
      <c r="J453" s="67"/>
      <c r="K453" s="172"/>
      <c r="L453" s="5"/>
      <c r="M453" s="5"/>
      <c r="N453" s="5"/>
      <c r="O453" s="5"/>
      <c r="P453" s="5"/>
      <c r="Q453" s="5"/>
    </row>
    <row r="454" spans="1:17" s="311" customFormat="1">
      <c r="A454" s="19"/>
      <c r="B454" s="19"/>
      <c r="C454" s="5"/>
      <c r="D454" s="5"/>
      <c r="E454" s="5"/>
      <c r="F454" s="5"/>
      <c r="I454" s="67"/>
      <c r="J454" s="67"/>
      <c r="K454" s="172"/>
      <c r="L454" s="5"/>
      <c r="M454" s="5"/>
      <c r="N454" s="5"/>
      <c r="O454" s="5"/>
      <c r="P454" s="5"/>
      <c r="Q454" s="5"/>
    </row>
    <row r="455" spans="1:17" s="311" customFormat="1">
      <c r="A455" s="19"/>
      <c r="B455" s="19"/>
      <c r="C455" s="5"/>
      <c r="D455" s="5"/>
      <c r="E455" s="5"/>
      <c r="F455" s="5"/>
      <c r="I455" s="67"/>
      <c r="J455" s="67"/>
      <c r="K455" s="172"/>
      <c r="L455" s="5"/>
      <c r="M455" s="5"/>
      <c r="N455" s="5"/>
      <c r="O455" s="5"/>
      <c r="P455" s="5"/>
      <c r="Q455" s="5"/>
    </row>
    <row r="456" spans="1:17" s="311" customFormat="1">
      <c r="A456" s="19"/>
      <c r="B456" s="19"/>
      <c r="C456" s="5"/>
      <c r="D456" s="5"/>
      <c r="E456" s="5"/>
      <c r="F456" s="5"/>
      <c r="I456" s="67"/>
      <c r="J456" s="67"/>
      <c r="K456" s="172"/>
      <c r="L456" s="5"/>
      <c r="M456" s="5"/>
      <c r="N456" s="5"/>
      <c r="O456" s="5"/>
      <c r="P456" s="5"/>
      <c r="Q456" s="5"/>
    </row>
    <row r="457" spans="1:17" s="311" customFormat="1">
      <c r="A457" s="19"/>
      <c r="B457" s="19"/>
      <c r="C457" s="5"/>
      <c r="D457" s="5"/>
      <c r="E457" s="5"/>
      <c r="F457" s="5"/>
      <c r="I457" s="67"/>
      <c r="J457" s="67"/>
      <c r="K457" s="172"/>
      <c r="L457" s="5"/>
      <c r="M457" s="5"/>
      <c r="N457" s="5"/>
      <c r="O457" s="5"/>
      <c r="P457" s="5"/>
      <c r="Q457" s="5"/>
    </row>
    <row r="458" spans="1:17" s="311" customFormat="1">
      <c r="A458" s="19"/>
      <c r="B458" s="19"/>
      <c r="C458" s="5"/>
      <c r="D458" s="5"/>
      <c r="E458" s="5"/>
      <c r="F458" s="5"/>
      <c r="I458" s="67"/>
      <c r="J458" s="67"/>
      <c r="K458" s="172"/>
      <c r="L458" s="5"/>
      <c r="M458" s="5"/>
      <c r="N458" s="5"/>
      <c r="O458" s="5"/>
      <c r="P458" s="5"/>
      <c r="Q458" s="5"/>
    </row>
    <row r="459" spans="1:17" s="311" customFormat="1">
      <c r="A459" s="19"/>
      <c r="B459" s="19"/>
      <c r="C459" s="5"/>
      <c r="D459" s="5"/>
      <c r="E459" s="5"/>
      <c r="F459" s="5"/>
      <c r="I459" s="67"/>
      <c r="J459" s="67"/>
      <c r="K459" s="172"/>
      <c r="L459" s="5"/>
      <c r="M459" s="5"/>
      <c r="N459" s="5"/>
      <c r="O459" s="5"/>
      <c r="P459" s="5"/>
      <c r="Q459" s="5"/>
    </row>
    <row r="460" spans="1:17" s="311" customFormat="1">
      <c r="A460" s="19"/>
      <c r="B460" s="19"/>
      <c r="C460" s="5"/>
      <c r="D460" s="5"/>
      <c r="E460" s="5"/>
      <c r="F460" s="5"/>
      <c r="I460" s="67"/>
      <c r="J460" s="67"/>
      <c r="K460" s="172"/>
      <c r="L460" s="5"/>
      <c r="M460" s="5"/>
      <c r="N460" s="5"/>
      <c r="O460" s="5"/>
      <c r="P460" s="5"/>
      <c r="Q460" s="5"/>
    </row>
    <row r="461" spans="1:17" s="311" customFormat="1">
      <c r="A461" s="19"/>
      <c r="B461" s="19"/>
      <c r="C461" s="5"/>
      <c r="D461" s="5"/>
      <c r="E461" s="5"/>
      <c r="F461" s="5"/>
      <c r="I461" s="67"/>
      <c r="J461" s="67"/>
      <c r="K461" s="172"/>
      <c r="L461" s="5"/>
      <c r="M461" s="5"/>
      <c r="N461" s="5"/>
      <c r="O461" s="5"/>
      <c r="P461" s="5"/>
      <c r="Q461" s="5"/>
    </row>
    <row r="462" spans="1:17" s="311" customFormat="1">
      <c r="A462" s="19"/>
      <c r="B462" s="19"/>
      <c r="C462" s="5"/>
      <c r="D462" s="5"/>
      <c r="E462" s="5"/>
      <c r="F462" s="5"/>
      <c r="I462" s="67"/>
      <c r="J462" s="67"/>
      <c r="K462" s="172"/>
      <c r="L462" s="5"/>
      <c r="M462" s="5"/>
      <c r="N462" s="5"/>
      <c r="O462" s="5"/>
      <c r="P462" s="5"/>
      <c r="Q462" s="5"/>
    </row>
    <row r="463" spans="1:17" s="311" customFormat="1">
      <c r="A463" s="19"/>
      <c r="B463" s="19"/>
      <c r="C463" s="5"/>
      <c r="D463" s="5"/>
      <c r="E463" s="5"/>
      <c r="F463" s="5"/>
      <c r="I463" s="67"/>
      <c r="J463" s="67"/>
      <c r="K463" s="172"/>
      <c r="L463" s="5"/>
      <c r="M463" s="5"/>
      <c r="N463" s="5"/>
      <c r="O463" s="5"/>
      <c r="P463" s="5"/>
      <c r="Q463" s="5"/>
    </row>
    <row r="464" spans="1:17" s="311" customFormat="1">
      <c r="A464" s="19"/>
      <c r="B464" s="19"/>
      <c r="C464" s="5"/>
      <c r="D464" s="5"/>
      <c r="E464" s="5"/>
      <c r="F464" s="5"/>
      <c r="I464" s="67"/>
      <c r="J464" s="67"/>
      <c r="K464" s="172"/>
      <c r="L464" s="5"/>
      <c r="M464" s="5"/>
      <c r="N464" s="5"/>
      <c r="O464" s="5"/>
      <c r="P464" s="5"/>
      <c r="Q464" s="5"/>
    </row>
    <row r="465" spans="1:17" s="311" customFormat="1">
      <c r="A465" s="19"/>
      <c r="B465" s="19"/>
      <c r="C465" s="5"/>
      <c r="D465" s="5"/>
      <c r="E465" s="5"/>
      <c r="F465" s="5"/>
      <c r="I465" s="67"/>
      <c r="J465" s="67"/>
      <c r="K465" s="172"/>
      <c r="L465" s="5"/>
      <c r="M465" s="5"/>
      <c r="N465" s="5"/>
      <c r="O465" s="5"/>
      <c r="P465" s="5"/>
      <c r="Q465" s="5"/>
    </row>
    <row r="466" spans="1:17" s="311" customFormat="1">
      <c r="A466" s="19"/>
      <c r="B466" s="19"/>
      <c r="C466" s="5"/>
      <c r="D466" s="5"/>
      <c r="E466" s="5"/>
      <c r="F466" s="5"/>
      <c r="I466" s="67"/>
      <c r="J466" s="67"/>
      <c r="K466" s="172"/>
      <c r="L466" s="5"/>
      <c r="M466" s="5"/>
      <c r="N466" s="5"/>
      <c r="O466" s="5"/>
      <c r="P466" s="5"/>
      <c r="Q466" s="5"/>
    </row>
    <row r="467" spans="1:17" s="311" customFormat="1">
      <c r="A467" s="19"/>
      <c r="B467" s="19"/>
      <c r="C467" s="5"/>
      <c r="D467" s="5"/>
      <c r="E467" s="5"/>
      <c r="F467" s="5"/>
      <c r="I467" s="67"/>
      <c r="J467" s="67"/>
      <c r="K467" s="172"/>
      <c r="L467" s="5"/>
      <c r="M467" s="5"/>
      <c r="N467" s="5"/>
      <c r="O467" s="5"/>
      <c r="P467" s="5"/>
      <c r="Q467" s="5"/>
    </row>
    <row r="468" spans="1:17" s="311" customFormat="1">
      <c r="A468" s="19"/>
      <c r="B468" s="19"/>
      <c r="C468" s="5"/>
      <c r="D468" s="5"/>
      <c r="E468" s="5"/>
      <c r="F468" s="5"/>
      <c r="I468" s="67"/>
      <c r="J468" s="67"/>
      <c r="K468" s="172"/>
      <c r="L468" s="5"/>
      <c r="M468" s="5"/>
      <c r="N468" s="5"/>
      <c r="O468" s="5"/>
      <c r="P468" s="5"/>
      <c r="Q468" s="5"/>
    </row>
    <row r="469" spans="1:17" s="311" customFormat="1">
      <c r="A469" s="19"/>
      <c r="B469" s="19"/>
      <c r="C469" s="5"/>
      <c r="D469" s="5"/>
      <c r="E469" s="5"/>
      <c r="F469" s="5"/>
      <c r="I469" s="67"/>
      <c r="J469" s="67"/>
      <c r="K469" s="172"/>
      <c r="L469" s="5"/>
      <c r="M469" s="5"/>
      <c r="N469" s="5"/>
      <c r="O469" s="5"/>
      <c r="P469" s="5"/>
      <c r="Q469" s="5"/>
    </row>
    <row r="470" spans="1:17" s="311" customFormat="1">
      <c r="A470" s="19"/>
      <c r="B470" s="19"/>
      <c r="C470" s="5"/>
      <c r="D470" s="5"/>
      <c r="E470" s="5"/>
      <c r="F470" s="5"/>
      <c r="I470" s="67"/>
      <c r="J470" s="67"/>
      <c r="K470" s="172"/>
      <c r="L470" s="5"/>
      <c r="M470" s="5"/>
      <c r="N470" s="5"/>
      <c r="O470" s="5"/>
      <c r="P470" s="5"/>
      <c r="Q470" s="5"/>
    </row>
    <row r="471" spans="1:17" s="311" customFormat="1">
      <c r="A471" s="19"/>
      <c r="B471" s="19"/>
      <c r="C471" s="5"/>
      <c r="D471" s="5"/>
      <c r="E471" s="5"/>
      <c r="F471" s="5"/>
      <c r="I471" s="67"/>
      <c r="J471" s="67"/>
      <c r="K471" s="172"/>
      <c r="L471" s="5"/>
      <c r="M471" s="5"/>
      <c r="N471" s="5"/>
      <c r="O471" s="5"/>
      <c r="P471" s="5"/>
      <c r="Q471" s="5"/>
    </row>
    <row r="472" spans="1:17" s="311" customFormat="1">
      <c r="A472" s="19"/>
      <c r="B472" s="19"/>
      <c r="C472" s="5"/>
      <c r="D472" s="5"/>
      <c r="E472" s="5"/>
      <c r="F472" s="5"/>
      <c r="I472" s="67"/>
      <c r="J472" s="67"/>
      <c r="K472" s="172"/>
      <c r="L472" s="5"/>
      <c r="M472" s="5"/>
      <c r="N472" s="5"/>
      <c r="O472" s="5"/>
      <c r="P472" s="5"/>
      <c r="Q472" s="5"/>
    </row>
    <row r="473" spans="1:17" s="311" customFormat="1">
      <c r="A473" s="19"/>
      <c r="B473" s="19"/>
      <c r="C473" s="5"/>
      <c r="D473" s="5"/>
      <c r="E473" s="5"/>
      <c r="F473" s="5"/>
      <c r="I473" s="67"/>
      <c r="J473" s="67"/>
      <c r="K473" s="172"/>
      <c r="L473" s="5"/>
      <c r="M473" s="5"/>
      <c r="N473" s="5"/>
      <c r="O473" s="5"/>
      <c r="P473" s="5"/>
      <c r="Q473" s="5"/>
    </row>
    <row r="474" spans="1:17" s="311" customFormat="1">
      <c r="A474" s="19"/>
      <c r="B474" s="19"/>
      <c r="C474" s="5"/>
      <c r="D474" s="5"/>
      <c r="E474" s="5"/>
      <c r="F474" s="5"/>
      <c r="I474" s="67"/>
      <c r="J474" s="67"/>
      <c r="K474" s="172"/>
      <c r="L474" s="5"/>
      <c r="M474" s="5"/>
      <c r="N474" s="5"/>
      <c r="O474" s="5"/>
      <c r="P474" s="5"/>
      <c r="Q474" s="5"/>
    </row>
    <row r="475" spans="1:17" s="311" customFormat="1">
      <c r="A475" s="19"/>
      <c r="B475" s="19"/>
      <c r="C475" s="5"/>
      <c r="D475" s="5"/>
      <c r="E475" s="5"/>
      <c r="F475" s="5"/>
      <c r="I475" s="67"/>
      <c r="J475" s="67"/>
      <c r="K475" s="172"/>
      <c r="L475" s="5"/>
      <c r="M475" s="5"/>
      <c r="N475" s="5"/>
      <c r="O475" s="5"/>
      <c r="P475" s="5"/>
      <c r="Q475" s="5"/>
    </row>
    <row r="476" spans="1:17" s="311" customFormat="1">
      <c r="A476" s="19"/>
      <c r="B476" s="19"/>
      <c r="C476" s="5"/>
      <c r="D476" s="5"/>
      <c r="E476" s="5"/>
      <c r="F476" s="5"/>
      <c r="I476" s="67"/>
      <c r="J476" s="67"/>
      <c r="K476" s="172"/>
      <c r="L476" s="5"/>
      <c r="M476" s="5"/>
      <c r="N476" s="5"/>
      <c r="O476" s="5"/>
      <c r="P476" s="5"/>
      <c r="Q476" s="5"/>
    </row>
    <row r="477" spans="1:17" s="311" customFormat="1">
      <c r="A477" s="19"/>
      <c r="B477" s="19"/>
      <c r="C477" s="5"/>
      <c r="D477" s="5"/>
      <c r="E477" s="5"/>
      <c r="F477" s="5"/>
      <c r="I477" s="67"/>
      <c r="J477" s="67"/>
      <c r="K477" s="172"/>
      <c r="L477" s="5"/>
      <c r="M477" s="5"/>
      <c r="N477" s="5"/>
      <c r="O477" s="5"/>
      <c r="P477" s="5"/>
      <c r="Q477" s="5"/>
    </row>
    <row r="478" spans="1:17" s="311" customFormat="1">
      <c r="A478" s="19"/>
      <c r="B478" s="19"/>
      <c r="C478" s="5"/>
      <c r="D478" s="5"/>
      <c r="E478" s="5"/>
      <c r="F478" s="5"/>
      <c r="I478" s="67"/>
      <c r="J478" s="67"/>
      <c r="K478" s="172"/>
      <c r="L478" s="5"/>
      <c r="M478" s="5"/>
      <c r="N478" s="5"/>
      <c r="O478" s="5"/>
      <c r="P478" s="5"/>
      <c r="Q478" s="5"/>
    </row>
    <row r="479" spans="1:17" s="311" customFormat="1">
      <c r="A479" s="19"/>
      <c r="B479" s="19"/>
      <c r="C479" s="5"/>
      <c r="D479" s="5"/>
      <c r="E479" s="5"/>
      <c r="F479" s="5"/>
      <c r="I479" s="67"/>
      <c r="J479" s="67"/>
      <c r="K479" s="172"/>
      <c r="L479" s="5"/>
      <c r="M479" s="5"/>
      <c r="N479" s="5"/>
      <c r="O479" s="5"/>
      <c r="P479" s="5"/>
      <c r="Q479" s="5"/>
    </row>
    <row r="480" spans="1:17" s="311" customFormat="1">
      <c r="A480" s="19"/>
      <c r="B480" s="19"/>
      <c r="C480" s="5"/>
      <c r="D480" s="5"/>
      <c r="E480" s="5"/>
      <c r="F480" s="5"/>
      <c r="I480" s="67"/>
      <c r="J480" s="67"/>
      <c r="K480" s="172"/>
      <c r="L480" s="5"/>
      <c r="M480" s="5"/>
      <c r="N480" s="5"/>
      <c r="O480" s="5"/>
      <c r="P480" s="5"/>
      <c r="Q480" s="5"/>
    </row>
    <row r="481" spans="1:17" s="311" customFormat="1">
      <c r="A481" s="19"/>
      <c r="B481" s="19"/>
      <c r="C481" s="5"/>
      <c r="D481" s="5"/>
      <c r="E481" s="5"/>
      <c r="F481" s="5"/>
      <c r="I481" s="67"/>
      <c r="J481" s="67"/>
      <c r="K481" s="172"/>
      <c r="L481" s="5"/>
      <c r="M481" s="5"/>
      <c r="N481" s="5"/>
      <c r="O481" s="5"/>
      <c r="P481" s="5"/>
      <c r="Q481" s="5"/>
    </row>
    <row r="482" spans="1:17" s="311" customFormat="1">
      <c r="A482" s="19"/>
      <c r="B482" s="19"/>
      <c r="C482" s="5"/>
      <c r="D482" s="5"/>
      <c r="E482" s="5"/>
      <c r="F482" s="5"/>
      <c r="I482" s="67"/>
      <c r="J482" s="67"/>
      <c r="K482" s="172"/>
      <c r="L482" s="5"/>
      <c r="M482" s="5"/>
      <c r="N482" s="5"/>
      <c r="O482" s="5"/>
      <c r="P482" s="5"/>
      <c r="Q482" s="5"/>
    </row>
    <row r="483" spans="1:17" s="311" customFormat="1">
      <c r="A483" s="19"/>
      <c r="B483" s="19"/>
      <c r="C483" s="5"/>
      <c r="D483" s="5"/>
      <c r="E483" s="5"/>
      <c r="F483" s="5"/>
      <c r="I483" s="67"/>
      <c r="J483" s="67"/>
      <c r="K483" s="172"/>
      <c r="L483" s="5"/>
      <c r="M483" s="5"/>
      <c r="N483" s="5"/>
      <c r="O483" s="5"/>
      <c r="P483" s="5"/>
      <c r="Q483" s="5"/>
    </row>
    <row r="484" spans="1:17" s="311" customFormat="1">
      <c r="A484" s="19"/>
      <c r="B484" s="19"/>
      <c r="C484" s="5"/>
      <c r="D484" s="5"/>
      <c r="E484" s="5"/>
      <c r="F484" s="5"/>
      <c r="I484" s="67"/>
      <c r="J484" s="67"/>
      <c r="K484" s="172"/>
      <c r="L484" s="5"/>
      <c r="M484" s="5"/>
      <c r="N484" s="5"/>
      <c r="O484" s="5"/>
      <c r="P484" s="5"/>
      <c r="Q484" s="5"/>
    </row>
    <row r="485" spans="1:17" s="311" customFormat="1">
      <c r="A485" s="19"/>
      <c r="B485" s="19"/>
      <c r="C485" s="5"/>
      <c r="D485" s="5"/>
      <c r="E485" s="5"/>
      <c r="F485" s="5"/>
      <c r="I485" s="67"/>
      <c r="J485" s="67"/>
      <c r="K485" s="172"/>
      <c r="L485" s="5"/>
      <c r="M485" s="5"/>
      <c r="N485" s="5"/>
      <c r="O485" s="5"/>
      <c r="P485" s="5"/>
      <c r="Q485" s="5"/>
    </row>
    <row r="486" spans="1:17" s="311" customFormat="1">
      <c r="A486" s="19"/>
      <c r="B486" s="19"/>
      <c r="C486" s="5"/>
      <c r="D486" s="5"/>
      <c r="E486" s="5"/>
      <c r="F486" s="5"/>
      <c r="I486" s="67"/>
      <c r="J486" s="67"/>
      <c r="K486" s="172"/>
      <c r="L486" s="5"/>
      <c r="M486" s="5"/>
      <c r="N486" s="5"/>
      <c r="O486" s="5"/>
      <c r="P486" s="5"/>
      <c r="Q486" s="5"/>
    </row>
    <row r="487" spans="1:17" s="311" customFormat="1">
      <c r="A487" s="19"/>
      <c r="B487" s="19"/>
      <c r="C487" s="5"/>
      <c r="D487" s="5"/>
      <c r="E487" s="5"/>
      <c r="F487" s="5"/>
      <c r="I487" s="67"/>
      <c r="J487" s="67"/>
      <c r="K487" s="172"/>
      <c r="L487" s="5"/>
      <c r="M487" s="5"/>
      <c r="N487" s="5"/>
      <c r="O487" s="5"/>
      <c r="P487" s="5"/>
      <c r="Q487" s="5"/>
    </row>
    <row r="488" spans="1:17" s="311" customFormat="1">
      <c r="A488" s="19"/>
      <c r="B488" s="19"/>
      <c r="C488" s="5"/>
      <c r="D488" s="5"/>
      <c r="E488" s="5"/>
      <c r="F488" s="5"/>
      <c r="I488" s="67"/>
      <c r="J488" s="67"/>
      <c r="K488" s="172"/>
      <c r="L488" s="5"/>
      <c r="M488" s="5"/>
      <c r="N488" s="5"/>
      <c r="O488" s="5"/>
      <c r="P488" s="5"/>
      <c r="Q488" s="5"/>
    </row>
    <row r="489" spans="1:17" s="311" customFormat="1">
      <c r="A489" s="19"/>
      <c r="B489" s="19"/>
      <c r="C489" s="5"/>
      <c r="D489" s="5"/>
      <c r="E489" s="5"/>
      <c r="F489" s="5"/>
      <c r="I489" s="67"/>
      <c r="J489" s="67"/>
      <c r="K489" s="172"/>
      <c r="L489" s="5"/>
      <c r="M489" s="5"/>
      <c r="N489" s="5"/>
      <c r="O489" s="5"/>
      <c r="P489" s="5"/>
      <c r="Q489" s="5"/>
    </row>
    <row r="490" spans="1:17" s="311" customFormat="1">
      <c r="A490" s="19"/>
      <c r="B490" s="19"/>
      <c r="C490" s="5"/>
      <c r="D490" s="5"/>
      <c r="E490" s="5"/>
      <c r="F490" s="5"/>
      <c r="I490" s="67"/>
      <c r="J490" s="67"/>
      <c r="K490" s="172"/>
      <c r="L490" s="5"/>
      <c r="M490" s="5"/>
      <c r="N490" s="5"/>
      <c r="O490" s="5"/>
      <c r="P490" s="5"/>
      <c r="Q490" s="5"/>
    </row>
    <row r="491" spans="1:17" s="311" customFormat="1">
      <c r="A491" s="19"/>
      <c r="B491" s="19"/>
      <c r="C491" s="5"/>
      <c r="D491" s="5"/>
      <c r="E491" s="5"/>
      <c r="F491" s="5"/>
      <c r="I491" s="67"/>
      <c r="J491" s="67"/>
      <c r="K491" s="172"/>
      <c r="L491" s="5"/>
      <c r="M491" s="5"/>
      <c r="N491" s="5"/>
      <c r="O491" s="5"/>
      <c r="P491" s="5"/>
      <c r="Q491" s="5"/>
    </row>
    <row r="492" spans="1:17" s="311" customFormat="1">
      <c r="A492" s="19"/>
      <c r="B492" s="19"/>
      <c r="C492" s="5"/>
      <c r="D492" s="5"/>
      <c r="E492" s="5"/>
      <c r="F492" s="5"/>
      <c r="I492" s="67"/>
      <c r="J492" s="67"/>
      <c r="K492" s="172"/>
      <c r="L492" s="5"/>
      <c r="M492" s="5"/>
      <c r="N492" s="5"/>
      <c r="O492" s="5"/>
      <c r="P492" s="5"/>
      <c r="Q492" s="5"/>
    </row>
    <row r="493" spans="1:17" s="311" customFormat="1">
      <c r="A493" s="19"/>
      <c r="B493" s="19"/>
      <c r="C493" s="5"/>
      <c r="D493" s="5"/>
      <c r="E493" s="5"/>
      <c r="F493" s="5"/>
      <c r="I493" s="67"/>
      <c r="J493" s="67"/>
      <c r="K493" s="172"/>
      <c r="L493" s="5"/>
      <c r="M493" s="5"/>
      <c r="N493" s="5"/>
      <c r="O493" s="5"/>
      <c r="P493" s="5"/>
      <c r="Q493" s="5"/>
    </row>
    <row r="494" spans="1:17" s="311" customFormat="1">
      <c r="A494" s="19"/>
      <c r="B494" s="19"/>
      <c r="C494" s="5"/>
      <c r="D494" s="5"/>
      <c r="E494" s="5"/>
      <c r="F494" s="5"/>
      <c r="I494" s="67"/>
      <c r="J494" s="67"/>
      <c r="K494" s="172"/>
      <c r="L494" s="5"/>
      <c r="M494" s="5"/>
      <c r="N494" s="5"/>
      <c r="O494" s="5"/>
      <c r="P494" s="5"/>
      <c r="Q494" s="5"/>
    </row>
    <row r="495" spans="1:17" s="311" customFormat="1">
      <c r="A495" s="19"/>
      <c r="B495" s="19"/>
      <c r="C495" s="5"/>
      <c r="D495" s="5"/>
      <c r="E495" s="5"/>
      <c r="F495" s="5"/>
      <c r="I495" s="67"/>
      <c r="J495" s="67"/>
      <c r="K495" s="172"/>
      <c r="L495" s="5"/>
      <c r="M495" s="5"/>
      <c r="N495" s="5"/>
      <c r="O495" s="5"/>
      <c r="P495" s="5"/>
      <c r="Q495" s="5"/>
    </row>
    <row r="496" spans="1:17" s="311" customFormat="1">
      <c r="A496" s="19"/>
      <c r="B496" s="19"/>
      <c r="C496" s="5"/>
      <c r="D496" s="5"/>
      <c r="E496" s="5"/>
      <c r="F496" s="5"/>
      <c r="I496" s="67"/>
      <c r="J496" s="67"/>
      <c r="K496" s="172"/>
      <c r="L496" s="5"/>
      <c r="M496" s="5"/>
      <c r="N496" s="5"/>
      <c r="O496" s="5"/>
      <c r="P496" s="5"/>
      <c r="Q496" s="5"/>
    </row>
    <row r="497" spans="1:17" s="311" customFormat="1">
      <c r="A497" s="19"/>
      <c r="B497" s="19"/>
      <c r="C497" s="5"/>
      <c r="D497" s="5"/>
      <c r="E497" s="5"/>
      <c r="F497" s="5"/>
      <c r="I497" s="67"/>
      <c r="J497" s="67"/>
      <c r="K497" s="172"/>
      <c r="L497" s="5"/>
      <c r="M497" s="5"/>
      <c r="N497" s="5"/>
      <c r="O497" s="5"/>
      <c r="P497" s="5"/>
      <c r="Q497" s="5"/>
    </row>
    <row r="498" spans="1:17" s="311" customFormat="1">
      <c r="A498" s="19"/>
      <c r="B498" s="19"/>
      <c r="C498" s="5"/>
      <c r="D498" s="5"/>
      <c r="E498" s="5"/>
      <c r="F498" s="5"/>
      <c r="I498" s="67"/>
      <c r="J498" s="67"/>
      <c r="K498" s="172"/>
      <c r="L498" s="5"/>
      <c r="M498" s="5"/>
      <c r="N498" s="5"/>
      <c r="O498" s="5"/>
      <c r="P498" s="5"/>
      <c r="Q498" s="5"/>
    </row>
    <row r="499" spans="1:17" s="311" customFormat="1">
      <c r="A499" s="19"/>
      <c r="B499" s="19"/>
      <c r="C499" s="5"/>
      <c r="D499" s="5"/>
      <c r="E499" s="5"/>
      <c r="F499" s="5"/>
      <c r="I499" s="67"/>
      <c r="J499" s="67"/>
      <c r="K499" s="172"/>
      <c r="L499" s="5"/>
      <c r="M499" s="5"/>
      <c r="N499" s="5"/>
      <c r="O499" s="5"/>
      <c r="P499" s="5"/>
      <c r="Q499" s="5"/>
    </row>
    <row r="500" spans="1:17" s="311" customFormat="1">
      <c r="A500" s="19"/>
      <c r="B500" s="19"/>
      <c r="C500" s="5"/>
      <c r="D500" s="5"/>
      <c r="E500" s="5"/>
      <c r="F500" s="5"/>
      <c r="I500" s="67"/>
      <c r="J500" s="67"/>
      <c r="K500" s="172"/>
      <c r="L500" s="5"/>
      <c r="M500" s="5"/>
      <c r="N500" s="5"/>
      <c r="O500" s="5"/>
      <c r="P500" s="5"/>
      <c r="Q500" s="5"/>
    </row>
    <row r="501" spans="1:17" s="311" customFormat="1">
      <c r="A501" s="19"/>
      <c r="B501" s="19"/>
      <c r="C501" s="5"/>
      <c r="D501" s="5"/>
      <c r="E501" s="5"/>
      <c r="F501" s="5"/>
      <c r="I501" s="67"/>
      <c r="J501" s="67"/>
      <c r="K501" s="172"/>
      <c r="L501" s="5"/>
      <c r="M501" s="5"/>
      <c r="N501" s="5"/>
      <c r="O501" s="5"/>
      <c r="P501" s="5"/>
      <c r="Q501" s="5"/>
    </row>
    <row r="502" spans="1:17" s="311" customFormat="1">
      <c r="A502" s="19"/>
      <c r="B502" s="19"/>
      <c r="C502" s="5"/>
      <c r="D502" s="5"/>
      <c r="E502" s="5"/>
      <c r="F502" s="5"/>
      <c r="I502" s="67"/>
      <c r="J502" s="67"/>
      <c r="K502" s="172"/>
      <c r="L502" s="5"/>
      <c r="M502" s="5"/>
      <c r="N502" s="5"/>
      <c r="O502" s="5"/>
      <c r="P502" s="5"/>
      <c r="Q502" s="5"/>
    </row>
    <row r="503" spans="1:17" s="311" customFormat="1">
      <c r="A503" s="19"/>
      <c r="B503" s="19"/>
      <c r="C503" s="5"/>
      <c r="D503" s="5"/>
      <c r="E503" s="5"/>
      <c r="F503" s="5"/>
      <c r="I503" s="67"/>
      <c r="J503" s="67"/>
      <c r="K503" s="172"/>
      <c r="L503" s="5"/>
      <c r="M503" s="5"/>
      <c r="N503" s="5"/>
      <c r="O503" s="5"/>
      <c r="P503" s="5"/>
      <c r="Q503" s="5"/>
    </row>
    <row r="504" spans="1:17" s="311" customFormat="1">
      <c r="A504" s="19"/>
      <c r="B504" s="19"/>
      <c r="C504" s="5"/>
      <c r="D504" s="5"/>
      <c r="E504" s="5"/>
      <c r="F504" s="5"/>
      <c r="I504" s="67"/>
      <c r="J504" s="67"/>
      <c r="K504" s="172"/>
      <c r="L504" s="5"/>
      <c r="M504" s="5"/>
      <c r="N504" s="5"/>
      <c r="O504" s="5"/>
      <c r="P504" s="5"/>
      <c r="Q504" s="5"/>
    </row>
    <row r="505" spans="1:17" s="311" customFormat="1">
      <c r="A505" s="19"/>
      <c r="B505" s="19"/>
      <c r="C505" s="5"/>
      <c r="D505" s="5"/>
      <c r="E505" s="5"/>
      <c r="F505" s="5"/>
      <c r="I505" s="67"/>
      <c r="J505" s="67"/>
      <c r="K505" s="172"/>
      <c r="L505" s="5"/>
      <c r="M505" s="5"/>
      <c r="N505" s="5"/>
      <c r="O505" s="5"/>
      <c r="P505" s="5"/>
      <c r="Q505" s="5"/>
    </row>
    <row r="506" spans="1:17" s="311" customFormat="1">
      <c r="A506" s="19"/>
      <c r="B506" s="19"/>
      <c r="C506" s="5"/>
      <c r="D506" s="5"/>
      <c r="E506" s="5"/>
      <c r="F506" s="5"/>
      <c r="I506" s="67"/>
      <c r="J506" s="67"/>
      <c r="K506" s="172"/>
      <c r="L506" s="5"/>
      <c r="M506" s="5"/>
      <c r="N506" s="5"/>
      <c r="O506" s="5"/>
      <c r="P506" s="5"/>
      <c r="Q506" s="5"/>
    </row>
    <row r="507" spans="1:17" s="311" customFormat="1">
      <c r="A507" s="19"/>
      <c r="B507" s="19"/>
      <c r="C507" s="5"/>
      <c r="D507" s="5"/>
      <c r="E507" s="5"/>
      <c r="F507" s="5"/>
      <c r="I507" s="67"/>
      <c r="J507" s="67"/>
      <c r="K507" s="172"/>
      <c r="L507" s="5"/>
      <c r="M507" s="5"/>
      <c r="N507" s="5"/>
      <c r="O507" s="5"/>
      <c r="P507" s="5"/>
      <c r="Q507" s="5"/>
    </row>
    <row r="508" spans="1:17" s="311" customFormat="1">
      <c r="A508" s="19"/>
      <c r="B508" s="19"/>
      <c r="C508" s="5"/>
      <c r="D508" s="5"/>
      <c r="E508" s="5"/>
      <c r="F508" s="5"/>
      <c r="I508" s="67"/>
      <c r="J508" s="67"/>
      <c r="K508" s="172"/>
      <c r="L508" s="5"/>
      <c r="M508" s="5"/>
      <c r="N508" s="5"/>
      <c r="O508" s="5"/>
      <c r="P508" s="5"/>
      <c r="Q508" s="5"/>
    </row>
    <row r="509" spans="1:17" s="311" customFormat="1">
      <c r="A509" s="19"/>
      <c r="B509" s="19"/>
      <c r="C509" s="5"/>
      <c r="D509" s="5"/>
      <c r="E509" s="5"/>
      <c r="F509" s="5"/>
      <c r="I509" s="67"/>
      <c r="J509" s="67"/>
      <c r="K509" s="172"/>
      <c r="L509" s="5"/>
      <c r="M509" s="5"/>
      <c r="N509" s="5"/>
      <c r="O509" s="5"/>
      <c r="P509" s="5"/>
      <c r="Q509" s="5"/>
    </row>
    <row r="510" spans="1:17" s="311" customFormat="1">
      <c r="A510" s="19"/>
      <c r="B510" s="19"/>
      <c r="C510" s="5"/>
      <c r="D510" s="5"/>
      <c r="E510" s="5"/>
      <c r="F510" s="5"/>
      <c r="I510" s="67"/>
      <c r="J510" s="67"/>
      <c r="K510" s="172"/>
      <c r="L510" s="5"/>
      <c r="M510" s="5"/>
      <c r="N510" s="5"/>
      <c r="O510" s="5"/>
      <c r="P510" s="5"/>
      <c r="Q510" s="5"/>
    </row>
    <row r="511" spans="1:17" s="311" customFormat="1">
      <c r="A511" s="19"/>
      <c r="B511" s="19"/>
      <c r="C511" s="5"/>
      <c r="D511" s="5"/>
      <c r="E511" s="5"/>
      <c r="F511" s="5"/>
      <c r="I511" s="67"/>
      <c r="J511" s="67"/>
      <c r="K511" s="172"/>
      <c r="L511" s="5"/>
      <c r="M511" s="5"/>
      <c r="N511" s="5"/>
      <c r="O511" s="5"/>
      <c r="P511" s="5"/>
      <c r="Q511" s="5"/>
    </row>
    <row r="512" spans="1:17" s="311" customFormat="1">
      <c r="A512" s="19"/>
      <c r="B512" s="19"/>
      <c r="C512" s="5"/>
      <c r="D512" s="5"/>
      <c r="E512" s="5"/>
      <c r="F512" s="5"/>
      <c r="I512" s="67"/>
      <c r="J512" s="67"/>
      <c r="K512" s="172"/>
      <c r="L512" s="5"/>
      <c r="M512" s="5"/>
      <c r="N512" s="5"/>
      <c r="O512" s="5"/>
      <c r="P512" s="5"/>
      <c r="Q512" s="5"/>
    </row>
    <row r="513" spans="1:17" s="311" customFormat="1">
      <c r="A513" s="19"/>
      <c r="B513" s="19"/>
      <c r="C513" s="5"/>
      <c r="D513" s="5"/>
      <c r="E513" s="5"/>
      <c r="F513" s="5"/>
      <c r="I513" s="67"/>
      <c r="J513" s="67"/>
      <c r="K513" s="172"/>
      <c r="L513" s="5"/>
      <c r="M513" s="5"/>
      <c r="N513" s="5"/>
      <c r="O513" s="5"/>
      <c r="P513" s="5"/>
      <c r="Q513" s="5"/>
    </row>
    <row r="514" spans="1:17" s="311" customFormat="1">
      <c r="A514" s="19"/>
      <c r="B514" s="19"/>
      <c r="C514" s="5"/>
      <c r="D514" s="5"/>
      <c r="E514" s="5"/>
      <c r="F514" s="5"/>
      <c r="I514" s="67"/>
      <c r="J514" s="67"/>
      <c r="K514" s="172"/>
      <c r="L514" s="5"/>
      <c r="M514" s="5"/>
      <c r="N514" s="5"/>
      <c r="O514" s="5"/>
      <c r="P514" s="5"/>
      <c r="Q514" s="5"/>
    </row>
    <row r="515" spans="1:17" s="311" customFormat="1">
      <c r="A515" s="19"/>
      <c r="B515" s="19"/>
      <c r="C515" s="5"/>
      <c r="D515" s="5"/>
      <c r="E515" s="5"/>
      <c r="F515" s="5"/>
      <c r="I515" s="67"/>
      <c r="J515" s="67"/>
      <c r="K515" s="172"/>
      <c r="L515" s="5"/>
      <c r="M515" s="5"/>
      <c r="N515" s="5"/>
      <c r="O515" s="5"/>
      <c r="P515" s="5"/>
      <c r="Q515" s="5"/>
    </row>
    <row r="516" spans="1:17" s="311" customFormat="1">
      <c r="A516" s="19"/>
      <c r="B516" s="19"/>
      <c r="C516" s="5"/>
      <c r="D516" s="5"/>
      <c r="E516" s="5"/>
      <c r="F516" s="5"/>
      <c r="I516" s="67"/>
      <c r="J516" s="67"/>
      <c r="K516" s="172"/>
      <c r="L516" s="5"/>
      <c r="M516" s="5"/>
      <c r="N516" s="5"/>
      <c r="O516" s="5"/>
      <c r="P516" s="5"/>
      <c r="Q516" s="5"/>
    </row>
    <row r="517" spans="1:17" s="311" customFormat="1">
      <c r="A517" s="19"/>
      <c r="B517" s="19"/>
      <c r="C517" s="5"/>
      <c r="D517" s="5"/>
      <c r="E517" s="5"/>
      <c r="F517" s="5"/>
      <c r="I517" s="67"/>
      <c r="J517" s="67"/>
      <c r="K517" s="172"/>
      <c r="L517" s="5"/>
      <c r="M517" s="5"/>
      <c r="N517" s="5"/>
      <c r="O517" s="5"/>
      <c r="P517" s="5"/>
      <c r="Q517" s="5"/>
    </row>
    <row r="518" spans="1:17" s="311" customFormat="1">
      <c r="A518" s="19"/>
      <c r="B518" s="19"/>
      <c r="C518" s="5"/>
      <c r="D518" s="5"/>
      <c r="E518" s="5"/>
      <c r="F518" s="5"/>
      <c r="I518" s="67"/>
      <c r="J518" s="67"/>
      <c r="K518" s="172"/>
      <c r="L518" s="5"/>
      <c r="M518" s="5"/>
      <c r="N518" s="5"/>
      <c r="O518" s="5"/>
      <c r="P518" s="5"/>
      <c r="Q518" s="5"/>
    </row>
    <row r="519" spans="1:17" s="311" customFormat="1">
      <c r="A519" s="19"/>
      <c r="B519" s="19"/>
      <c r="C519" s="5"/>
      <c r="D519" s="5"/>
      <c r="E519" s="5"/>
      <c r="F519" s="5"/>
      <c r="I519" s="67"/>
      <c r="J519" s="67"/>
      <c r="K519" s="172"/>
      <c r="L519" s="5"/>
      <c r="M519" s="5"/>
      <c r="N519" s="5"/>
      <c r="O519" s="5"/>
      <c r="P519" s="5"/>
      <c r="Q519" s="5"/>
    </row>
    <row r="520" spans="1:17" s="311" customFormat="1">
      <c r="A520" s="19"/>
      <c r="B520" s="19"/>
      <c r="C520" s="5"/>
      <c r="D520" s="5"/>
      <c r="E520" s="5"/>
      <c r="F520" s="5"/>
      <c r="I520" s="67"/>
      <c r="J520" s="67"/>
      <c r="K520" s="172"/>
      <c r="L520" s="5"/>
      <c r="M520" s="5"/>
      <c r="N520" s="5"/>
      <c r="O520" s="5"/>
      <c r="P520" s="5"/>
      <c r="Q520" s="5"/>
    </row>
    <row r="521" spans="1:17" s="311" customFormat="1">
      <c r="A521" s="19"/>
      <c r="B521" s="19"/>
      <c r="C521" s="5"/>
      <c r="D521" s="5"/>
      <c r="E521" s="5"/>
      <c r="F521" s="5"/>
      <c r="I521" s="67"/>
      <c r="J521" s="67"/>
      <c r="K521" s="172"/>
      <c r="L521" s="5"/>
      <c r="M521" s="5"/>
      <c r="N521" s="5"/>
      <c r="O521" s="5"/>
      <c r="P521" s="5"/>
      <c r="Q521" s="5"/>
    </row>
    <row r="522" spans="1:17" s="311" customFormat="1">
      <c r="A522" s="19"/>
      <c r="B522" s="19"/>
      <c r="C522" s="5"/>
      <c r="D522" s="5"/>
      <c r="E522" s="5"/>
      <c r="F522" s="5"/>
      <c r="I522" s="67"/>
      <c r="J522" s="67"/>
      <c r="K522" s="172"/>
      <c r="L522" s="5"/>
      <c r="M522" s="5"/>
      <c r="N522" s="5"/>
      <c r="O522" s="5"/>
      <c r="P522" s="5"/>
      <c r="Q522" s="5"/>
    </row>
    <row r="523" spans="1:17" s="311" customFormat="1">
      <c r="A523" s="19"/>
      <c r="B523" s="19"/>
      <c r="C523" s="5"/>
      <c r="D523" s="5"/>
      <c r="E523" s="5"/>
      <c r="F523" s="5"/>
      <c r="I523" s="67"/>
      <c r="J523" s="67"/>
      <c r="K523" s="172"/>
      <c r="L523" s="5"/>
      <c r="M523" s="5"/>
      <c r="N523" s="5"/>
      <c r="O523" s="5"/>
      <c r="P523" s="5"/>
      <c r="Q523" s="5"/>
    </row>
    <row r="524" spans="1:17" s="311" customFormat="1">
      <c r="A524" s="19"/>
      <c r="B524" s="19"/>
      <c r="C524" s="5"/>
      <c r="D524" s="5"/>
      <c r="E524" s="5"/>
      <c r="F524" s="5"/>
      <c r="I524" s="67"/>
      <c r="J524" s="67"/>
      <c r="K524" s="172"/>
      <c r="L524" s="5"/>
      <c r="M524" s="5"/>
      <c r="N524" s="5"/>
      <c r="O524" s="5"/>
      <c r="P524" s="5"/>
      <c r="Q524" s="5"/>
    </row>
    <row r="525" spans="1:17" s="311" customFormat="1">
      <c r="A525" s="19"/>
      <c r="B525" s="19"/>
      <c r="C525" s="5"/>
      <c r="D525" s="5"/>
      <c r="E525" s="5"/>
      <c r="F525" s="5"/>
      <c r="I525" s="67"/>
      <c r="J525" s="67"/>
      <c r="K525" s="172"/>
      <c r="L525" s="5"/>
      <c r="M525" s="5"/>
      <c r="N525" s="5"/>
      <c r="O525" s="5"/>
      <c r="P525" s="5"/>
      <c r="Q525" s="5"/>
    </row>
    <row r="526" spans="1:17" s="311" customFormat="1">
      <c r="A526" s="19"/>
      <c r="B526" s="19"/>
      <c r="C526" s="5"/>
      <c r="D526" s="5"/>
      <c r="E526" s="5"/>
      <c r="F526" s="5"/>
      <c r="I526" s="67"/>
      <c r="J526" s="67"/>
      <c r="K526" s="172"/>
      <c r="L526" s="5"/>
      <c r="M526" s="5"/>
      <c r="N526" s="5"/>
      <c r="O526" s="5"/>
      <c r="P526" s="5"/>
      <c r="Q526" s="5"/>
    </row>
    <row r="527" spans="1:17" s="311" customFormat="1">
      <c r="A527" s="19"/>
      <c r="B527" s="19"/>
      <c r="C527" s="5"/>
      <c r="D527" s="5"/>
      <c r="E527" s="5"/>
      <c r="F527" s="5"/>
      <c r="I527" s="67"/>
      <c r="J527" s="67"/>
      <c r="K527" s="172"/>
      <c r="L527" s="5"/>
      <c r="M527" s="5"/>
      <c r="N527" s="5"/>
      <c r="O527" s="5"/>
      <c r="P527" s="5"/>
      <c r="Q527" s="5"/>
    </row>
    <row r="528" spans="1:17" s="311" customFormat="1">
      <c r="A528" s="19"/>
      <c r="B528" s="19"/>
      <c r="C528" s="5"/>
      <c r="D528" s="5"/>
      <c r="E528" s="5"/>
      <c r="F528" s="5"/>
      <c r="I528" s="67"/>
      <c r="J528" s="67"/>
      <c r="K528" s="172"/>
      <c r="L528" s="5"/>
      <c r="M528" s="5"/>
      <c r="N528" s="5"/>
      <c r="O528" s="5"/>
      <c r="P528" s="5"/>
      <c r="Q528" s="5"/>
    </row>
    <row r="529" spans="1:17" s="311" customFormat="1">
      <c r="A529" s="19"/>
      <c r="B529" s="19"/>
      <c r="C529" s="5"/>
      <c r="D529" s="5"/>
      <c r="E529" s="5"/>
      <c r="F529" s="5"/>
      <c r="I529" s="67"/>
      <c r="J529" s="67"/>
      <c r="K529" s="172"/>
      <c r="L529" s="5"/>
      <c r="M529" s="5"/>
      <c r="N529" s="5"/>
      <c r="O529" s="5"/>
      <c r="P529" s="5"/>
      <c r="Q529" s="5"/>
    </row>
    <row r="530" spans="1:17" s="311" customFormat="1">
      <c r="A530" s="19"/>
      <c r="B530" s="19"/>
      <c r="C530" s="5"/>
      <c r="D530" s="5"/>
      <c r="E530" s="5"/>
      <c r="F530" s="5"/>
      <c r="I530" s="67"/>
      <c r="J530" s="67"/>
      <c r="K530" s="172"/>
      <c r="L530" s="5"/>
      <c r="M530" s="5"/>
      <c r="N530" s="5"/>
      <c r="O530" s="5"/>
      <c r="P530" s="5"/>
      <c r="Q530" s="5"/>
    </row>
    <row r="531" spans="1:17" s="311" customFormat="1">
      <c r="A531" s="19"/>
      <c r="B531" s="19"/>
      <c r="C531" s="5"/>
      <c r="D531" s="5"/>
      <c r="E531" s="5"/>
      <c r="F531" s="5"/>
      <c r="I531" s="67"/>
      <c r="J531" s="67"/>
      <c r="K531" s="172"/>
      <c r="L531" s="5"/>
      <c r="M531" s="5"/>
      <c r="N531" s="5"/>
      <c r="O531" s="5"/>
      <c r="P531" s="5"/>
      <c r="Q531" s="5"/>
    </row>
    <row r="532" spans="1:17" s="311" customFormat="1">
      <c r="A532" s="19"/>
      <c r="B532" s="19"/>
      <c r="C532" s="5"/>
      <c r="D532" s="5"/>
      <c r="E532" s="5"/>
      <c r="F532" s="5"/>
      <c r="I532" s="67"/>
      <c r="J532" s="67"/>
      <c r="K532" s="172"/>
      <c r="L532" s="5"/>
      <c r="M532" s="5"/>
      <c r="N532" s="5"/>
      <c r="O532" s="5"/>
      <c r="P532" s="5"/>
      <c r="Q532" s="5"/>
    </row>
    <row r="533" spans="1:17" s="311" customFormat="1">
      <c r="A533" s="19"/>
      <c r="B533" s="19"/>
      <c r="C533" s="5"/>
      <c r="D533" s="5"/>
      <c r="E533" s="5"/>
      <c r="F533" s="5"/>
      <c r="I533" s="67"/>
      <c r="J533" s="67"/>
      <c r="K533" s="172"/>
      <c r="L533" s="5"/>
      <c r="M533" s="5"/>
      <c r="N533" s="5"/>
      <c r="O533" s="5"/>
      <c r="P533" s="5"/>
      <c r="Q533" s="5"/>
    </row>
    <row r="534" spans="1:17" s="311" customFormat="1">
      <c r="A534" s="19"/>
      <c r="B534" s="19"/>
      <c r="C534" s="5"/>
      <c r="D534" s="5"/>
      <c r="E534" s="5"/>
      <c r="F534" s="5"/>
      <c r="I534" s="67"/>
      <c r="J534" s="67"/>
      <c r="K534" s="172"/>
      <c r="L534" s="5"/>
      <c r="M534" s="5"/>
      <c r="N534" s="5"/>
      <c r="O534" s="5"/>
      <c r="P534" s="5"/>
      <c r="Q534" s="5"/>
    </row>
    <row r="535" spans="1:17" s="311" customFormat="1">
      <c r="A535" s="19"/>
      <c r="B535" s="19"/>
      <c r="C535" s="5"/>
      <c r="D535" s="5"/>
      <c r="E535" s="5"/>
      <c r="F535" s="5"/>
      <c r="I535" s="67"/>
      <c r="J535" s="67"/>
      <c r="K535" s="172"/>
      <c r="L535" s="5"/>
      <c r="M535" s="5"/>
      <c r="N535" s="5"/>
      <c r="O535" s="5"/>
      <c r="P535" s="5"/>
      <c r="Q535" s="5"/>
    </row>
    <row r="536" spans="1:17" s="311" customFormat="1">
      <c r="A536" s="19"/>
      <c r="B536" s="19"/>
      <c r="C536" s="5"/>
      <c r="D536" s="5"/>
      <c r="E536" s="5"/>
      <c r="F536" s="5"/>
      <c r="I536" s="67"/>
      <c r="J536" s="67"/>
      <c r="K536" s="172"/>
      <c r="L536" s="5"/>
      <c r="M536" s="5"/>
      <c r="N536" s="5"/>
      <c r="O536" s="5"/>
      <c r="P536" s="5"/>
      <c r="Q536" s="5"/>
    </row>
    <row r="537" spans="1:17" s="311" customFormat="1">
      <c r="A537" s="19"/>
      <c r="B537" s="19"/>
      <c r="C537" s="5"/>
      <c r="D537" s="5"/>
      <c r="E537" s="5"/>
      <c r="F537" s="5"/>
      <c r="I537" s="67"/>
      <c r="J537" s="67"/>
      <c r="K537" s="172"/>
      <c r="L537" s="5"/>
      <c r="M537" s="5"/>
      <c r="N537" s="5"/>
      <c r="O537" s="5"/>
      <c r="P537" s="5"/>
      <c r="Q537" s="5"/>
    </row>
    <row r="538" spans="1:17" s="311" customFormat="1">
      <c r="A538" s="19"/>
      <c r="B538" s="19"/>
      <c r="C538" s="5"/>
      <c r="D538" s="5"/>
      <c r="E538" s="5"/>
      <c r="F538" s="5"/>
      <c r="I538" s="67"/>
      <c r="J538" s="67"/>
      <c r="K538" s="172"/>
      <c r="L538" s="5"/>
      <c r="M538" s="5"/>
      <c r="N538" s="5"/>
      <c r="O538" s="5"/>
      <c r="P538" s="5"/>
      <c r="Q538" s="5"/>
    </row>
    <row r="539" spans="1:17" s="311" customFormat="1">
      <c r="A539" s="19"/>
      <c r="B539" s="19"/>
      <c r="C539" s="5"/>
      <c r="D539" s="5"/>
      <c r="E539" s="5"/>
      <c r="F539" s="5"/>
      <c r="I539" s="67"/>
      <c r="J539" s="67"/>
      <c r="K539" s="172"/>
      <c r="L539" s="5"/>
      <c r="M539" s="5"/>
      <c r="N539" s="5"/>
      <c r="O539" s="5"/>
      <c r="P539" s="5"/>
      <c r="Q539" s="5"/>
    </row>
    <row r="540" spans="1:17" s="311" customFormat="1">
      <c r="A540" s="19"/>
      <c r="B540" s="19"/>
      <c r="C540" s="5"/>
      <c r="D540" s="5"/>
      <c r="E540" s="5"/>
      <c r="F540" s="5"/>
      <c r="I540" s="67"/>
      <c r="J540" s="67"/>
      <c r="K540" s="172"/>
      <c r="L540" s="5"/>
      <c r="M540" s="5"/>
      <c r="N540" s="5"/>
      <c r="O540" s="5"/>
      <c r="P540" s="5"/>
      <c r="Q540" s="5"/>
    </row>
    <row r="541" spans="1:17" s="311" customFormat="1">
      <c r="A541" s="19"/>
      <c r="B541" s="19"/>
      <c r="C541" s="5"/>
      <c r="D541" s="5"/>
      <c r="E541" s="5"/>
      <c r="F541" s="5"/>
      <c r="I541" s="67"/>
      <c r="J541" s="67"/>
      <c r="K541" s="172"/>
      <c r="L541" s="5"/>
      <c r="M541" s="5"/>
      <c r="N541" s="5"/>
      <c r="O541" s="5"/>
      <c r="P541" s="5"/>
      <c r="Q541" s="5"/>
    </row>
    <row r="542" spans="1:17" s="311" customFormat="1">
      <c r="A542" s="19"/>
      <c r="B542" s="19"/>
      <c r="C542" s="5"/>
      <c r="D542" s="5"/>
      <c r="E542" s="5"/>
      <c r="F542" s="5"/>
      <c r="I542" s="67"/>
      <c r="J542" s="67"/>
      <c r="K542" s="172"/>
      <c r="L542" s="5"/>
      <c r="M542" s="5"/>
      <c r="N542" s="5"/>
      <c r="O542" s="5"/>
      <c r="P542" s="5"/>
      <c r="Q542" s="5"/>
    </row>
    <row r="543" spans="1:17" s="311" customFormat="1">
      <c r="A543" s="19"/>
      <c r="B543" s="19"/>
      <c r="C543" s="5"/>
      <c r="D543" s="5"/>
      <c r="E543" s="5"/>
      <c r="F543" s="5"/>
      <c r="I543" s="67"/>
      <c r="J543" s="67"/>
      <c r="K543" s="172"/>
      <c r="L543" s="5"/>
      <c r="M543" s="5"/>
      <c r="N543" s="5"/>
      <c r="O543" s="5"/>
      <c r="P543" s="5"/>
      <c r="Q543" s="5"/>
    </row>
    <row r="544" spans="1:17" s="311" customFormat="1">
      <c r="A544" s="19"/>
      <c r="B544" s="19"/>
      <c r="C544" s="5"/>
      <c r="D544" s="5"/>
      <c r="E544" s="5"/>
      <c r="F544" s="5"/>
      <c r="I544" s="67"/>
      <c r="J544" s="67"/>
      <c r="K544" s="172"/>
      <c r="L544" s="5"/>
      <c r="M544" s="5"/>
      <c r="N544" s="5"/>
      <c r="O544" s="5"/>
      <c r="P544" s="5"/>
      <c r="Q544" s="5"/>
    </row>
    <row r="545" spans="1:17" s="311" customFormat="1">
      <c r="A545" s="19"/>
      <c r="B545" s="19"/>
      <c r="C545" s="5"/>
      <c r="D545" s="5"/>
      <c r="E545" s="5"/>
      <c r="F545" s="5"/>
      <c r="I545" s="67"/>
      <c r="J545" s="67"/>
      <c r="K545" s="172"/>
      <c r="L545" s="5"/>
      <c r="M545" s="5"/>
      <c r="N545" s="5"/>
      <c r="O545" s="5"/>
      <c r="P545" s="5"/>
      <c r="Q545" s="5"/>
    </row>
    <row r="546" spans="1:17" s="311" customFormat="1">
      <c r="A546" s="19"/>
      <c r="B546" s="19"/>
      <c r="C546" s="5"/>
      <c r="D546" s="5"/>
      <c r="E546" s="5"/>
      <c r="F546" s="5"/>
      <c r="I546" s="67"/>
      <c r="J546" s="67"/>
      <c r="K546" s="172"/>
      <c r="L546" s="5"/>
      <c r="M546" s="5"/>
      <c r="N546" s="5"/>
      <c r="O546" s="5"/>
      <c r="P546" s="5"/>
      <c r="Q546" s="5"/>
    </row>
    <row r="547" spans="1:17" s="311" customFormat="1">
      <c r="A547" s="19"/>
      <c r="B547" s="19"/>
      <c r="C547" s="5"/>
      <c r="D547" s="5"/>
      <c r="E547" s="5"/>
      <c r="F547" s="5"/>
      <c r="I547" s="67"/>
      <c r="J547" s="67"/>
      <c r="K547" s="172"/>
      <c r="L547" s="5"/>
      <c r="M547" s="5"/>
      <c r="N547" s="5"/>
      <c r="O547" s="5"/>
      <c r="P547" s="5"/>
      <c r="Q547" s="5"/>
    </row>
    <row r="548" spans="1:17" s="311" customFormat="1">
      <c r="A548" s="19"/>
      <c r="B548" s="19"/>
      <c r="C548" s="5"/>
      <c r="D548" s="5"/>
      <c r="E548" s="5"/>
      <c r="F548" s="5"/>
      <c r="I548" s="67"/>
      <c r="J548" s="67"/>
      <c r="K548" s="172"/>
      <c r="L548" s="5"/>
      <c r="M548" s="5"/>
      <c r="N548" s="5"/>
      <c r="O548" s="5"/>
      <c r="P548" s="5"/>
      <c r="Q548" s="5"/>
    </row>
    <row r="549" spans="1:17" s="311" customFormat="1">
      <c r="A549" s="19"/>
      <c r="B549" s="19"/>
      <c r="C549" s="5"/>
      <c r="D549" s="5"/>
      <c r="E549" s="5"/>
      <c r="F549" s="5"/>
      <c r="I549" s="67"/>
      <c r="J549" s="67"/>
      <c r="K549" s="172"/>
      <c r="L549" s="5"/>
      <c r="M549" s="5"/>
      <c r="N549" s="5"/>
      <c r="O549" s="5"/>
      <c r="P549" s="5"/>
      <c r="Q549" s="5"/>
    </row>
    <row r="550" spans="1:17" s="311" customFormat="1">
      <c r="A550" s="19"/>
      <c r="B550" s="19"/>
      <c r="C550" s="5"/>
      <c r="D550" s="5"/>
      <c r="E550" s="5"/>
      <c r="F550" s="5"/>
      <c r="I550" s="67"/>
      <c r="J550" s="67"/>
      <c r="K550" s="172"/>
      <c r="L550" s="5"/>
      <c r="M550" s="5"/>
      <c r="N550" s="5"/>
      <c r="O550" s="5"/>
      <c r="P550" s="5"/>
      <c r="Q550" s="5"/>
    </row>
    <row r="551" spans="1:17" s="311" customFormat="1">
      <c r="A551" s="19"/>
      <c r="B551" s="19"/>
      <c r="C551" s="5"/>
      <c r="D551" s="5"/>
      <c r="E551" s="5"/>
      <c r="F551" s="5"/>
      <c r="I551" s="67"/>
      <c r="J551" s="67"/>
      <c r="K551" s="172"/>
      <c r="L551" s="5"/>
      <c r="M551" s="5"/>
      <c r="N551" s="5"/>
      <c r="O551" s="5"/>
      <c r="P551" s="5"/>
      <c r="Q551" s="5"/>
    </row>
    <row r="552" spans="1:17" s="311" customFormat="1">
      <c r="A552" s="19"/>
      <c r="B552" s="19"/>
      <c r="C552" s="5"/>
      <c r="D552" s="5"/>
      <c r="E552" s="5"/>
      <c r="F552" s="5"/>
      <c r="I552" s="67"/>
      <c r="J552" s="67"/>
      <c r="K552" s="172"/>
      <c r="L552" s="5"/>
      <c r="M552" s="5"/>
      <c r="N552" s="5"/>
      <c r="O552" s="5"/>
      <c r="P552" s="5"/>
      <c r="Q552" s="5"/>
    </row>
    <row r="553" spans="1:17" s="311" customFormat="1">
      <c r="A553" s="19"/>
      <c r="B553" s="19"/>
      <c r="C553" s="5"/>
      <c r="D553" s="5"/>
      <c r="E553" s="5"/>
      <c r="F553" s="5"/>
      <c r="I553" s="67"/>
      <c r="J553" s="67"/>
      <c r="K553" s="172"/>
      <c r="L553" s="5"/>
      <c r="M553" s="5"/>
      <c r="N553" s="5"/>
      <c r="O553" s="5"/>
      <c r="P553" s="5"/>
      <c r="Q553" s="5"/>
    </row>
    <row r="554" spans="1:17" s="311" customFormat="1">
      <c r="A554" s="19"/>
      <c r="B554" s="19"/>
      <c r="C554" s="5"/>
      <c r="D554" s="5"/>
      <c r="E554" s="5"/>
      <c r="F554" s="5"/>
      <c r="I554" s="67"/>
      <c r="J554" s="67"/>
      <c r="K554" s="172"/>
      <c r="L554" s="5"/>
      <c r="M554" s="5"/>
      <c r="N554" s="5"/>
      <c r="O554" s="5"/>
      <c r="P554" s="5"/>
      <c r="Q554" s="5"/>
    </row>
    <row r="555" spans="1:17" s="311" customFormat="1">
      <c r="A555" s="19"/>
      <c r="B555" s="19"/>
      <c r="C555" s="5"/>
      <c r="D555" s="5"/>
      <c r="E555" s="5"/>
      <c r="F555" s="5"/>
      <c r="I555" s="67"/>
      <c r="J555" s="67"/>
      <c r="K555" s="172"/>
      <c r="L555" s="5"/>
      <c r="M555" s="5"/>
      <c r="N555" s="5"/>
      <c r="O555" s="5"/>
      <c r="P555" s="5"/>
      <c r="Q555" s="5"/>
    </row>
    <row r="556" spans="1:17" s="311" customFormat="1">
      <c r="A556" s="19"/>
      <c r="B556" s="19"/>
      <c r="C556" s="5"/>
      <c r="D556" s="5"/>
      <c r="E556" s="5"/>
      <c r="F556" s="5"/>
      <c r="I556" s="67"/>
      <c r="J556" s="67"/>
      <c r="K556" s="172"/>
      <c r="L556" s="5"/>
      <c r="M556" s="5"/>
      <c r="N556" s="5"/>
      <c r="O556" s="5"/>
      <c r="P556" s="5"/>
      <c r="Q556" s="5"/>
    </row>
    <row r="557" spans="1:17" s="311" customFormat="1">
      <c r="A557" s="19"/>
      <c r="B557" s="19"/>
      <c r="C557" s="5"/>
      <c r="D557" s="5"/>
      <c r="E557" s="5"/>
      <c r="F557" s="5"/>
      <c r="I557" s="67"/>
      <c r="J557" s="67"/>
      <c r="K557" s="172"/>
      <c r="L557" s="5"/>
      <c r="M557" s="5"/>
      <c r="N557" s="5"/>
      <c r="O557" s="5"/>
      <c r="P557" s="5"/>
      <c r="Q557" s="5"/>
    </row>
    <row r="558" spans="1:17" s="311" customFormat="1">
      <c r="A558" s="19"/>
      <c r="B558" s="19"/>
      <c r="C558" s="5"/>
      <c r="D558" s="5"/>
      <c r="E558" s="5"/>
      <c r="F558" s="5"/>
      <c r="I558" s="67"/>
      <c r="J558" s="67"/>
      <c r="K558" s="172"/>
      <c r="L558" s="5"/>
      <c r="M558" s="5"/>
      <c r="N558" s="5"/>
      <c r="O558" s="5"/>
      <c r="P558" s="5"/>
      <c r="Q558" s="5"/>
    </row>
    <row r="559" spans="1:17" s="311" customFormat="1">
      <c r="A559" s="19"/>
      <c r="B559" s="19"/>
      <c r="C559" s="5"/>
      <c r="D559" s="5"/>
      <c r="E559" s="5"/>
      <c r="F559" s="5"/>
      <c r="I559" s="67"/>
      <c r="J559" s="67"/>
      <c r="K559" s="172"/>
      <c r="L559" s="5"/>
      <c r="M559" s="5"/>
      <c r="N559" s="5"/>
      <c r="O559" s="5"/>
      <c r="P559" s="5"/>
      <c r="Q559" s="5"/>
    </row>
    <row r="560" spans="1:17" s="311" customFormat="1">
      <c r="A560" s="19"/>
      <c r="B560" s="19"/>
      <c r="C560" s="5"/>
      <c r="D560" s="5"/>
      <c r="E560" s="5"/>
      <c r="F560" s="5"/>
      <c r="I560" s="67"/>
      <c r="J560" s="67"/>
      <c r="K560" s="172"/>
      <c r="L560" s="5"/>
      <c r="M560" s="5"/>
      <c r="N560" s="5"/>
      <c r="O560" s="5"/>
      <c r="P560" s="5"/>
      <c r="Q560" s="5"/>
    </row>
    <row r="561" spans="1:17" s="311" customFormat="1">
      <c r="A561" s="19"/>
      <c r="B561" s="19"/>
      <c r="C561" s="5"/>
      <c r="D561" s="5"/>
      <c r="E561" s="5"/>
      <c r="F561" s="5"/>
      <c r="I561" s="67"/>
      <c r="J561" s="67"/>
      <c r="K561" s="172"/>
      <c r="L561" s="5"/>
      <c r="M561" s="5"/>
      <c r="N561" s="5"/>
      <c r="O561" s="5"/>
      <c r="P561" s="5"/>
      <c r="Q561" s="5"/>
    </row>
    <row r="562" spans="1:17" s="311" customFormat="1">
      <c r="A562" s="19"/>
      <c r="B562" s="19"/>
      <c r="C562" s="5"/>
      <c r="D562" s="5"/>
      <c r="E562" s="5"/>
      <c r="F562" s="5"/>
      <c r="I562" s="67"/>
      <c r="J562" s="67"/>
      <c r="K562" s="172"/>
      <c r="L562" s="5"/>
      <c r="M562" s="5"/>
      <c r="N562" s="5"/>
      <c r="O562" s="5"/>
      <c r="P562" s="5"/>
      <c r="Q562" s="5"/>
    </row>
    <row r="563" spans="1:17" s="311" customFormat="1">
      <c r="A563" s="19"/>
      <c r="B563" s="19"/>
      <c r="C563" s="5"/>
      <c r="D563" s="5"/>
      <c r="E563" s="5"/>
      <c r="F563" s="5"/>
      <c r="I563" s="67"/>
      <c r="J563" s="67"/>
      <c r="K563" s="172"/>
      <c r="L563" s="5"/>
      <c r="M563" s="5"/>
      <c r="N563" s="5"/>
      <c r="O563" s="5"/>
      <c r="P563" s="5"/>
      <c r="Q563" s="5"/>
    </row>
    <row r="564" spans="1:17" s="311" customFormat="1">
      <c r="A564" s="19"/>
      <c r="B564" s="19"/>
      <c r="C564" s="5"/>
      <c r="D564" s="5"/>
      <c r="E564" s="5"/>
      <c r="F564" s="5"/>
      <c r="I564" s="67"/>
      <c r="J564" s="67"/>
      <c r="K564" s="172"/>
      <c r="L564" s="5"/>
      <c r="M564" s="5"/>
      <c r="N564" s="5"/>
      <c r="O564" s="5"/>
      <c r="P564" s="5"/>
      <c r="Q564" s="5"/>
    </row>
    <row r="565" spans="1:17" s="311" customFormat="1">
      <c r="A565" s="19"/>
      <c r="B565" s="19"/>
      <c r="C565" s="5"/>
      <c r="D565" s="5"/>
      <c r="E565" s="5"/>
      <c r="F565" s="5"/>
      <c r="I565" s="67"/>
      <c r="J565" s="67"/>
      <c r="K565" s="172"/>
      <c r="L565" s="5"/>
      <c r="M565" s="5"/>
      <c r="N565" s="5"/>
      <c r="O565" s="5"/>
      <c r="P565" s="5"/>
      <c r="Q565" s="5"/>
    </row>
    <row r="566" spans="1:17" s="311" customFormat="1">
      <c r="A566" s="19"/>
      <c r="B566" s="19"/>
      <c r="C566" s="5"/>
      <c r="D566" s="5"/>
      <c r="E566" s="5"/>
      <c r="F566" s="5"/>
      <c r="I566" s="67"/>
      <c r="J566" s="67"/>
      <c r="K566" s="172"/>
      <c r="L566" s="5"/>
      <c r="M566" s="5"/>
      <c r="N566" s="5"/>
      <c r="O566" s="5"/>
      <c r="P566" s="5"/>
      <c r="Q566" s="5"/>
    </row>
    <row r="567" spans="1:17" s="311" customFormat="1">
      <c r="A567" s="19"/>
      <c r="B567" s="19"/>
      <c r="C567" s="5"/>
      <c r="D567" s="5"/>
      <c r="E567" s="5"/>
      <c r="F567" s="5"/>
      <c r="I567" s="67"/>
      <c r="J567" s="67"/>
      <c r="K567" s="172"/>
      <c r="L567" s="5"/>
      <c r="M567" s="5"/>
      <c r="N567" s="5"/>
      <c r="O567" s="5"/>
      <c r="P567" s="5"/>
      <c r="Q567" s="5"/>
    </row>
    <row r="568" spans="1:17" s="311" customFormat="1">
      <c r="A568" s="19"/>
      <c r="B568" s="19"/>
      <c r="C568" s="5"/>
      <c r="D568" s="5"/>
      <c r="E568" s="5"/>
      <c r="F568" s="5"/>
      <c r="I568" s="67"/>
      <c r="J568" s="67"/>
      <c r="K568" s="172"/>
      <c r="L568" s="5"/>
      <c r="M568" s="5"/>
      <c r="N568" s="5"/>
      <c r="O568" s="5"/>
      <c r="P568" s="5"/>
      <c r="Q568" s="5"/>
    </row>
    <row r="569" spans="1:17" s="311" customFormat="1">
      <c r="A569" s="19"/>
      <c r="B569" s="19"/>
      <c r="C569" s="5"/>
      <c r="D569" s="5"/>
      <c r="E569" s="5"/>
      <c r="F569" s="5"/>
      <c r="I569" s="67"/>
      <c r="J569" s="67"/>
      <c r="K569" s="172"/>
      <c r="L569" s="5"/>
      <c r="M569" s="5"/>
      <c r="N569" s="5"/>
      <c r="O569" s="5"/>
      <c r="P569" s="5"/>
      <c r="Q569" s="5"/>
    </row>
    <row r="570" spans="1:17" s="311" customFormat="1">
      <c r="A570" s="19"/>
      <c r="B570" s="19"/>
      <c r="C570" s="5"/>
      <c r="D570" s="5"/>
      <c r="E570" s="5"/>
      <c r="F570" s="5"/>
      <c r="I570" s="67"/>
      <c r="J570" s="67"/>
      <c r="K570" s="172"/>
      <c r="L570" s="5"/>
      <c r="M570" s="5"/>
      <c r="N570" s="5"/>
      <c r="O570" s="5"/>
      <c r="P570" s="5"/>
      <c r="Q570" s="5"/>
    </row>
    <row r="571" spans="1:17" s="311" customFormat="1">
      <c r="A571" s="19"/>
      <c r="B571" s="19"/>
      <c r="C571" s="5"/>
      <c r="D571" s="5"/>
      <c r="E571" s="5"/>
      <c r="F571" s="5"/>
      <c r="I571" s="67"/>
      <c r="J571" s="67"/>
      <c r="K571" s="172"/>
      <c r="L571" s="5"/>
      <c r="M571" s="5"/>
      <c r="N571" s="5"/>
      <c r="O571" s="5"/>
      <c r="P571" s="5"/>
      <c r="Q571" s="5"/>
    </row>
    <row r="572" spans="1:17" s="311" customFormat="1">
      <c r="A572" s="19"/>
      <c r="B572" s="19"/>
      <c r="C572" s="5"/>
      <c r="D572" s="5"/>
      <c r="E572" s="5"/>
      <c r="F572" s="5"/>
      <c r="I572" s="67"/>
      <c r="J572" s="67"/>
      <c r="K572" s="172"/>
      <c r="L572" s="5"/>
      <c r="M572" s="5"/>
      <c r="N572" s="5"/>
      <c r="O572" s="5"/>
      <c r="P572" s="5"/>
      <c r="Q572" s="5"/>
    </row>
    <row r="573" spans="1:17" s="311" customFormat="1">
      <c r="A573" s="19"/>
      <c r="B573" s="19"/>
      <c r="C573" s="5"/>
      <c r="D573" s="5"/>
      <c r="E573" s="5"/>
      <c r="F573" s="5"/>
      <c r="I573" s="67"/>
      <c r="J573" s="67"/>
      <c r="K573" s="172"/>
      <c r="L573" s="5"/>
      <c r="M573" s="5"/>
      <c r="N573" s="5"/>
      <c r="O573" s="5"/>
      <c r="P573" s="5"/>
      <c r="Q573" s="5"/>
    </row>
    <row r="574" spans="1:17" s="311" customFormat="1">
      <c r="A574" s="19"/>
      <c r="B574" s="19"/>
      <c r="C574" s="5"/>
      <c r="D574" s="5"/>
      <c r="E574" s="5"/>
      <c r="F574" s="5"/>
      <c r="I574" s="67"/>
      <c r="J574" s="67"/>
      <c r="K574" s="172"/>
      <c r="L574" s="5"/>
      <c r="M574" s="5"/>
      <c r="N574" s="5"/>
      <c r="O574" s="5"/>
      <c r="P574" s="5"/>
      <c r="Q574" s="5"/>
    </row>
    <row r="575" spans="1:17" s="311" customFormat="1">
      <c r="A575" s="19"/>
      <c r="B575" s="19"/>
      <c r="C575" s="5"/>
      <c r="D575" s="5"/>
      <c r="E575" s="5"/>
      <c r="F575" s="5"/>
      <c r="I575" s="67"/>
      <c r="J575" s="67"/>
      <c r="K575" s="172"/>
      <c r="L575" s="5"/>
      <c r="M575" s="5"/>
      <c r="N575" s="5"/>
      <c r="O575" s="5"/>
      <c r="P575" s="5"/>
      <c r="Q575" s="5"/>
    </row>
    <row r="576" spans="1:17" s="311" customFormat="1">
      <c r="A576" s="19"/>
      <c r="B576" s="19"/>
      <c r="C576" s="5"/>
      <c r="D576" s="5"/>
      <c r="E576" s="5"/>
      <c r="F576" s="5"/>
      <c r="I576" s="67"/>
      <c r="J576" s="67"/>
      <c r="K576" s="172"/>
      <c r="L576" s="5"/>
      <c r="M576" s="5"/>
      <c r="N576" s="5"/>
      <c r="O576" s="5"/>
      <c r="P576" s="5"/>
      <c r="Q576" s="5"/>
    </row>
    <row r="577" spans="1:17" s="311" customFormat="1">
      <c r="A577" s="19"/>
      <c r="B577" s="19"/>
      <c r="C577" s="5"/>
      <c r="D577" s="5"/>
      <c r="E577" s="5"/>
      <c r="F577" s="5"/>
      <c r="I577" s="67"/>
      <c r="J577" s="67"/>
      <c r="K577" s="172"/>
      <c r="L577" s="5"/>
      <c r="M577" s="5"/>
      <c r="N577" s="5"/>
      <c r="O577" s="5"/>
      <c r="P577" s="5"/>
      <c r="Q577" s="5"/>
    </row>
    <row r="578" spans="1:17" s="311" customFormat="1">
      <c r="A578" s="19"/>
      <c r="B578" s="19"/>
      <c r="C578" s="5"/>
      <c r="D578" s="5"/>
      <c r="E578" s="5"/>
      <c r="F578" s="5"/>
      <c r="I578" s="67"/>
      <c r="J578" s="67"/>
      <c r="K578" s="172"/>
      <c r="L578" s="5"/>
      <c r="M578" s="5"/>
      <c r="N578" s="5"/>
      <c r="O578" s="5"/>
      <c r="P578" s="5"/>
      <c r="Q578" s="5"/>
    </row>
    <row r="579" spans="1:17" s="311" customFormat="1">
      <c r="A579" s="19"/>
      <c r="B579" s="19"/>
      <c r="C579" s="5"/>
      <c r="D579" s="5"/>
      <c r="E579" s="5"/>
      <c r="F579" s="5"/>
      <c r="I579" s="67"/>
      <c r="J579" s="67"/>
      <c r="K579" s="172"/>
      <c r="L579" s="5"/>
      <c r="M579" s="5"/>
      <c r="N579" s="5"/>
      <c r="O579" s="5"/>
      <c r="P579" s="5"/>
      <c r="Q579" s="5"/>
    </row>
    <row r="580" spans="1:17" s="311" customFormat="1">
      <c r="A580" s="19"/>
      <c r="B580" s="19"/>
      <c r="C580" s="5"/>
      <c r="D580" s="5"/>
      <c r="E580" s="5"/>
      <c r="F580" s="5"/>
      <c r="I580" s="67"/>
      <c r="J580" s="67"/>
      <c r="K580" s="172"/>
      <c r="L580" s="5"/>
      <c r="M580" s="5"/>
      <c r="N580" s="5"/>
      <c r="O580" s="5"/>
      <c r="P580" s="5"/>
      <c r="Q580" s="5"/>
    </row>
    <row r="581" spans="1:17" s="311" customFormat="1">
      <c r="A581" s="19"/>
      <c r="B581" s="19"/>
      <c r="C581" s="5"/>
      <c r="D581" s="5"/>
      <c r="E581" s="5"/>
      <c r="F581" s="5"/>
      <c r="I581" s="67"/>
      <c r="J581" s="67"/>
      <c r="K581" s="172"/>
      <c r="L581" s="5"/>
      <c r="M581" s="5"/>
      <c r="N581" s="5"/>
      <c r="O581" s="5"/>
      <c r="P581" s="5"/>
      <c r="Q581" s="5"/>
    </row>
    <row r="582" spans="1:17" s="311" customFormat="1">
      <c r="A582" s="19"/>
      <c r="B582" s="19"/>
      <c r="C582" s="5"/>
      <c r="D582" s="5"/>
      <c r="E582" s="5"/>
      <c r="F582" s="5"/>
      <c r="I582" s="67"/>
      <c r="J582" s="67"/>
      <c r="K582" s="172"/>
      <c r="L582" s="5"/>
      <c r="M582" s="5"/>
      <c r="N582" s="5"/>
      <c r="O582" s="5"/>
      <c r="P582" s="5"/>
      <c r="Q582" s="5"/>
    </row>
    <row r="583" spans="1:17" s="311" customFormat="1">
      <c r="A583" s="19"/>
      <c r="B583" s="19"/>
      <c r="C583" s="5"/>
      <c r="D583" s="5"/>
      <c r="E583" s="5"/>
      <c r="F583" s="5"/>
      <c r="I583" s="67"/>
      <c r="J583" s="67"/>
      <c r="K583" s="172"/>
      <c r="L583" s="5"/>
      <c r="M583" s="5"/>
      <c r="N583" s="5"/>
      <c r="O583" s="5"/>
      <c r="P583" s="5"/>
      <c r="Q583" s="5"/>
    </row>
    <row r="584" spans="1:17" s="311" customFormat="1">
      <c r="A584" s="19"/>
      <c r="B584" s="19"/>
      <c r="C584" s="5"/>
      <c r="D584" s="5"/>
      <c r="E584" s="5"/>
      <c r="F584" s="5"/>
      <c r="I584" s="67"/>
      <c r="J584" s="67"/>
      <c r="K584" s="172"/>
      <c r="L584" s="5"/>
      <c r="M584" s="5"/>
      <c r="N584" s="5"/>
      <c r="O584" s="5"/>
      <c r="P584" s="5"/>
      <c r="Q584" s="5"/>
    </row>
    <row r="585" spans="1:17" s="311" customFormat="1">
      <c r="A585" s="19"/>
      <c r="B585" s="19"/>
      <c r="C585" s="5"/>
      <c r="D585" s="5"/>
      <c r="E585" s="5"/>
      <c r="F585" s="5"/>
      <c r="I585" s="67"/>
      <c r="J585" s="67"/>
      <c r="K585" s="172"/>
      <c r="L585" s="5"/>
      <c r="M585" s="5"/>
      <c r="N585" s="5"/>
      <c r="O585" s="5"/>
      <c r="P585" s="5"/>
      <c r="Q585" s="5"/>
    </row>
    <row r="586" spans="1:17" s="311" customFormat="1">
      <c r="A586" s="19"/>
      <c r="B586" s="19"/>
      <c r="C586" s="5"/>
      <c r="D586" s="5"/>
      <c r="E586" s="5"/>
      <c r="F586" s="5"/>
      <c r="I586" s="67"/>
      <c r="J586" s="67"/>
      <c r="K586" s="172"/>
      <c r="L586" s="5"/>
      <c r="M586" s="5"/>
      <c r="N586" s="5"/>
      <c r="O586" s="5"/>
      <c r="P586" s="5"/>
      <c r="Q586" s="5"/>
    </row>
    <row r="587" spans="1:17" s="311" customFormat="1">
      <c r="A587" s="19"/>
      <c r="B587" s="19"/>
      <c r="C587" s="5"/>
      <c r="D587" s="5"/>
      <c r="E587" s="5"/>
      <c r="F587" s="5"/>
      <c r="I587" s="67"/>
      <c r="J587" s="67"/>
      <c r="K587" s="172"/>
      <c r="L587" s="5"/>
      <c r="M587" s="5"/>
      <c r="N587" s="5"/>
      <c r="O587" s="5"/>
      <c r="P587" s="5"/>
      <c r="Q587" s="5"/>
    </row>
    <row r="588" spans="1:17" s="311" customFormat="1">
      <c r="A588" s="19"/>
      <c r="B588" s="19"/>
      <c r="C588" s="5"/>
      <c r="D588" s="5"/>
      <c r="E588" s="5"/>
      <c r="F588" s="5"/>
      <c r="I588" s="67"/>
      <c r="J588" s="67"/>
      <c r="K588" s="172"/>
      <c r="L588" s="5"/>
      <c r="M588" s="5"/>
      <c r="N588" s="5"/>
      <c r="O588" s="5"/>
      <c r="P588" s="5"/>
      <c r="Q588" s="5"/>
    </row>
    <row r="589" spans="1:17" s="311" customFormat="1">
      <c r="A589" s="19"/>
      <c r="B589" s="19"/>
      <c r="C589" s="5"/>
      <c r="D589" s="5"/>
      <c r="E589" s="5"/>
      <c r="F589" s="5"/>
      <c r="I589" s="67"/>
      <c r="J589" s="67"/>
      <c r="K589" s="172"/>
      <c r="L589" s="5"/>
      <c r="M589" s="5"/>
      <c r="N589" s="5"/>
      <c r="O589" s="5"/>
      <c r="P589" s="5"/>
      <c r="Q589" s="5"/>
    </row>
    <row r="590" spans="1:17" s="311" customFormat="1">
      <c r="A590" s="19"/>
      <c r="B590" s="19"/>
      <c r="C590" s="5"/>
      <c r="D590" s="5"/>
      <c r="E590" s="5"/>
      <c r="F590" s="5"/>
      <c r="I590" s="67"/>
      <c r="J590" s="67"/>
      <c r="K590" s="172"/>
      <c r="L590" s="5"/>
      <c r="M590" s="5"/>
      <c r="N590" s="5"/>
      <c r="O590" s="5"/>
      <c r="P590" s="5"/>
      <c r="Q590" s="5"/>
    </row>
    <row r="591" spans="1:17" s="311" customFormat="1">
      <c r="A591" s="19"/>
      <c r="B591" s="19"/>
      <c r="C591" s="5"/>
      <c r="D591" s="5"/>
      <c r="E591" s="5"/>
      <c r="F591" s="5"/>
      <c r="I591" s="67"/>
      <c r="J591" s="67"/>
      <c r="K591" s="172"/>
      <c r="L591" s="5"/>
      <c r="M591" s="5"/>
      <c r="N591" s="5"/>
      <c r="O591" s="5"/>
      <c r="P591" s="5"/>
      <c r="Q591" s="5"/>
    </row>
    <row r="592" spans="1:17" s="311" customFormat="1">
      <c r="A592" s="19"/>
      <c r="B592" s="19"/>
      <c r="C592" s="5"/>
      <c r="D592" s="5"/>
      <c r="E592" s="5"/>
      <c r="F592" s="5"/>
      <c r="I592" s="67"/>
      <c r="J592" s="67"/>
      <c r="K592" s="172"/>
      <c r="L592" s="5"/>
      <c r="M592" s="5"/>
      <c r="N592" s="5"/>
      <c r="O592" s="5"/>
      <c r="P592" s="5"/>
      <c r="Q592" s="5"/>
    </row>
    <row r="593" spans="1:17" s="311" customFormat="1">
      <c r="A593" s="19"/>
      <c r="B593" s="19"/>
      <c r="C593" s="5"/>
      <c r="D593" s="5"/>
      <c r="E593" s="5"/>
      <c r="F593" s="5"/>
      <c r="I593" s="67"/>
      <c r="J593" s="67"/>
      <c r="K593" s="172"/>
      <c r="L593" s="5"/>
      <c r="M593" s="5"/>
      <c r="N593" s="5"/>
      <c r="O593" s="5"/>
      <c r="P593" s="5"/>
      <c r="Q593" s="5"/>
    </row>
    <row r="594" spans="1:17" s="311" customFormat="1">
      <c r="A594" s="19"/>
      <c r="B594" s="19"/>
      <c r="C594" s="5"/>
      <c r="D594" s="5"/>
      <c r="E594" s="5"/>
      <c r="F594" s="5"/>
      <c r="I594" s="67"/>
      <c r="J594" s="67"/>
      <c r="K594" s="172"/>
      <c r="L594" s="5"/>
      <c r="M594" s="5"/>
      <c r="N594" s="5"/>
      <c r="O594" s="5"/>
      <c r="P594" s="5"/>
      <c r="Q594" s="5"/>
    </row>
    <row r="595" spans="1:17" s="311" customFormat="1">
      <c r="A595" s="19"/>
      <c r="B595" s="19"/>
      <c r="C595" s="5"/>
      <c r="D595" s="5"/>
      <c r="E595" s="5"/>
      <c r="F595" s="5"/>
      <c r="I595" s="67"/>
      <c r="J595" s="67"/>
      <c r="K595" s="172"/>
      <c r="L595" s="5"/>
      <c r="M595" s="5"/>
      <c r="N595" s="5"/>
      <c r="O595" s="5"/>
      <c r="P595" s="5"/>
      <c r="Q595" s="5"/>
    </row>
    <row r="596" spans="1:17" s="311" customFormat="1">
      <c r="A596" s="19"/>
      <c r="B596" s="19"/>
      <c r="C596" s="5"/>
      <c r="D596" s="5"/>
      <c r="E596" s="5"/>
      <c r="F596" s="5"/>
      <c r="I596" s="67"/>
      <c r="J596" s="67"/>
      <c r="K596" s="172"/>
      <c r="L596" s="5"/>
      <c r="M596" s="5"/>
      <c r="N596" s="5"/>
      <c r="O596" s="5"/>
      <c r="P596" s="5"/>
      <c r="Q596" s="5"/>
    </row>
    <row r="597" spans="1:17" s="311" customFormat="1">
      <c r="A597" s="19"/>
      <c r="B597" s="19"/>
      <c r="C597" s="5"/>
      <c r="D597" s="5"/>
      <c r="E597" s="5"/>
      <c r="F597" s="5"/>
      <c r="I597" s="67"/>
      <c r="J597" s="67"/>
      <c r="K597" s="172"/>
      <c r="L597" s="5"/>
      <c r="M597" s="5"/>
      <c r="N597" s="5"/>
      <c r="O597" s="5"/>
      <c r="P597" s="5"/>
      <c r="Q597" s="5"/>
    </row>
    <row r="598" spans="1:17" s="311" customFormat="1">
      <c r="A598" s="19"/>
      <c r="B598" s="19"/>
      <c r="C598" s="5"/>
      <c r="D598" s="5"/>
      <c r="E598" s="5"/>
      <c r="F598" s="5"/>
      <c r="I598" s="67"/>
      <c r="J598" s="67"/>
      <c r="K598" s="172"/>
      <c r="L598" s="5"/>
      <c r="M598" s="5"/>
      <c r="N598" s="5"/>
      <c r="O598" s="5"/>
      <c r="P598" s="5"/>
      <c r="Q598" s="5"/>
    </row>
    <row r="599" spans="1:17" s="311" customFormat="1">
      <c r="A599" s="19"/>
      <c r="B599" s="19"/>
      <c r="C599" s="5"/>
      <c r="D599" s="5"/>
      <c r="E599" s="5"/>
      <c r="F599" s="5"/>
      <c r="I599" s="67"/>
      <c r="J599" s="67"/>
      <c r="K599" s="172"/>
      <c r="L599" s="5"/>
      <c r="M599" s="5"/>
      <c r="N599" s="5"/>
      <c r="O599" s="5"/>
      <c r="P599" s="5"/>
      <c r="Q599" s="5"/>
    </row>
    <row r="600" spans="1:17" s="311" customFormat="1">
      <c r="A600" s="19"/>
      <c r="B600" s="19"/>
      <c r="C600" s="5"/>
      <c r="D600" s="5"/>
      <c r="E600" s="5"/>
      <c r="F600" s="5"/>
      <c r="I600" s="67"/>
      <c r="J600" s="67"/>
      <c r="K600" s="172"/>
      <c r="L600" s="5"/>
      <c r="M600" s="5"/>
      <c r="N600" s="5"/>
      <c r="O600" s="5"/>
      <c r="P600" s="5"/>
      <c r="Q600" s="5"/>
    </row>
    <row r="601" spans="1:17" s="311" customFormat="1">
      <c r="A601" s="19"/>
      <c r="B601" s="19"/>
      <c r="C601" s="5"/>
      <c r="D601" s="5"/>
      <c r="E601" s="5"/>
      <c r="F601" s="5"/>
      <c r="I601" s="67"/>
      <c r="J601" s="67"/>
      <c r="K601" s="172"/>
      <c r="L601" s="5"/>
      <c r="M601" s="5"/>
      <c r="N601" s="5"/>
      <c r="O601" s="5"/>
      <c r="P601" s="5"/>
      <c r="Q601" s="5"/>
    </row>
    <row r="602" spans="1:17" s="311" customFormat="1">
      <c r="A602" s="19"/>
      <c r="B602" s="19"/>
      <c r="C602" s="5"/>
      <c r="D602" s="5"/>
      <c r="E602" s="5"/>
      <c r="F602" s="5"/>
      <c r="I602" s="67"/>
      <c r="J602" s="67"/>
      <c r="K602" s="172"/>
      <c r="L602" s="5"/>
      <c r="M602" s="5"/>
      <c r="N602" s="5"/>
      <c r="O602" s="5"/>
      <c r="P602" s="5"/>
      <c r="Q602" s="5"/>
    </row>
    <row r="603" spans="1:17" s="311" customFormat="1">
      <c r="A603" s="19"/>
      <c r="B603" s="19"/>
      <c r="C603" s="5"/>
      <c r="D603" s="5"/>
      <c r="E603" s="5"/>
      <c r="F603" s="5"/>
      <c r="I603" s="67"/>
      <c r="J603" s="67"/>
      <c r="K603" s="172"/>
      <c r="L603" s="5"/>
      <c r="M603" s="5"/>
      <c r="N603" s="5"/>
      <c r="O603" s="5"/>
      <c r="P603" s="5"/>
      <c r="Q603" s="5"/>
    </row>
    <row r="604" spans="1:17" s="311" customFormat="1">
      <c r="A604" s="19"/>
      <c r="B604" s="19"/>
      <c r="C604" s="5"/>
      <c r="D604" s="5"/>
      <c r="E604" s="5"/>
      <c r="F604" s="5"/>
      <c r="I604" s="67"/>
      <c r="J604" s="67"/>
      <c r="K604" s="172"/>
      <c r="L604" s="5"/>
      <c r="M604" s="5"/>
      <c r="N604" s="5"/>
      <c r="O604" s="5"/>
      <c r="P604" s="5"/>
      <c r="Q604" s="5"/>
    </row>
    <row r="605" spans="1:17" s="311" customFormat="1">
      <c r="A605" s="19"/>
      <c r="B605" s="19"/>
      <c r="C605" s="5"/>
      <c r="D605" s="5"/>
      <c r="E605" s="5"/>
      <c r="F605" s="5"/>
      <c r="I605" s="67"/>
      <c r="J605" s="67"/>
      <c r="K605" s="172"/>
      <c r="L605" s="5"/>
      <c r="M605" s="5"/>
      <c r="N605" s="5"/>
      <c r="O605" s="5"/>
      <c r="P605" s="5"/>
      <c r="Q605" s="5"/>
    </row>
    <row r="606" spans="1:17" s="311" customFormat="1">
      <c r="A606" s="19"/>
      <c r="B606" s="19"/>
      <c r="C606" s="5"/>
      <c r="D606" s="5"/>
      <c r="E606" s="5"/>
      <c r="F606" s="5"/>
      <c r="I606" s="67"/>
      <c r="J606" s="67"/>
      <c r="K606" s="172"/>
      <c r="L606" s="5"/>
      <c r="M606" s="5"/>
      <c r="N606" s="5"/>
      <c r="O606" s="5"/>
      <c r="P606" s="5"/>
      <c r="Q606" s="5"/>
    </row>
    <row r="607" spans="1:17" s="311" customFormat="1">
      <c r="A607" s="19"/>
      <c r="B607" s="19"/>
      <c r="C607" s="5"/>
      <c r="D607" s="5"/>
      <c r="E607" s="5"/>
      <c r="F607" s="5"/>
      <c r="I607" s="67"/>
      <c r="J607" s="67"/>
      <c r="K607" s="172"/>
      <c r="L607" s="5"/>
      <c r="M607" s="5"/>
      <c r="N607" s="5"/>
      <c r="O607" s="5"/>
      <c r="P607" s="5"/>
      <c r="Q607" s="5"/>
    </row>
    <row r="608" spans="1:17" s="311" customFormat="1">
      <c r="A608" s="19"/>
      <c r="B608" s="19"/>
      <c r="C608" s="5"/>
      <c r="D608" s="5"/>
      <c r="E608" s="5"/>
      <c r="F608" s="5"/>
      <c r="I608" s="67"/>
      <c r="J608" s="67"/>
      <c r="K608" s="172"/>
      <c r="L608" s="5"/>
      <c r="M608" s="5"/>
      <c r="N608" s="5"/>
      <c r="O608" s="5"/>
      <c r="P608" s="5"/>
      <c r="Q608" s="5"/>
    </row>
    <row r="609" spans="1:17" s="311" customFormat="1">
      <c r="A609" s="19"/>
      <c r="B609" s="19"/>
      <c r="C609" s="5"/>
      <c r="D609" s="5"/>
      <c r="E609" s="5"/>
      <c r="F609" s="5"/>
      <c r="I609" s="67"/>
      <c r="J609" s="67"/>
      <c r="K609" s="172"/>
      <c r="L609" s="5"/>
      <c r="M609" s="5"/>
      <c r="N609" s="5"/>
      <c r="O609" s="5"/>
      <c r="P609" s="5"/>
      <c r="Q609" s="5"/>
    </row>
    <row r="610" spans="1:17" s="311" customFormat="1">
      <c r="A610" s="19"/>
      <c r="B610" s="19"/>
      <c r="C610" s="5"/>
      <c r="D610" s="5"/>
      <c r="E610" s="5"/>
      <c r="F610" s="5"/>
      <c r="I610" s="67"/>
      <c r="J610" s="67"/>
      <c r="K610" s="172"/>
      <c r="L610" s="5"/>
      <c r="M610" s="5"/>
      <c r="N610" s="5"/>
      <c r="O610" s="5"/>
      <c r="P610" s="5"/>
      <c r="Q610" s="5"/>
    </row>
    <row r="611" spans="1:17" s="311" customFormat="1">
      <c r="A611" s="19"/>
      <c r="B611" s="19"/>
      <c r="C611" s="5"/>
      <c r="D611" s="5"/>
      <c r="E611" s="5"/>
      <c r="F611" s="5"/>
      <c r="I611" s="67"/>
      <c r="J611" s="67"/>
      <c r="K611" s="172"/>
      <c r="L611" s="5"/>
      <c r="M611" s="5"/>
      <c r="N611" s="5"/>
      <c r="O611" s="5"/>
      <c r="P611" s="5"/>
      <c r="Q611" s="5"/>
    </row>
    <row r="612" spans="1:17" s="311" customFormat="1">
      <c r="A612" s="19"/>
      <c r="B612" s="19"/>
      <c r="C612" s="5"/>
      <c r="D612" s="5"/>
      <c r="E612" s="5"/>
      <c r="F612" s="5"/>
      <c r="I612" s="67"/>
      <c r="J612" s="67"/>
      <c r="K612" s="172"/>
      <c r="L612" s="5"/>
      <c r="M612" s="5"/>
      <c r="N612" s="5"/>
      <c r="O612" s="5"/>
      <c r="P612" s="5"/>
      <c r="Q612" s="5"/>
    </row>
    <row r="613" spans="1:17" s="311" customFormat="1">
      <c r="A613" s="19"/>
      <c r="B613" s="19"/>
      <c r="C613" s="5"/>
      <c r="D613" s="5"/>
      <c r="E613" s="5"/>
      <c r="F613" s="5"/>
      <c r="I613" s="67"/>
      <c r="J613" s="67"/>
      <c r="K613" s="172"/>
      <c r="L613" s="5"/>
      <c r="M613" s="5"/>
      <c r="N613" s="5"/>
      <c r="O613" s="5"/>
      <c r="P613" s="5"/>
      <c r="Q613" s="5"/>
    </row>
    <row r="614" spans="1:17" s="311" customFormat="1">
      <c r="A614" s="19"/>
      <c r="B614" s="19"/>
      <c r="C614" s="5"/>
      <c r="D614" s="5"/>
      <c r="E614" s="5"/>
      <c r="F614" s="5"/>
      <c r="I614" s="67"/>
      <c r="J614" s="67"/>
      <c r="K614" s="172"/>
      <c r="L614" s="5"/>
      <c r="M614" s="5"/>
      <c r="N614" s="5"/>
      <c r="O614" s="5"/>
      <c r="P614" s="5"/>
      <c r="Q614" s="5"/>
    </row>
    <row r="615" spans="1:17" s="311" customFormat="1">
      <c r="A615" s="19"/>
      <c r="B615" s="19"/>
      <c r="C615" s="5"/>
      <c r="D615" s="5"/>
      <c r="E615" s="5"/>
      <c r="F615" s="5"/>
      <c r="I615" s="67"/>
      <c r="J615" s="67"/>
      <c r="K615" s="172"/>
      <c r="L615" s="5"/>
      <c r="M615" s="5"/>
      <c r="N615" s="5"/>
      <c r="O615" s="5"/>
      <c r="P615" s="5"/>
      <c r="Q615" s="5"/>
    </row>
    <row r="616" spans="1:17" s="311" customFormat="1">
      <c r="A616" s="19"/>
      <c r="B616" s="19"/>
      <c r="C616" s="5"/>
      <c r="D616" s="5"/>
      <c r="E616" s="5"/>
      <c r="F616" s="5"/>
      <c r="I616" s="67"/>
      <c r="J616" s="67"/>
      <c r="K616" s="172"/>
      <c r="L616" s="5"/>
      <c r="M616" s="5"/>
      <c r="N616" s="5"/>
      <c r="O616" s="5"/>
      <c r="P616" s="5"/>
      <c r="Q616" s="5"/>
    </row>
    <row r="617" spans="1:17" s="311" customFormat="1">
      <c r="A617" s="19"/>
      <c r="B617" s="19"/>
      <c r="C617" s="5"/>
      <c r="D617" s="5"/>
      <c r="E617" s="5"/>
      <c r="F617" s="5"/>
      <c r="I617" s="67"/>
      <c r="J617" s="67"/>
      <c r="K617" s="172"/>
      <c r="L617" s="5"/>
      <c r="M617" s="5"/>
      <c r="N617" s="5"/>
      <c r="O617" s="5"/>
      <c r="P617" s="5"/>
      <c r="Q617" s="5"/>
    </row>
    <row r="618" spans="1:17" s="311" customFormat="1">
      <c r="A618" s="19"/>
      <c r="B618" s="19"/>
      <c r="C618" s="5"/>
      <c r="D618" s="5"/>
      <c r="E618" s="5"/>
      <c r="F618" s="5"/>
      <c r="I618" s="67"/>
      <c r="J618" s="67"/>
      <c r="K618" s="172"/>
      <c r="L618" s="5"/>
      <c r="M618" s="5"/>
      <c r="N618" s="5"/>
      <c r="O618" s="5"/>
      <c r="P618" s="5"/>
      <c r="Q618" s="5"/>
    </row>
    <row r="619" spans="1:17" s="311" customFormat="1">
      <c r="A619" s="19"/>
      <c r="B619" s="19"/>
      <c r="C619" s="5"/>
      <c r="D619" s="5"/>
      <c r="E619" s="5"/>
      <c r="F619" s="5"/>
      <c r="I619" s="67"/>
      <c r="J619" s="67"/>
      <c r="K619" s="172"/>
      <c r="L619" s="5"/>
      <c r="M619" s="5"/>
      <c r="N619" s="5"/>
      <c r="O619" s="5"/>
      <c r="P619" s="5"/>
      <c r="Q619" s="5"/>
    </row>
    <row r="620" spans="1:17" s="311" customFormat="1">
      <c r="A620" s="19"/>
      <c r="B620" s="19"/>
      <c r="C620" s="5"/>
      <c r="D620" s="5"/>
      <c r="E620" s="5"/>
      <c r="F620" s="5"/>
      <c r="I620" s="67"/>
      <c r="J620" s="67"/>
      <c r="K620" s="172"/>
      <c r="L620" s="5"/>
      <c r="M620" s="5"/>
      <c r="N620" s="5"/>
      <c r="O620" s="5"/>
      <c r="P620" s="5"/>
      <c r="Q620" s="5"/>
    </row>
    <row r="621" spans="1:17" s="311" customFormat="1">
      <c r="A621" s="19"/>
      <c r="B621" s="19"/>
      <c r="C621" s="5"/>
      <c r="D621" s="5"/>
      <c r="E621" s="5"/>
      <c r="F621" s="5"/>
      <c r="I621" s="67"/>
      <c r="J621" s="67"/>
      <c r="K621" s="172"/>
      <c r="L621" s="5"/>
      <c r="M621" s="5"/>
      <c r="N621" s="5"/>
      <c r="O621" s="5"/>
      <c r="P621" s="5"/>
      <c r="Q621" s="5"/>
    </row>
    <row r="622" spans="1:17" s="311" customFormat="1">
      <c r="A622" s="19"/>
      <c r="B622" s="19"/>
      <c r="C622" s="5"/>
      <c r="D622" s="5"/>
      <c r="E622" s="5"/>
      <c r="F622" s="5"/>
      <c r="I622" s="67"/>
      <c r="J622" s="67"/>
      <c r="K622" s="172"/>
      <c r="L622" s="5"/>
      <c r="M622" s="5"/>
      <c r="N622" s="5"/>
      <c r="O622" s="5"/>
      <c r="P622" s="5"/>
      <c r="Q622" s="5"/>
    </row>
    <row r="623" spans="1:17" s="311" customFormat="1">
      <c r="A623" s="19"/>
      <c r="B623" s="19"/>
      <c r="C623" s="5"/>
      <c r="D623" s="5"/>
      <c r="E623" s="5"/>
      <c r="F623" s="5"/>
      <c r="I623" s="67"/>
      <c r="J623" s="67"/>
      <c r="K623" s="172"/>
      <c r="L623" s="5"/>
      <c r="M623" s="5"/>
      <c r="N623" s="5"/>
      <c r="O623" s="5"/>
      <c r="P623" s="5"/>
      <c r="Q623" s="5"/>
    </row>
    <row r="624" spans="1:17" s="311" customFormat="1">
      <c r="A624" s="19"/>
      <c r="B624" s="19"/>
      <c r="C624" s="5"/>
      <c r="D624" s="5"/>
      <c r="E624" s="5"/>
      <c r="F624" s="5"/>
      <c r="I624" s="67"/>
      <c r="J624" s="67"/>
      <c r="K624" s="172"/>
      <c r="L624" s="5"/>
      <c r="M624" s="5"/>
      <c r="N624" s="5"/>
      <c r="O624" s="5"/>
      <c r="P624" s="5"/>
      <c r="Q624" s="5"/>
    </row>
    <row r="625" spans="1:17" s="311" customFormat="1">
      <c r="A625" s="19"/>
      <c r="B625" s="19"/>
      <c r="C625" s="5"/>
      <c r="D625" s="5"/>
      <c r="E625" s="5"/>
      <c r="F625" s="5"/>
      <c r="I625" s="67"/>
      <c r="J625" s="67"/>
      <c r="K625" s="172"/>
      <c r="L625" s="5"/>
      <c r="M625" s="5"/>
      <c r="N625" s="5"/>
      <c r="O625" s="5"/>
      <c r="P625" s="5"/>
      <c r="Q625" s="5"/>
    </row>
    <row r="626" spans="1:17" s="311" customFormat="1">
      <c r="A626" s="19"/>
      <c r="B626" s="19"/>
      <c r="C626" s="5"/>
      <c r="D626" s="5"/>
      <c r="E626" s="5"/>
      <c r="F626" s="5"/>
      <c r="I626" s="67"/>
      <c r="J626" s="67"/>
      <c r="K626" s="172"/>
      <c r="L626" s="5"/>
      <c r="M626" s="5"/>
      <c r="N626" s="5"/>
      <c r="O626" s="5"/>
      <c r="P626" s="5"/>
      <c r="Q626" s="5"/>
    </row>
    <row r="627" spans="1:17" s="311" customFormat="1">
      <c r="A627" s="19"/>
      <c r="B627" s="19"/>
      <c r="C627" s="5"/>
      <c r="D627" s="5"/>
      <c r="E627" s="5"/>
      <c r="F627" s="5"/>
      <c r="I627" s="67"/>
      <c r="J627" s="67"/>
      <c r="K627" s="172"/>
      <c r="L627" s="5"/>
      <c r="M627" s="5"/>
      <c r="N627" s="5"/>
      <c r="O627" s="5"/>
      <c r="P627" s="5"/>
      <c r="Q627" s="5"/>
    </row>
    <row r="628" spans="1:17" s="311" customFormat="1">
      <c r="A628" s="19"/>
      <c r="B628" s="19"/>
      <c r="C628" s="5"/>
      <c r="D628" s="5"/>
      <c r="E628" s="5"/>
      <c r="F628" s="5"/>
      <c r="I628" s="67"/>
      <c r="J628" s="67"/>
      <c r="K628" s="172"/>
      <c r="L628" s="5"/>
      <c r="M628" s="5"/>
      <c r="N628" s="5"/>
      <c r="O628" s="5"/>
      <c r="P628" s="5"/>
      <c r="Q628" s="5"/>
    </row>
    <row r="629" spans="1:17" s="311" customFormat="1">
      <c r="A629" s="19"/>
      <c r="B629" s="19"/>
      <c r="C629" s="5"/>
      <c r="D629" s="5"/>
      <c r="E629" s="5"/>
      <c r="F629" s="5"/>
      <c r="I629" s="67"/>
      <c r="J629" s="67"/>
      <c r="K629" s="172"/>
      <c r="L629" s="5"/>
      <c r="M629" s="5"/>
      <c r="N629" s="5"/>
      <c r="O629" s="5"/>
      <c r="P629" s="5"/>
      <c r="Q629" s="5"/>
    </row>
    <row r="630" spans="1:17" s="311" customFormat="1">
      <c r="A630" s="19"/>
      <c r="B630" s="19"/>
      <c r="C630" s="5"/>
      <c r="D630" s="5"/>
      <c r="E630" s="5"/>
      <c r="F630" s="5"/>
      <c r="I630" s="67"/>
      <c r="J630" s="67"/>
      <c r="K630" s="172"/>
      <c r="L630" s="5"/>
      <c r="M630" s="5"/>
      <c r="N630" s="5"/>
      <c r="O630" s="5"/>
      <c r="P630" s="5"/>
      <c r="Q630" s="5"/>
    </row>
    <row r="631" spans="1:17" s="311" customFormat="1">
      <c r="A631" s="19"/>
      <c r="B631" s="19"/>
      <c r="C631" s="5"/>
      <c r="D631" s="5"/>
      <c r="E631" s="5"/>
      <c r="F631" s="5"/>
      <c r="I631" s="67"/>
      <c r="J631" s="67"/>
      <c r="K631" s="172"/>
      <c r="L631" s="5"/>
      <c r="M631" s="5"/>
      <c r="N631" s="5"/>
      <c r="O631" s="5"/>
      <c r="P631" s="5"/>
      <c r="Q631" s="5"/>
    </row>
    <row r="632" spans="1:17" s="311" customFormat="1">
      <c r="A632" s="19"/>
      <c r="B632" s="19"/>
      <c r="C632" s="5"/>
      <c r="D632" s="5"/>
      <c r="E632" s="5"/>
      <c r="F632" s="5"/>
      <c r="I632" s="67"/>
      <c r="J632" s="67"/>
      <c r="K632" s="172"/>
      <c r="L632" s="5"/>
      <c r="M632" s="5"/>
      <c r="N632" s="5"/>
      <c r="O632" s="5"/>
      <c r="P632" s="5"/>
      <c r="Q632" s="5"/>
    </row>
    <row r="633" spans="1:17" s="311" customFormat="1">
      <c r="A633" s="19"/>
      <c r="B633" s="19"/>
      <c r="C633" s="5"/>
      <c r="D633" s="5"/>
      <c r="E633" s="5"/>
      <c r="F633" s="5"/>
      <c r="I633" s="67"/>
      <c r="J633" s="67"/>
      <c r="K633" s="172"/>
      <c r="L633" s="5"/>
      <c r="M633" s="5"/>
      <c r="N633" s="5"/>
      <c r="O633" s="5"/>
      <c r="P633" s="5"/>
      <c r="Q633" s="5"/>
    </row>
    <row r="634" spans="1:17" s="311" customFormat="1">
      <c r="A634" s="19"/>
      <c r="B634" s="19"/>
      <c r="C634" s="5"/>
      <c r="D634" s="5"/>
      <c r="E634" s="5"/>
      <c r="F634" s="5"/>
      <c r="I634" s="67"/>
      <c r="J634" s="67"/>
      <c r="K634" s="172"/>
      <c r="L634" s="5"/>
      <c r="M634" s="5"/>
      <c r="N634" s="5"/>
      <c r="O634" s="5"/>
      <c r="P634" s="5"/>
      <c r="Q634" s="5"/>
    </row>
    <row r="635" spans="1:17" s="311" customFormat="1">
      <c r="A635" s="19"/>
      <c r="B635" s="19"/>
      <c r="C635" s="5"/>
      <c r="D635" s="5"/>
      <c r="E635" s="5"/>
      <c r="F635" s="5"/>
      <c r="I635" s="67"/>
      <c r="J635" s="67"/>
      <c r="K635" s="172"/>
      <c r="L635" s="5"/>
      <c r="M635" s="5"/>
      <c r="N635" s="5"/>
      <c r="O635" s="5"/>
      <c r="P635" s="5"/>
      <c r="Q635" s="5"/>
    </row>
    <row r="636" spans="1:17" s="311" customFormat="1">
      <c r="A636" s="19"/>
      <c r="B636" s="19"/>
      <c r="C636" s="5"/>
      <c r="D636" s="5"/>
      <c r="E636" s="5"/>
      <c r="F636" s="5"/>
      <c r="I636" s="67"/>
      <c r="J636" s="67"/>
      <c r="K636" s="172"/>
      <c r="L636" s="5"/>
      <c r="M636" s="5"/>
      <c r="N636" s="5"/>
      <c r="O636" s="5"/>
      <c r="P636" s="5"/>
      <c r="Q636" s="5"/>
    </row>
    <row r="637" spans="1:17" s="311" customFormat="1">
      <c r="A637" s="19"/>
      <c r="B637" s="19"/>
      <c r="C637" s="5"/>
      <c r="D637" s="5"/>
      <c r="E637" s="5"/>
      <c r="F637" s="5"/>
      <c r="I637" s="67"/>
      <c r="J637" s="67"/>
      <c r="K637" s="172"/>
      <c r="L637" s="5"/>
      <c r="M637" s="5"/>
      <c r="N637" s="5"/>
      <c r="O637" s="5"/>
      <c r="P637" s="5"/>
      <c r="Q637" s="5"/>
    </row>
    <row r="638" spans="1:17" s="311" customFormat="1">
      <c r="A638" s="19"/>
      <c r="B638" s="19"/>
      <c r="C638" s="5"/>
      <c r="D638" s="5"/>
      <c r="E638" s="5"/>
      <c r="F638" s="5"/>
      <c r="I638" s="67"/>
      <c r="J638" s="67"/>
      <c r="K638" s="172"/>
      <c r="L638" s="5"/>
      <c r="M638" s="5"/>
      <c r="N638" s="5"/>
      <c r="O638" s="5"/>
      <c r="P638" s="5"/>
      <c r="Q638" s="5"/>
    </row>
    <row r="639" spans="1:17" s="311" customFormat="1">
      <c r="A639" s="19"/>
      <c r="B639" s="19"/>
      <c r="C639" s="5"/>
      <c r="D639" s="5"/>
      <c r="E639" s="5"/>
      <c r="F639" s="5"/>
      <c r="I639" s="67"/>
      <c r="J639" s="67"/>
      <c r="K639" s="172"/>
      <c r="L639" s="5"/>
      <c r="M639" s="5"/>
      <c r="N639" s="5"/>
      <c r="O639" s="5"/>
      <c r="P639" s="5"/>
      <c r="Q639" s="5"/>
    </row>
    <row r="640" spans="1:17" s="311" customFormat="1">
      <c r="A640" s="19"/>
      <c r="B640" s="19"/>
      <c r="C640" s="5"/>
      <c r="D640" s="5"/>
      <c r="E640" s="5"/>
      <c r="F640" s="5"/>
      <c r="I640" s="67"/>
      <c r="J640" s="67"/>
      <c r="K640" s="172"/>
      <c r="L640" s="5"/>
      <c r="M640" s="5"/>
      <c r="N640" s="5"/>
      <c r="O640" s="5"/>
      <c r="P640" s="5"/>
      <c r="Q640" s="5"/>
    </row>
    <row r="641" spans="1:17" s="311" customFormat="1">
      <c r="A641" s="19"/>
      <c r="B641" s="19"/>
      <c r="C641" s="5"/>
      <c r="D641" s="5"/>
      <c r="E641" s="5"/>
      <c r="F641" s="5"/>
      <c r="I641" s="67"/>
      <c r="J641" s="67"/>
      <c r="K641" s="172"/>
      <c r="L641" s="5"/>
      <c r="M641" s="5"/>
      <c r="N641" s="5"/>
      <c r="O641" s="5"/>
      <c r="P641" s="5"/>
      <c r="Q641" s="5"/>
    </row>
    <row r="642" spans="1:17" s="311" customFormat="1">
      <c r="A642" s="19"/>
      <c r="B642" s="19"/>
      <c r="C642" s="5"/>
      <c r="D642" s="5"/>
      <c r="E642" s="5"/>
      <c r="F642" s="5"/>
      <c r="I642" s="67"/>
      <c r="J642" s="67"/>
      <c r="K642" s="172"/>
      <c r="L642" s="5"/>
      <c r="M642" s="5"/>
      <c r="N642" s="5"/>
      <c r="O642" s="5"/>
      <c r="P642" s="5"/>
      <c r="Q642" s="5"/>
    </row>
    <row r="643" spans="1:17" s="311" customFormat="1">
      <c r="A643" s="19"/>
      <c r="B643" s="19"/>
      <c r="C643" s="5"/>
      <c r="D643" s="5"/>
      <c r="E643" s="5"/>
      <c r="F643" s="5"/>
      <c r="I643" s="67"/>
      <c r="J643" s="67"/>
      <c r="K643" s="172"/>
      <c r="L643" s="5"/>
      <c r="M643" s="5"/>
      <c r="N643" s="5"/>
      <c r="O643" s="5"/>
      <c r="P643" s="5"/>
      <c r="Q643" s="5"/>
    </row>
    <row r="644" spans="1:17" s="311" customFormat="1">
      <c r="A644" s="19"/>
      <c r="B644" s="19"/>
      <c r="C644" s="5"/>
      <c r="D644" s="5"/>
      <c r="E644" s="5"/>
      <c r="F644" s="5"/>
      <c r="I644" s="67"/>
      <c r="J644" s="67"/>
      <c r="K644" s="172"/>
      <c r="L644" s="5"/>
      <c r="M644" s="5"/>
      <c r="N644" s="5"/>
      <c r="O644" s="5"/>
      <c r="P644" s="5"/>
      <c r="Q644" s="5"/>
    </row>
    <row r="645" spans="1:17" s="311" customFormat="1">
      <c r="A645" s="19"/>
      <c r="B645" s="19"/>
      <c r="C645" s="5"/>
      <c r="D645" s="5"/>
      <c r="E645" s="5"/>
      <c r="F645" s="5"/>
      <c r="I645" s="67"/>
      <c r="J645" s="67"/>
      <c r="K645" s="172"/>
      <c r="L645" s="5"/>
      <c r="M645" s="5"/>
      <c r="N645" s="5"/>
      <c r="O645" s="5"/>
      <c r="P645" s="5"/>
      <c r="Q645" s="5"/>
    </row>
    <row r="646" spans="1:17" s="311" customFormat="1">
      <c r="A646" s="19"/>
      <c r="B646" s="19"/>
      <c r="C646" s="5"/>
      <c r="D646" s="5"/>
      <c r="E646" s="5"/>
      <c r="F646" s="5"/>
      <c r="I646" s="67"/>
      <c r="J646" s="67"/>
      <c r="K646" s="172"/>
      <c r="L646" s="5"/>
      <c r="M646" s="5"/>
      <c r="N646" s="5"/>
      <c r="O646" s="5"/>
      <c r="P646" s="5"/>
      <c r="Q646" s="5"/>
    </row>
    <row r="647" spans="1:17" s="311" customFormat="1">
      <c r="A647" s="19"/>
      <c r="B647" s="19"/>
      <c r="C647" s="5"/>
      <c r="D647" s="5"/>
      <c r="E647" s="5"/>
      <c r="F647" s="5"/>
      <c r="I647" s="67"/>
      <c r="J647" s="67"/>
      <c r="K647" s="172"/>
      <c r="L647" s="5"/>
      <c r="M647" s="5"/>
      <c r="N647" s="5"/>
      <c r="O647" s="5"/>
      <c r="P647" s="5"/>
      <c r="Q647" s="5"/>
    </row>
    <row r="648" spans="1:17" s="311" customFormat="1">
      <c r="A648" s="19"/>
      <c r="B648" s="19"/>
      <c r="C648" s="5"/>
      <c r="D648" s="5"/>
      <c r="E648" s="5"/>
      <c r="F648" s="5"/>
      <c r="I648" s="67"/>
      <c r="J648" s="67"/>
      <c r="K648" s="172"/>
      <c r="L648" s="5"/>
      <c r="M648" s="5"/>
      <c r="N648" s="5"/>
      <c r="O648" s="5"/>
      <c r="P648" s="5"/>
      <c r="Q648" s="5"/>
    </row>
    <row r="649" spans="1:17" s="311" customFormat="1">
      <c r="A649" s="19"/>
      <c r="B649" s="19"/>
      <c r="C649" s="5"/>
      <c r="D649" s="5"/>
      <c r="E649" s="5"/>
      <c r="F649" s="5"/>
      <c r="I649" s="67"/>
      <c r="J649" s="67"/>
      <c r="K649" s="172"/>
      <c r="L649" s="5"/>
      <c r="M649" s="5"/>
      <c r="N649" s="5"/>
      <c r="O649" s="5"/>
      <c r="P649" s="5"/>
      <c r="Q649" s="5"/>
    </row>
    <row r="650" spans="1:17" s="311" customFormat="1">
      <c r="A650" s="19"/>
      <c r="B650" s="19"/>
      <c r="C650" s="5"/>
      <c r="D650" s="5"/>
      <c r="E650" s="5"/>
      <c r="F650" s="5"/>
      <c r="I650" s="67"/>
      <c r="J650" s="67"/>
      <c r="K650" s="172"/>
      <c r="L650" s="5"/>
      <c r="M650" s="5"/>
      <c r="N650" s="5"/>
      <c r="O650" s="5"/>
      <c r="P650" s="5"/>
      <c r="Q650" s="5"/>
    </row>
    <row r="651" spans="1:17" s="311" customFormat="1">
      <c r="A651" s="19"/>
      <c r="B651" s="19"/>
      <c r="C651" s="5"/>
      <c r="D651" s="5"/>
      <c r="E651" s="5"/>
      <c r="F651" s="5"/>
      <c r="I651" s="67"/>
      <c r="J651" s="67"/>
      <c r="K651" s="172"/>
      <c r="L651" s="5"/>
      <c r="M651" s="5"/>
      <c r="N651" s="5"/>
      <c r="O651" s="5"/>
      <c r="P651" s="5"/>
      <c r="Q651" s="5"/>
    </row>
    <row r="652" spans="1:17" s="311" customFormat="1">
      <c r="A652" s="19"/>
      <c r="B652" s="19"/>
      <c r="C652" s="5"/>
      <c r="D652" s="5"/>
      <c r="E652" s="5"/>
      <c r="F652" s="5"/>
      <c r="I652" s="67"/>
      <c r="J652" s="67"/>
      <c r="K652" s="172"/>
      <c r="L652" s="5"/>
      <c r="M652" s="5"/>
      <c r="N652" s="5"/>
      <c r="O652" s="5"/>
      <c r="P652" s="5"/>
      <c r="Q652" s="5"/>
    </row>
    <row r="653" spans="1:17" s="311" customFormat="1">
      <c r="A653" s="19"/>
      <c r="B653" s="19"/>
      <c r="C653" s="5"/>
      <c r="D653" s="5"/>
      <c r="E653" s="5"/>
      <c r="F653" s="5"/>
      <c r="I653" s="67"/>
      <c r="J653" s="67"/>
      <c r="K653" s="172"/>
      <c r="L653" s="5"/>
      <c r="M653" s="5"/>
      <c r="N653" s="5"/>
      <c r="O653" s="5"/>
      <c r="P653" s="5"/>
      <c r="Q653" s="5"/>
    </row>
    <row r="654" spans="1:17" s="311" customFormat="1">
      <c r="A654" s="19"/>
      <c r="B654" s="19"/>
      <c r="C654" s="5"/>
      <c r="D654" s="5"/>
      <c r="E654" s="5"/>
      <c r="F654" s="5"/>
      <c r="I654" s="67"/>
      <c r="J654" s="67"/>
      <c r="K654" s="172"/>
      <c r="L654" s="5"/>
      <c r="M654" s="5"/>
      <c r="N654" s="5"/>
      <c r="O654" s="5"/>
      <c r="P654" s="5"/>
      <c r="Q654" s="5"/>
    </row>
    <row r="655" spans="1:17" s="311" customFormat="1">
      <c r="A655" s="19"/>
      <c r="B655" s="19"/>
      <c r="C655" s="5"/>
      <c r="D655" s="5"/>
      <c r="E655" s="5"/>
      <c r="F655" s="5"/>
      <c r="I655" s="67"/>
      <c r="J655" s="67"/>
      <c r="K655" s="172"/>
      <c r="L655" s="5"/>
      <c r="M655" s="5"/>
      <c r="N655" s="5"/>
      <c r="O655" s="5"/>
      <c r="P655" s="5"/>
      <c r="Q655" s="5"/>
    </row>
    <row r="656" spans="1:17" s="311" customFormat="1">
      <c r="A656" s="19"/>
      <c r="B656" s="19"/>
      <c r="C656" s="5"/>
      <c r="D656" s="5"/>
      <c r="E656" s="5"/>
      <c r="F656" s="5"/>
      <c r="I656" s="67"/>
      <c r="J656" s="67"/>
      <c r="K656" s="172"/>
      <c r="L656" s="5"/>
      <c r="M656" s="5"/>
      <c r="N656" s="5"/>
      <c r="O656" s="5"/>
      <c r="P656" s="5"/>
      <c r="Q656" s="5"/>
    </row>
    <row r="657" spans="1:17" s="311" customFormat="1">
      <c r="A657" s="19"/>
      <c r="B657" s="19"/>
      <c r="C657" s="5"/>
      <c r="D657" s="5"/>
      <c r="E657" s="5"/>
      <c r="F657" s="5"/>
      <c r="I657" s="67"/>
      <c r="J657" s="67"/>
      <c r="K657" s="172"/>
      <c r="L657" s="5"/>
      <c r="M657" s="5"/>
      <c r="N657" s="5"/>
      <c r="O657" s="5"/>
      <c r="P657" s="5"/>
      <c r="Q657" s="5"/>
    </row>
    <row r="658" spans="1:17" s="311" customFormat="1">
      <c r="A658" s="19"/>
      <c r="B658" s="19"/>
      <c r="C658" s="5"/>
      <c r="D658" s="5"/>
      <c r="E658" s="5"/>
      <c r="F658" s="5"/>
      <c r="I658" s="67"/>
      <c r="J658" s="67"/>
      <c r="K658" s="172"/>
      <c r="L658" s="5"/>
      <c r="M658" s="5"/>
      <c r="N658" s="5"/>
      <c r="O658" s="5"/>
      <c r="P658" s="5"/>
      <c r="Q658" s="5"/>
    </row>
    <row r="659" spans="1:17" s="311" customFormat="1">
      <c r="A659" s="19"/>
      <c r="B659" s="19"/>
      <c r="C659" s="5"/>
      <c r="D659" s="5"/>
      <c r="E659" s="5"/>
      <c r="F659" s="5"/>
      <c r="I659" s="67"/>
      <c r="J659" s="67"/>
      <c r="K659" s="172"/>
      <c r="L659" s="5"/>
      <c r="M659" s="5"/>
      <c r="N659" s="5"/>
      <c r="O659" s="5"/>
      <c r="P659" s="5"/>
      <c r="Q659" s="5"/>
    </row>
    <row r="660" spans="1:17" s="311" customFormat="1">
      <c r="A660" s="19"/>
      <c r="B660" s="19"/>
      <c r="C660" s="5"/>
      <c r="D660" s="5"/>
      <c r="E660" s="5"/>
      <c r="F660" s="5"/>
      <c r="I660" s="67"/>
      <c r="J660" s="67"/>
      <c r="K660" s="172"/>
      <c r="L660" s="5"/>
      <c r="M660" s="5"/>
      <c r="N660" s="5"/>
      <c r="O660" s="5"/>
      <c r="P660" s="5"/>
      <c r="Q660" s="5"/>
    </row>
    <row r="661" spans="1:17" s="311" customFormat="1">
      <c r="A661" s="19"/>
      <c r="B661" s="19"/>
      <c r="C661" s="5"/>
      <c r="D661" s="5"/>
      <c r="E661" s="5"/>
      <c r="F661" s="5"/>
      <c r="I661" s="67"/>
      <c r="J661" s="67"/>
      <c r="K661" s="172"/>
      <c r="L661" s="5"/>
      <c r="M661" s="5"/>
      <c r="N661" s="5"/>
      <c r="O661" s="5"/>
      <c r="P661" s="5"/>
      <c r="Q661" s="5"/>
    </row>
    <row r="662" spans="1:17" s="311" customFormat="1">
      <c r="A662" s="19"/>
      <c r="B662" s="19"/>
      <c r="C662" s="5"/>
      <c r="D662" s="5"/>
      <c r="E662" s="5"/>
      <c r="F662" s="5"/>
      <c r="I662" s="67"/>
      <c r="J662" s="67"/>
      <c r="K662" s="172"/>
      <c r="L662" s="5"/>
      <c r="M662" s="5"/>
      <c r="N662" s="5"/>
      <c r="O662" s="5"/>
      <c r="P662" s="5"/>
      <c r="Q662" s="5"/>
    </row>
    <row r="663" spans="1:17" s="311" customFormat="1">
      <c r="A663" s="19"/>
      <c r="B663" s="19"/>
      <c r="C663" s="5"/>
      <c r="D663" s="5"/>
      <c r="E663" s="5"/>
      <c r="F663" s="5"/>
      <c r="I663" s="67"/>
      <c r="J663" s="67"/>
      <c r="K663" s="172"/>
      <c r="L663" s="5"/>
      <c r="M663" s="5"/>
      <c r="N663" s="5"/>
      <c r="O663" s="5"/>
      <c r="P663" s="5"/>
      <c r="Q663" s="5"/>
    </row>
    <row r="664" spans="1:17" s="311" customFormat="1">
      <c r="A664" s="19"/>
      <c r="B664" s="19"/>
      <c r="C664" s="5"/>
      <c r="D664" s="5"/>
      <c r="E664" s="5"/>
      <c r="F664" s="5"/>
      <c r="I664" s="67"/>
      <c r="J664" s="67"/>
      <c r="K664" s="172"/>
      <c r="L664" s="5"/>
      <c r="M664" s="5"/>
      <c r="N664" s="5"/>
      <c r="O664" s="5"/>
      <c r="P664" s="5"/>
      <c r="Q664" s="5"/>
    </row>
    <row r="665" spans="1:17" s="311" customFormat="1">
      <c r="A665" s="19"/>
      <c r="B665" s="19"/>
      <c r="C665" s="5"/>
      <c r="D665" s="5"/>
      <c r="E665" s="5"/>
      <c r="F665" s="5"/>
      <c r="I665" s="67"/>
      <c r="J665" s="67"/>
      <c r="K665" s="172"/>
      <c r="L665" s="5"/>
      <c r="M665" s="5"/>
      <c r="N665" s="5"/>
      <c r="O665" s="5"/>
      <c r="P665" s="5"/>
      <c r="Q665" s="5"/>
    </row>
    <row r="666" spans="1:17" s="311" customFormat="1">
      <c r="A666" s="19"/>
      <c r="B666" s="19"/>
      <c r="C666" s="5"/>
      <c r="D666" s="5"/>
      <c r="E666" s="5"/>
      <c r="F666" s="5"/>
      <c r="I666" s="67"/>
      <c r="J666" s="67"/>
      <c r="K666" s="172"/>
      <c r="L666" s="5"/>
      <c r="M666" s="5"/>
      <c r="N666" s="5"/>
      <c r="O666" s="5"/>
      <c r="P666" s="5"/>
      <c r="Q666" s="5"/>
    </row>
    <row r="667" spans="1:17" s="311" customFormat="1">
      <c r="A667" s="19"/>
      <c r="B667" s="19"/>
      <c r="C667" s="5"/>
      <c r="D667" s="5"/>
      <c r="E667" s="5"/>
      <c r="F667" s="5"/>
      <c r="I667" s="67"/>
      <c r="J667" s="67"/>
      <c r="K667" s="172"/>
      <c r="L667" s="5"/>
      <c r="M667" s="5"/>
      <c r="N667" s="5"/>
      <c r="O667" s="5"/>
      <c r="P667" s="5"/>
      <c r="Q667" s="5"/>
    </row>
    <row r="668" spans="1:17" s="311" customFormat="1">
      <c r="A668" s="19"/>
      <c r="B668" s="19"/>
      <c r="C668" s="5"/>
      <c r="D668" s="5"/>
      <c r="E668" s="5"/>
      <c r="F668" s="5"/>
      <c r="I668" s="67"/>
      <c r="J668" s="67"/>
      <c r="K668" s="172"/>
      <c r="L668" s="5"/>
      <c r="M668" s="5"/>
      <c r="N668" s="5"/>
      <c r="O668" s="5"/>
      <c r="P668" s="5"/>
      <c r="Q668" s="5"/>
    </row>
    <row r="669" spans="1:17" s="311" customFormat="1">
      <c r="A669" s="19"/>
      <c r="B669" s="19"/>
      <c r="C669" s="5"/>
      <c r="D669" s="5"/>
      <c r="E669" s="5"/>
      <c r="F669" s="5"/>
      <c r="I669" s="67"/>
      <c r="J669" s="67"/>
      <c r="K669" s="172"/>
      <c r="L669" s="5"/>
      <c r="M669" s="5"/>
      <c r="N669" s="5"/>
      <c r="O669" s="5"/>
      <c r="P669" s="5"/>
      <c r="Q669" s="5"/>
    </row>
    <row r="670" spans="1:17" s="311" customFormat="1">
      <c r="A670" s="19"/>
      <c r="B670" s="19"/>
      <c r="C670" s="5"/>
      <c r="D670" s="5"/>
      <c r="E670" s="5"/>
      <c r="F670" s="5"/>
      <c r="I670" s="67"/>
      <c r="J670" s="67"/>
      <c r="K670" s="172"/>
      <c r="L670" s="5"/>
      <c r="M670" s="5"/>
      <c r="N670" s="5"/>
      <c r="O670" s="5"/>
      <c r="P670" s="5"/>
      <c r="Q670" s="5"/>
    </row>
    <row r="671" spans="1:17" s="311" customFormat="1">
      <c r="A671" s="19"/>
      <c r="B671" s="19"/>
      <c r="C671" s="5"/>
      <c r="D671" s="5"/>
      <c r="E671" s="5"/>
      <c r="F671" s="5"/>
      <c r="I671" s="67"/>
      <c r="J671" s="67"/>
      <c r="K671" s="172"/>
      <c r="L671" s="5"/>
      <c r="M671" s="5"/>
      <c r="N671" s="5"/>
      <c r="O671" s="5"/>
      <c r="P671" s="5"/>
      <c r="Q671" s="5"/>
    </row>
    <row r="672" spans="1:17" s="311" customFormat="1">
      <c r="A672" s="19"/>
      <c r="B672" s="19"/>
      <c r="C672" s="5"/>
      <c r="D672" s="5"/>
      <c r="E672" s="5"/>
      <c r="F672" s="5"/>
      <c r="I672" s="67"/>
      <c r="J672" s="67"/>
      <c r="K672" s="172"/>
      <c r="L672" s="5"/>
      <c r="M672" s="5"/>
      <c r="N672" s="5"/>
      <c r="O672" s="5"/>
      <c r="P672" s="5"/>
      <c r="Q672" s="5"/>
    </row>
    <row r="673" spans="1:17" s="311" customFormat="1">
      <c r="A673" s="19"/>
      <c r="B673" s="19"/>
      <c r="C673" s="5"/>
      <c r="D673" s="5"/>
      <c r="E673" s="5"/>
      <c r="F673" s="5"/>
      <c r="I673" s="67"/>
      <c r="J673" s="67"/>
      <c r="K673" s="172"/>
      <c r="L673" s="5"/>
      <c r="M673" s="5"/>
      <c r="N673" s="5"/>
      <c r="O673" s="5"/>
      <c r="P673" s="5"/>
      <c r="Q673" s="5"/>
    </row>
    <row r="674" spans="1:17" s="311" customFormat="1">
      <c r="A674" s="19"/>
      <c r="B674" s="19"/>
      <c r="C674" s="5"/>
      <c r="D674" s="5"/>
      <c r="E674" s="5"/>
      <c r="F674" s="5"/>
      <c r="I674" s="67"/>
      <c r="J674" s="67"/>
      <c r="K674" s="172"/>
      <c r="L674" s="5"/>
      <c r="M674" s="5"/>
      <c r="N674" s="5"/>
      <c r="O674" s="5"/>
      <c r="P674" s="5"/>
      <c r="Q674" s="5"/>
    </row>
    <row r="675" spans="1:17" s="311" customFormat="1">
      <c r="A675" s="19"/>
      <c r="B675" s="19"/>
      <c r="C675" s="5"/>
      <c r="D675" s="5"/>
      <c r="E675" s="5"/>
      <c r="F675" s="5"/>
      <c r="I675" s="67"/>
      <c r="J675" s="67"/>
      <c r="K675" s="172"/>
      <c r="L675" s="5"/>
      <c r="M675" s="5"/>
      <c r="N675" s="5"/>
      <c r="O675" s="5"/>
      <c r="P675" s="5"/>
      <c r="Q675" s="5"/>
    </row>
    <row r="676" spans="1:17" s="311" customFormat="1">
      <c r="A676" s="19"/>
      <c r="B676" s="19"/>
      <c r="C676" s="5"/>
      <c r="D676" s="5"/>
      <c r="E676" s="5"/>
      <c r="F676" s="5"/>
      <c r="I676" s="67"/>
      <c r="J676" s="67"/>
      <c r="K676" s="172"/>
      <c r="L676" s="5"/>
      <c r="M676" s="5"/>
      <c r="N676" s="5"/>
      <c r="O676" s="5"/>
      <c r="P676" s="5"/>
      <c r="Q676" s="5"/>
    </row>
    <row r="677" spans="1:17" s="311" customFormat="1">
      <c r="A677" s="19"/>
      <c r="B677" s="19"/>
      <c r="C677" s="5"/>
      <c r="D677" s="5"/>
      <c r="E677" s="5"/>
      <c r="F677" s="5"/>
      <c r="I677" s="67"/>
      <c r="J677" s="67"/>
      <c r="K677" s="172"/>
      <c r="L677" s="5"/>
      <c r="M677" s="5"/>
      <c r="N677" s="5"/>
      <c r="O677" s="5"/>
      <c r="P677" s="5"/>
      <c r="Q677" s="5"/>
    </row>
    <row r="678" spans="1:17" s="311" customFormat="1">
      <c r="A678" s="19"/>
      <c r="B678" s="19"/>
      <c r="C678" s="5"/>
      <c r="D678" s="5"/>
      <c r="E678" s="5"/>
      <c r="F678" s="5"/>
      <c r="I678" s="67"/>
      <c r="J678" s="67"/>
      <c r="K678" s="172"/>
      <c r="L678" s="5"/>
      <c r="M678" s="5"/>
      <c r="N678" s="5"/>
      <c r="O678" s="5"/>
      <c r="P678" s="5"/>
      <c r="Q678" s="5"/>
    </row>
    <row r="679" spans="1:17" s="311" customFormat="1">
      <c r="A679" s="19"/>
      <c r="B679" s="19"/>
      <c r="C679" s="5"/>
      <c r="D679" s="5"/>
      <c r="E679" s="5"/>
      <c r="F679" s="5"/>
      <c r="I679" s="67"/>
      <c r="J679" s="67"/>
      <c r="K679" s="172"/>
      <c r="L679" s="5"/>
      <c r="M679" s="5"/>
      <c r="N679" s="5"/>
      <c r="O679" s="5"/>
      <c r="P679" s="5"/>
      <c r="Q679" s="5"/>
    </row>
    <row r="680" spans="1:17" s="311" customFormat="1">
      <c r="A680" s="19"/>
      <c r="B680" s="19"/>
      <c r="C680" s="5"/>
      <c r="D680" s="5"/>
      <c r="E680" s="5"/>
      <c r="F680" s="5"/>
      <c r="I680" s="67"/>
      <c r="J680" s="67"/>
      <c r="K680" s="172"/>
      <c r="L680" s="5"/>
      <c r="M680" s="5"/>
      <c r="N680" s="5"/>
      <c r="O680" s="5"/>
      <c r="P680" s="5"/>
      <c r="Q680" s="5"/>
    </row>
    <row r="681" spans="1:17" s="311" customFormat="1">
      <c r="A681" s="19"/>
      <c r="B681" s="19"/>
      <c r="C681" s="5"/>
      <c r="D681" s="5"/>
      <c r="E681" s="5"/>
      <c r="F681" s="5"/>
      <c r="I681" s="67"/>
      <c r="J681" s="67"/>
      <c r="K681" s="172"/>
      <c r="L681" s="5"/>
      <c r="M681" s="5"/>
      <c r="N681" s="5"/>
      <c r="O681" s="5"/>
      <c r="P681" s="5"/>
      <c r="Q681" s="5"/>
    </row>
    <row r="682" spans="1:17" s="311" customFormat="1">
      <c r="A682" s="19"/>
      <c r="B682" s="19"/>
      <c r="C682" s="5"/>
      <c r="D682" s="5"/>
      <c r="E682" s="5"/>
      <c r="F682" s="5"/>
      <c r="I682" s="67"/>
      <c r="J682" s="67"/>
      <c r="K682" s="172"/>
      <c r="L682" s="5"/>
      <c r="M682" s="5"/>
      <c r="N682" s="5"/>
      <c r="O682" s="5"/>
      <c r="P682" s="5"/>
      <c r="Q682" s="5"/>
    </row>
    <row r="683" spans="1:17" s="311" customFormat="1">
      <c r="A683" s="19"/>
      <c r="B683" s="19"/>
      <c r="C683" s="5"/>
      <c r="D683" s="5"/>
      <c r="E683" s="5"/>
      <c r="F683" s="5"/>
      <c r="I683" s="67"/>
      <c r="J683" s="67"/>
      <c r="K683" s="172"/>
      <c r="L683" s="5"/>
      <c r="M683" s="5"/>
      <c r="N683" s="5"/>
      <c r="O683" s="5"/>
      <c r="P683" s="5"/>
      <c r="Q683" s="5"/>
    </row>
    <row r="684" spans="1:17" s="311" customFormat="1">
      <c r="A684" s="19"/>
      <c r="B684" s="19"/>
      <c r="C684" s="5"/>
      <c r="D684" s="5"/>
      <c r="E684" s="5"/>
      <c r="F684" s="5"/>
      <c r="I684" s="67"/>
      <c r="J684" s="67"/>
      <c r="K684" s="172"/>
      <c r="L684" s="5"/>
      <c r="M684" s="5"/>
      <c r="N684" s="5"/>
      <c r="O684" s="5"/>
      <c r="P684" s="5"/>
      <c r="Q684" s="5"/>
    </row>
    <row r="685" spans="1:17" s="311" customFormat="1">
      <c r="A685" s="19"/>
      <c r="B685" s="19"/>
      <c r="C685" s="5"/>
      <c r="D685" s="5"/>
      <c r="E685" s="5"/>
      <c r="F685" s="5"/>
      <c r="I685" s="67"/>
      <c r="J685" s="67"/>
      <c r="K685" s="172"/>
      <c r="L685" s="5"/>
      <c r="M685" s="5"/>
      <c r="N685" s="5"/>
      <c r="O685" s="5"/>
      <c r="P685" s="5"/>
      <c r="Q685" s="5"/>
    </row>
    <row r="686" spans="1:17" s="311" customFormat="1">
      <c r="A686" s="19"/>
      <c r="B686" s="19"/>
      <c r="C686" s="5"/>
      <c r="D686" s="5"/>
      <c r="E686" s="5"/>
      <c r="F686" s="5"/>
      <c r="I686" s="67"/>
      <c r="J686" s="67"/>
      <c r="K686" s="172"/>
      <c r="L686" s="5"/>
      <c r="M686" s="5"/>
      <c r="N686" s="5"/>
      <c r="O686" s="5"/>
      <c r="P686" s="5"/>
      <c r="Q686" s="5"/>
    </row>
    <row r="687" spans="1:17" s="311" customFormat="1">
      <c r="A687" s="19"/>
      <c r="B687" s="19"/>
      <c r="C687" s="5"/>
      <c r="D687" s="5"/>
      <c r="E687" s="5"/>
      <c r="F687" s="5"/>
      <c r="I687" s="67"/>
      <c r="J687" s="67"/>
      <c r="K687" s="172"/>
      <c r="L687" s="5"/>
      <c r="M687" s="5"/>
      <c r="N687" s="5"/>
      <c r="O687" s="5"/>
      <c r="P687" s="5"/>
      <c r="Q687" s="5"/>
    </row>
    <row r="688" spans="1:17" s="311" customFormat="1">
      <c r="A688" s="19"/>
      <c r="B688" s="19"/>
      <c r="C688" s="5"/>
      <c r="D688" s="5"/>
      <c r="E688" s="5"/>
      <c r="F688" s="5"/>
      <c r="I688" s="67"/>
      <c r="J688" s="67"/>
      <c r="K688" s="172"/>
      <c r="L688" s="5"/>
      <c r="M688" s="5"/>
      <c r="N688" s="5"/>
      <c r="O688" s="5"/>
      <c r="P688" s="5"/>
      <c r="Q688" s="5"/>
    </row>
    <row r="689" spans="1:17" s="311" customFormat="1">
      <c r="A689" s="19"/>
      <c r="B689" s="19"/>
      <c r="C689" s="5"/>
      <c r="D689" s="5"/>
      <c r="E689" s="5"/>
      <c r="F689" s="5"/>
      <c r="I689" s="67"/>
      <c r="J689" s="67"/>
      <c r="K689" s="172"/>
      <c r="L689" s="5"/>
      <c r="M689" s="5"/>
      <c r="N689" s="5"/>
      <c r="O689" s="5"/>
      <c r="P689" s="5"/>
      <c r="Q689" s="5"/>
    </row>
    <row r="690" spans="1:17" s="311" customFormat="1">
      <c r="A690" s="19"/>
      <c r="B690" s="19"/>
      <c r="C690" s="5"/>
      <c r="D690" s="5"/>
      <c r="E690" s="5"/>
      <c r="F690" s="5"/>
      <c r="I690" s="67"/>
      <c r="J690" s="67"/>
      <c r="K690" s="172"/>
      <c r="L690" s="5"/>
      <c r="M690" s="5"/>
      <c r="N690" s="5"/>
      <c r="O690" s="5"/>
      <c r="P690" s="5"/>
      <c r="Q690" s="5"/>
    </row>
    <row r="691" spans="1:17" s="311" customFormat="1">
      <c r="A691" s="19"/>
      <c r="B691" s="19"/>
      <c r="C691" s="5"/>
      <c r="D691" s="5"/>
      <c r="E691" s="5"/>
      <c r="F691" s="5"/>
      <c r="I691" s="67"/>
      <c r="J691" s="67"/>
      <c r="K691" s="172"/>
      <c r="L691" s="5"/>
      <c r="M691" s="5"/>
      <c r="N691" s="5"/>
      <c r="O691" s="5"/>
      <c r="P691" s="5"/>
      <c r="Q691" s="5"/>
    </row>
    <row r="692" spans="1:17" s="311" customFormat="1">
      <c r="A692" s="19"/>
      <c r="B692" s="19"/>
      <c r="C692" s="5"/>
      <c r="D692" s="5"/>
      <c r="E692" s="5"/>
      <c r="F692" s="5"/>
      <c r="I692" s="67"/>
      <c r="J692" s="67"/>
      <c r="K692" s="172"/>
      <c r="L692" s="5"/>
      <c r="M692" s="5"/>
      <c r="N692" s="5"/>
      <c r="O692" s="5"/>
      <c r="P692" s="5"/>
      <c r="Q692" s="5"/>
    </row>
    <row r="693" spans="1:17" s="311" customFormat="1">
      <c r="A693" s="19"/>
      <c r="B693" s="19"/>
      <c r="C693" s="5"/>
      <c r="D693" s="5"/>
      <c r="E693" s="5"/>
      <c r="F693" s="5"/>
      <c r="I693" s="67"/>
      <c r="J693" s="67"/>
      <c r="K693" s="172"/>
      <c r="L693" s="5"/>
      <c r="M693" s="5"/>
      <c r="N693" s="5"/>
      <c r="O693" s="5"/>
      <c r="P693" s="5"/>
      <c r="Q693" s="5"/>
    </row>
    <row r="694" spans="1:17" s="311" customFormat="1">
      <c r="A694" s="19"/>
      <c r="B694" s="19"/>
      <c r="C694" s="5"/>
      <c r="D694" s="5"/>
      <c r="E694" s="5"/>
      <c r="F694" s="5"/>
      <c r="I694" s="67"/>
      <c r="J694" s="67"/>
      <c r="K694" s="172"/>
      <c r="L694" s="5"/>
      <c r="M694" s="5"/>
      <c r="N694" s="5"/>
      <c r="O694" s="5"/>
      <c r="P694" s="5"/>
      <c r="Q694" s="5"/>
    </row>
    <row r="695" spans="1:17" s="311" customFormat="1">
      <c r="A695" s="19"/>
      <c r="B695" s="19"/>
      <c r="C695" s="5"/>
      <c r="D695" s="5"/>
      <c r="E695" s="5"/>
      <c r="F695" s="5"/>
      <c r="I695" s="67"/>
      <c r="J695" s="67"/>
      <c r="K695" s="172"/>
      <c r="L695" s="5"/>
      <c r="M695" s="5"/>
      <c r="N695" s="5"/>
      <c r="O695" s="5"/>
      <c r="P695" s="5"/>
      <c r="Q695" s="5"/>
    </row>
    <row r="696" spans="1:17" s="311" customFormat="1">
      <c r="A696" s="19"/>
      <c r="B696" s="19"/>
      <c r="C696" s="5"/>
      <c r="D696" s="5"/>
      <c r="E696" s="5"/>
      <c r="F696" s="5"/>
      <c r="I696" s="67"/>
      <c r="J696" s="67"/>
      <c r="K696" s="172"/>
      <c r="L696" s="5"/>
      <c r="M696" s="5"/>
      <c r="N696" s="5"/>
      <c r="O696" s="5"/>
      <c r="P696" s="5"/>
      <c r="Q696" s="5"/>
    </row>
    <row r="697" spans="1:17" s="311" customFormat="1">
      <c r="A697" s="19"/>
      <c r="B697" s="19"/>
      <c r="C697" s="5"/>
      <c r="D697" s="5"/>
      <c r="E697" s="5"/>
      <c r="F697" s="5"/>
      <c r="I697" s="67"/>
      <c r="J697" s="67"/>
      <c r="K697" s="172"/>
      <c r="L697" s="5"/>
      <c r="M697" s="5"/>
      <c r="N697" s="5"/>
      <c r="O697" s="5"/>
      <c r="P697" s="5"/>
      <c r="Q697" s="5"/>
    </row>
    <row r="698" spans="1:17" s="311" customFormat="1">
      <c r="A698" s="19"/>
      <c r="B698" s="19"/>
      <c r="C698" s="5"/>
      <c r="D698" s="5"/>
      <c r="E698" s="5"/>
      <c r="F698" s="5"/>
      <c r="I698" s="67"/>
      <c r="J698" s="67"/>
      <c r="K698" s="172"/>
      <c r="L698" s="5"/>
      <c r="M698" s="5"/>
      <c r="N698" s="5"/>
      <c r="O698" s="5"/>
      <c r="P698" s="5"/>
      <c r="Q698" s="5"/>
    </row>
    <row r="699" spans="1:17" s="311" customFormat="1">
      <c r="A699" s="19"/>
      <c r="B699" s="19"/>
      <c r="C699" s="5"/>
      <c r="D699" s="5"/>
      <c r="E699" s="5"/>
      <c r="F699" s="5"/>
      <c r="I699" s="67"/>
      <c r="J699" s="67"/>
      <c r="K699" s="172"/>
      <c r="L699" s="5"/>
      <c r="M699" s="5"/>
      <c r="N699" s="5"/>
      <c r="O699" s="5"/>
      <c r="P699" s="5"/>
      <c r="Q699" s="5"/>
    </row>
    <row r="700" spans="1:17" s="311" customFormat="1">
      <c r="A700" s="19"/>
      <c r="B700" s="19"/>
      <c r="C700" s="5"/>
      <c r="D700" s="5"/>
      <c r="E700" s="5"/>
      <c r="F700" s="5"/>
      <c r="I700" s="67"/>
      <c r="J700" s="67"/>
      <c r="K700" s="172"/>
      <c r="L700" s="5"/>
      <c r="M700" s="5"/>
      <c r="N700" s="5"/>
      <c r="O700" s="5"/>
      <c r="P700" s="5"/>
      <c r="Q700" s="5"/>
    </row>
    <row r="701" spans="1:17" s="311" customFormat="1">
      <c r="A701" s="19"/>
      <c r="B701" s="19"/>
      <c r="C701" s="5"/>
      <c r="D701" s="5"/>
      <c r="E701" s="5"/>
      <c r="F701" s="5"/>
      <c r="I701" s="67"/>
      <c r="J701" s="67"/>
      <c r="K701" s="172"/>
      <c r="L701" s="5"/>
      <c r="M701" s="5"/>
      <c r="N701" s="5"/>
      <c r="O701" s="5"/>
      <c r="P701" s="5"/>
      <c r="Q701" s="5"/>
    </row>
    <row r="702" spans="1:17" s="311" customFormat="1">
      <c r="A702" s="19"/>
      <c r="B702" s="19"/>
      <c r="C702" s="5"/>
      <c r="D702" s="5"/>
      <c r="E702" s="5"/>
      <c r="F702" s="5"/>
      <c r="I702" s="67"/>
      <c r="J702" s="67"/>
      <c r="K702" s="172"/>
      <c r="L702" s="5"/>
      <c r="M702" s="5"/>
      <c r="N702" s="5"/>
      <c r="O702" s="5"/>
      <c r="P702" s="5"/>
      <c r="Q702" s="5"/>
    </row>
    <row r="703" spans="1:17" s="311" customFormat="1">
      <c r="A703" s="19"/>
      <c r="B703" s="19"/>
      <c r="C703" s="5"/>
      <c r="D703" s="5"/>
      <c r="E703" s="5"/>
      <c r="F703" s="5"/>
      <c r="I703" s="67"/>
      <c r="J703" s="67"/>
      <c r="K703" s="172"/>
      <c r="L703" s="5"/>
      <c r="M703" s="5"/>
      <c r="N703" s="5"/>
      <c r="O703" s="5"/>
      <c r="P703" s="5"/>
      <c r="Q703" s="5"/>
    </row>
    <row r="704" spans="1:17" s="311" customFormat="1">
      <c r="A704" s="19"/>
      <c r="B704" s="19"/>
      <c r="C704" s="5"/>
      <c r="D704" s="5"/>
      <c r="E704" s="5"/>
      <c r="F704" s="5"/>
      <c r="I704" s="67"/>
      <c r="J704" s="67"/>
      <c r="K704" s="172"/>
      <c r="L704" s="5"/>
      <c r="M704" s="5"/>
      <c r="N704" s="5"/>
      <c r="O704" s="5"/>
      <c r="P704" s="5"/>
      <c r="Q704" s="5"/>
    </row>
    <row r="705" spans="1:17" s="311" customFormat="1">
      <c r="A705" s="19"/>
      <c r="B705" s="19"/>
      <c r="C705" s="5"/>
      <c r="D705" s="5"/>
      <c r="E705" s="5"/>
      <c r="F705" s="5"/>
      <c r="I705" s="67"/>
      <c r="J705" s="67"/>
      <c r="K705" s="172"/>
      <c r="L705" s="5"/>
      <c r="M705" s="5"/>
      <c r="N705" s="5"/>
      <c r="O705" s="5"/>
      <c r="P705" s="5"/>
      <c r="Q705" s="5"/>
    </row>
    <row r="706" spans="1:17" s="311" customFormat="1">
      <c r="A706" s="19"/>
      <c r="B706" s="19"/>
      <c r="C706" s="5"/>
      <c r="D706" s="5"/>
      <c r="E706" s="5"/>
      <c r="F706" s="5"/>
      <c r="I706" s="67"/>
      <c r="J706" s="67"/>
      <c r="K706" s="172"/>
      <c r="L706" s="5"/>
      <c r="M706" s="5"/>
      <c r="N706" s="5"/>
      <c r="O706" s="5"/>
      <c r="P706" s="5"/>
      <c r="Q706" s="5"/>
    </row>
    <row r="707" spans="1:17" s="311" customFormat="1">
      <c r="A707" s="19"/>
      <c r="B707" s="19"/>
      <c r="C707" s="5"/>
      <c r="D707" s="5"/>
      <c r="E707" s="5"/>
      <c r="F707" s="5"/>
      <c r="I707" s="67"/>
      <c r="J707" s="67"/>
      <c r="K707" s="172"/>
      <c r="L707" s="5"/>
      <c r="M707" s="5"/>
      <c r="N707" s="5"/>
      <c r="O707" s="5"/>
      <c r="P707" s="5"/>
      <c r="Q707" s="5"/>
    </row>
    <row r="708" spans="1:17" s="311" customFormat="1">
      <c r="A708" s="19"/>
      <c r="B708" s="19"/>
      <c r="C708" s="5"/>
      <c r="D708" s="5"/>
      <c r="E708" s="5"/>
      <c r="F708" s="5"/>
      <c r="I708" s="67"/>
      <c r="J708" s="67"/>
      <c r="K708" s="172"/>
      <c r="L708" s="5"/>
      <c r="M708" s="5"/>
      <c r="N708" s="5"/>
      <c r="O708" s="5"/>
      <c r="P708" s="5"/>
      <c r="Q708" s="5"/>
    </row>
    <row r="709" spans="1:17" s="311" customFormat="1">
      <c r="A709" s="19"/>
      <c r="B709" s="19"/>
      <c r="C709" s="5"/>
      <c r="D709" s="5"/>
      <c r="E709" s="5"/>
      <c r="F709" s="5"/>
      <c r="I709" s="67"/>
      <c r="J709" s="67"/>
      <c r="K709" s="172"/>
      <c r="L709" s="5"/>
      <c r="M709" s="5"/>
      <c r="N709" s="5"/>
      <c r="O709" s="5"/>
      <c r="P709" s="5"/>
      <c r="Q709" s="5"/>
    </row>
    <row r="710" spans="1:17" s="311" customFormat="1">
      <c r="A710" s="19"/>
      <c r="B710" s="19"/>
      <c r="C710" s="5"/>
      <c r="D710" s="5"/>
      <c r="E710" s="5"/>
      <c r="F710" s="5"/>
      <c r="I710" s="67"/>
      <c r="J710" s="67"/>
      <c r="K710" s="172"/>
      <c r="L710" s="5"/>
      <c r="M710" s="5"/>
      <c r="N710" s="5"/>
      <c r="O710" s="5"/>
      <c r="P710" s="5"/>
      <c r="Q710" s="5"/>
    </row>
    <row r="711" spans="1:17" s="311" customFormat="1">
      <c r="A711" s="19"/>
      <c r="B711" s="19"/>
      <c r="C711" s="5"/>
      <c r="D711" s="5"/>
      <c r="E711" s="5"/>
      <c r="F711" s="5"/>
      <c r="I711" s="67"/>
      <c r="J711" s="67"/>
      <c r="K711" s="172"/>
      <c r="L711" s="5"/>
      <c r="M711" s="5"/>
      <c r="N711" s="5"/>
      <c r="O711" s="5"/>
      <c r="P711" s="5"/>
      <c r="Q711" s="5"/>
    </row>
    <row r="712" spans="1:17" s="311" customFormat="1">
      <c r="A712" s="19"/>
      <c r="B712" s="19"/>
      <c r="C712" s="5"/>
      <c r="D712" s="5"/>
      <c r="E712" s="5"/>
      <c r="F712" s="5"/>
      <c r="I712" s="67"/>
      <c r="J712" s="67"/>
      <c r="K712" s="172"/>
      <c r="L712" s="5"/>
      <c r="M712" s="5"/>
      <c r="N712" s="5"/>
      <c r="O712" s="5"/>
      <c r="P712" s="5"/>
      <c r="Q712" s="5"/>
    </row>
    <row r="713" spans="1:17" s="311" customFormat="1">
      <c r="A713" s="19"/>
      <c r="B713" s="19"/>
      <c r="C713" s="5"/>
      <c r="D713" s="5"/>
      <c r="E713" s="5"/>
      <c r="F713" s="5"/>
      <c r="I713" s="67"/>
      <c r="J713" s="67"/>
      <c r="K713" s="172"/>
      <c r="L713" s="5"/>
      <c r="M713" s="5"/>
      <c r="N713" s="5"/>
      <c r="O713" s="5"/>
      <c r="P713" s="5"/>
      <c r="Q713" s="5"/>
    </row>
    <row r="714" spans="1:17" s="311" customFormat="1">
      <c r="A714" s="19"/>
      <c r="B714" s="19"/>
      <c r="C714" s="5"/>
      <c r="D714" s="5"/>
      <c r="E714" s="5"/>
      <c r="F714" s="5"/>
      <c r="I714" s="67"/>
      <c r="J714" s="67"/>
      <c r="K714" s="172"/>
      <c r="L714" s="5"/>
      <c r="M714" s="5"/>
      <c r="N714" s="5"/>
      <c r="O714" s="5"/>
      <c r="P714" s="5"/>
      <c r="Q714" s="5"/>
    </row>
    <row r="715" spans="1:17" s="311" customFormat="1">
      <c r="A715" s="19"/>
      <c r="B715" s="19"/>
      <c r="C715" s="5"/>
      <c r="D715" s="5"/>
      <c r="E715" s="5"/>
      <c r="F715" s="5"/>
      <c r="I715" s="67"/>
      <c r="J715" s="67"/>
      <c r="K715" s="172"/>
      <c r="L715" s="5"/>
      <c r="M715" s="5"/>
      <c r="N715" s="5"/>
      <c r="O715" s="5"/>
      <c r="P715" s="5"/>
      <c r="Q715" s="5"/>
    </row>
    <row r="716" spans="1:17" s="311" customFormat="1">
      <c r="A716" s="19"/>
      <c r="B716" s="19"/>
      <c r="C716" s="5"/>
      <c r="D716" s="5"/>
      <c r="E716" s="5"/>
      <c r="F716" s="5"/>
      <c r="I716" s="67"/>
      <c r="J716" s="67"/>
      <c r="K716" s="172"/>
      <c r="L716" s="5"/>
      <c r="M716" s="5"/>
      <c r="N716" s="5"/>
      <c r="O716" s="5"/>
      <c r="P716" s="5"/>
      <c r="Q716" s="5"/>
    </row>
    <row r="717" spans="1:17" s="311" customFormat="1">
      <c r="A717" s="19"/>
      <c r="B717" s="19"/>
      <c r="C717" s="5"/>
      <c r="D717" s="5"/>
      <c r="E717" s="5"/>
      <c r="F717" s="5"/>
      <c r="I717" s="67"/>
      <c r="J717" s="67"/>
      <c r="K717" s="172"/>
      <c r="L717" s="5"/>
      <c r="M717" s="5"/>
      <c r="N717" s="5"/>
      <c r="O717" s="5"/>
      <c r="P717" s="5"/>
      <c r="Q717" s="5"/>
    </row>
    <row r="718" spans="1:17" s="311" customFormat="1">
      <c r="A718" s="19"/>
      <c r="B718" s="19"/>
      <c r="C718" s="5"/>
      <c r="D718" s="5"/>
      <c r="E718" s="5"/>
      <c r="F718" s="5"/>
      <c r="I718" s="67"/>
      <c r="J718" s="67"/>
      <c r="K718" s="172"/>
      <c r="L718" s="5"/>
      <c r="M718" s="5"/>
      <c r="N718" s="5"/>
      <c r="O718" s="5"/>
      <c r="P718" s="5"/>
      <c r="Q718" s="5"/>
    </row>
    <row r="719" spans="1:17" s="311" customFormat="1">
      <c r="A719" s="19"/>
      <c r="B719" s="19"/>
      <c r="C719" s="5"/>
      <c r="D719" s="5"/>
      <c r="E719" s="5"/>
      <c r="F719" s="5"/>
      <c r="I719" s="67"/>
      <c r="J719" s="67"/>
      <c r="K719" s="172"/>
      <c r="L719" s="5"/>
      <c r="M719" s="5"/>
      <c r="N719" s="5"/>
      <c r="O719" s="5"/>
      <c r="P719" s="5"/>
      <c r="Q719" s="5"/>
    </row>
    <row r="720" spans="1:17" s="311" customFormat="1">
      <c r="A720" s="19"/>
      <c r="B720" s="19"/>
      <c r="C720" s="5"/>
      <c r="D720" s="5"/>
      <c r="E720" s="5"/>
      <c r="F720" s="5"/>
      <c r="I720" s="67"/>
      <c r="J720" s="67"/>
      <c r="K720" s="172"/>
      <c r="L720" s="5"/>
      <c r="M720" s="5"/>
      <c r="N720" s="5"/>
      <c r="O720" s="5"/>
      <c r="P720" s="5"/>
      <c r="Q720" s="5"/>
    </row>
    <row r="721" spans="1:17" s="311" customFormat="1">
      <c r="A721" s="19"/>
      <c r="B721" s="19"/>
      <c r="C721" s="5"/>
      <c r="D721" s="5"/>
      <c r="E721" s="5"/>
      <c r="F721" s="5"/>
      <c r="I721" s="67"/>
      <c r="J721" s="67"/>
      <c r="K721" s="172"/>
      <c r="L721" s="5"/>
      <c r="M721" s="5"/>
      <c r="N721" s="5"/>
      <c r="O721" s="5"/>
      <c r="P721" s="5"/>
      <c r="Q721" s="5"/>
    </row>
    <row r="722" spans="1:17" s="311" customFormat="1">
      <c r="A722" s="19"/>
      <c r="B722" s="19"/>
      <c r="C722" s="5"/>
      <c r="D722" s="5"/>
      <c r="E722" s="5"/>
      <c r="F722" s="5"/>
      <c r="I722" s="67"/>
      <c r="J722" s="67"/>
      <c r="K722" s="172"/>
      <c r="L722" s="5"/>
      <c r="M722" s="5"/>
      <c r="N722" s="5"/>
      <c r="O722" s="5"/>
      <c r="P722" s="5"/>
      <c r="Q722" s="5"/>
    </row>
    <row r="723" spans="1:17" s="311" customFormat="1">
      <c r="A723" s="19"/>
      <c r="B723" s="19"/>
      <c r="C723" s="5"/>
      <c r="D723" s="5"/>
      <c r="E723" s="5"/>
      <c r="F723" s="5"/>
      <c r="I723" s="67"/>
      <c r="J723" s="67"/>
      <c r="K723" s="172"/>
      <c r="L723" s="5"/>
      <c r="M723" s="5"/>
      <c r="N723" s="5"/>
      <c r="O723" s="5"/>
      <c r="P723" s="5"/>
      <c r="Q723" s="5"/>
    </row>
    <row r="724" spans="1:17" s="311" customFormat="1">
      <c r="A724" s="19"/>
      <c r="B724" s="19"/>
      <c r="C724" s="5"/>
      <c r="D724" s="5"/>
      <c r="E724" s="5"/>
      <c r="F724" s="5"/>
      <c r="I724" s="67"/>
      <c r="J724" s="67"/>
      <c r="K724" s="172"/>
      <c r="L724" s="5"/>
      <c r="M724" s="5"/>
      <c r="N724" s="5"/>
      <c r="O724" s="5"/>
      <c r="P724" s="5"/>
      <c r="Q724" s="5"/>
    </row>
    <row r="725" spans="1:17" s="311" customFormat="1">
      <c r="A725" s="19"/>
      <c r="B725" s="19"/>
      <c r="C725" s="5"/>
      <c r="D725" s="5"/>
      <c r="E725" s="5"/>
      <c r="F725" s="5"/>
      <c r="I725" s="67"/>
      <c r="J725" s="67"/>
      <c r="K725" s="172"/>
      <c r="L725" s="5"/>
      <c r="M725" s="5"/>
      <c r="N725" s="5"/>
      <c r="O725" s="5"/>
      <c r="P725" s="5"/>
      <c r="Q725" s="5"/>
    </row>
    <row r="726" spans="1:17" s="311" customFormat="1">
      <c r="A726" s="19"/>
      <c r="B726" s="19"/>
      <c r="C726" s="5"/>
      <c r="D726" s="5"/>
      <c r="E726" s="5"/>
      <c r="F726" s="5"/>
      <c r="I726" s="67"/>
      <c r="J726" s="67"/>
      <c r="K726" s="172"/>
      <c r="L726" s="5"/>
      <c r="M726" s="5"/>
      <c r="N726" s="5"/>
      <c r="O726" s="5"/>
      <c r="P726" s="5"/>
      <c r="Q726" s="5"/>
    </row>
    <row r="727" spans="1:17" s="311" customFormat="1">
      <c r="A727" s="19"/>
      <c r="B727" s="19"/>
      <c r="C727" s="5"/>
      <c r="D727" s="5"/>
      <c r="E727" s="5"/>
      <c r="F727" s="5"/>
      <c r="I727" s="67"/>
      <c r="J727" s="67"/>
      <c r="K727" s="172"/>
      <c r="L727" s="5"/>
      <c r="M727" s="5"/>
      <c r="N727" s="5"/>
      <c r="O727" s="5"/>
      <c r="P727" s="5"/>
      <c r="Q727" s="5"/>
    </row>
    <row r="728" spans="1:17" s="311" customFormat="1">
      <c r="A728" s="19"/>
      <c r="B728" s="19"/>
      <c r="C728" s="5"/>
      <c r="D728" s="5"/>
      <c r="E728" s="5"/>
      <c r="F728" s="5"/>
      <c r="I728" s="67"/>
      <c r="J728" s="67"/>
      <c r="K728" s="172"/>
      <c r="L728" s="5"/>
      <c r="M728" s="5"/>
      <c r="N728" s="5"/>
      <c r="O728" s="5"/>
      <c r="P728" s="5"/>
      <c r="Q728" s="5"/>
    </row>
    <row r="729" spans="1:17" s="311" customFormat="1">
      <c r="A729" s="19"/>
      <c r="B729" s="19"/>
      <c r="C729" s="5"/>
      <c r="D729" s="5"/>
      <c r="E729" s="5"/>
      <c r="F729" s="5"/>
      <c r="I729" s="67"/>
      <c r="J729" s="67"/>
      <c r="K729" s="172"/>
      <c r="L729" s="5"/>
      <c r="M729" s="5"/>
      <c r="N729" s="5"/>
      <c r="O729" s="5"/>
      <c r="P729" s="5"/>
      <c r="Q729" s="5"/>
    </row>
    <row r="730" spans="1:17" s="311" customFormat="1">
      <c r="A730" s="19"/>
      <c r="B730" s="19"/>
      <c r="C730" s="5"/>
      <c r="D730" s="5"/>
      <c r="E730" s="5"/>
      <c r="F730" s="5"/>
      <c r="I730" s="67"/>
      <c r="J730" s="67"/>
      <c r="K730" s="172"/>
      <c r="L730" s="5"/>
      <c r="M730" s="5"/>
      <c r="N730" s="5"/>
      <c r="O730" s="5"/>
      <c r="P730" s="5"/>
      <c r="Q730" s="5"/>
    </row>
    <row r="731" spans="1:17" s="311" customFormat="1">
      <c r="A731" s="19"/>
      <c r="B731" s="19"/>
      <c r="C731" s="5"/>
      <c r="D731" s="5"/>
      <c r="E731" s="5"/>
      <c r="F731" s="5"/>
      <c r="I731" s="67"/>
      <c r="J731" s="67"/>
      <c r="K731" s="172"/>
      <c r="L731" s="5"/>
      <c r="M731" s="5"/>
      <c r="N731" s="5"/>
      <c r="O731" s="5"/>
      <c r="P731" s="5"/>
      <c r="Q731" s="5"/>
    </row>
    <row r="732" spans="1:17" s="311" customFormat="1">
      <c r="A732" s="19"/>
      <c r="B732" s="19"/>
      <c r="C732" s="5"/>
      <c r="D732" s="5"/>
      <c r="E732" s="5"/>
      <c r="F732" s="5"/>
      <c r="I732" s="67"/>
      <c r="J732" s="67"/>
      <c r="K732" s="172"/>
      <c r="L732" s="5"/>
      <c r="M732" s="5"/>
      <c r="N732" s="5"/>
      <c r="O732" s="5"/>
      <c r="P732" s="5"/>
      <c r="Q732" s="5"/>
    </row>
    <row r="733" spans="1:17" s="311" customFormat="1">
      <c r="A733" s="19"/>
      <c r="B733" s="19"/>
      <c r="C733" s="5"/>
      <c r="D733" s="5"/>
      <c r="E733" s="5"/>
      <c r="F733" s="5"/>
      <c r="I733" s="67"/>
      <c r="J733" s="67"/>
      <c r="K733" s="172"/>
      <c r="L733" s="5"/>
      <c r="M733" s="5"/>
      <c r="N733" s="5"/>
      <c r="O733" s="5"/>
      <c r="P733" s="5"/>
      <c r="Q733" s="5"/>
    </row>
    <row r="734" spans="1:17" s="311" customFormat="1">
      <c r="A734" s="19"/>
      <c r="B734" s="19"/>
      <c r="C734" s="5"/>
      <c r="D734" s="5"/>
      <c r="E734" s="5"/>
      <c r="F734" s="5"/>
      <c r="I734" s="67"/>
      <c r="J734" s="67"/>
      <c r="K734" s="172"/>
      <c r="L734" s="5"/>
      <c r="M734" s="5"/>
      <c r="N734" s="5"/>
      <c r="O734" s="5"/>
      <c r="P734" s="5"/>
      <c r="Q734" s="5"/>
    </row>
    <row r="735" spans="1:17" s="311" customFormat="1">
      <c r="A735" s="19"/>
      <c r="B735" s="19"/>
      <c r="C735" s="5"/>
      <c r="D735" s="5"/>
      <c r="E735" s="5"/>
      <c r="F735" s="5"/>
      <c r="I735" s="67"/>
      <c r="J735" s="67"/>
      <c r="K735" s="172"/>
      <c r="L735" s="5"/>
      <c r="M735" s="5"/>
      <c r="N735" s="5"/>
      <c r="O735" s="5"/>
      <c r="P735" s="5"/>
      <c r="Q735" s="5"/>
    </row>
    <row r="736" spans="1:17" s="311" customFormat="1">
      <c r="A736" s="19"/>
      <c r="B736" s="19"/>
      <c r="C736" s="5"/>
      <c r="D736" s="5"/>
      <c r="E736" s="5"/>
      <c r="F736" s="5"/>
      <c r="I736" s="67"/>
      <c r="J736" s="67"/>
      <c r="K736" s="172"/>
      <c r="L736" s="5"/>
      <c r="M736" s="5"/>
      <c r="N736" s="5"/>
      <c r="O736" s="5"/>
      <c r="P736" s="5"/>
      <c r="Q736" s="5"/>
    </row>
    <row r="737" spans="1:17" s="311" customFormat="1">
      <c r="A737" s="19"/>
      <c r="B737" s="19"/>
      <c r="C737" s="5"/>
      <c r="D737" s="5"/>
      <c r="E737" s="5"/>
      <c r="F737" s="5"/>
      <c r="I737" s="67"/>
      <c r="J737" s="67"/>
      <c r="K737" s="172"/>
      <c r="L737" s="5"/>
      <c r="M737" s="5"/>
      <c r="N737" s="5"/>
      <c r="O737" s="5"/>
      <c r="P737" s="5"/>
      <c r="Q737" s="5"/>
    </row>
    <row r="738" spans="1:17" s="311" customFormat="1">
      <c r="A738" s="19"/>
      <c r="B738" s="19"/>
      <c r="C738" s="5"/>
      <c r="D738" s="5"/>
      <c r="E738" s="5"/>
      <c r="F738" s="5"/>
      <c r="I738" s="67"/>
      <c r="J738" s="67"/>
      <c r="K738" s="172"/>
      <c r="L738" s="5"/>
      <c r="M738" s="5"/>
      <c r="N738" s="5"/>
      <c r="O738" s="5"/>
      <c r="P738" s="5"/>
      <c r="Q738" s="5"/>
    </row>
    <row r="739" spans="1:17" s="311" customFormat="1">
      <c r="A739" s="19"/>
      <c r="B739" s="19"/>
      <c r="C739" s="5"/>
      <c r="D739" s="5"/>
      <c r="E739" s="5"/>
      <c r="F739" s="5"/>
      <c r="I739" s="67"/>
      <c r="J739" s="67"/>
      <c r="K739" s="172"/>
      <c r="L739" s="5"/>
      <c r="M739" s="5"/>
      <c r="N739" s="5"/>
      <c r="O739" s="5"/>
      <c r="P739" s="5"/>
      <c r="Q739" s="5"/>
    </row>
    <row r="740" spans="1:17" s="311" customFormat="1">
      <c r="A740" s="19"/>
      <c r="B740" s="19"/>
      <c r="C740" s="5"/>
      <c r="D740" s="5"/>
      <c r="E740" s="5"/>
      <c r="F740" s="5"/>
      <c r="I740" s="67"/>
      <c r="J740" s="67"/>
      <c r="K740" s="172"/>
      <c r="L740" s="5"/>
      <c r="M740" s="5"/>
      <c r="N740" s="5"/>
      <c r="O740" s="5"/>
      <c r="P740" s="5"/>
      <c r="Q740" s="5"/>
    </row>
    <row r="741" spans="1:17" s="311" customFormat="1">
      <c r="A741" s="19"/>
      <c r="B741" s="19"/>
      <c r="C741" s="5"/>
      <c r="D741" s="5"/>
      <c r="E741" s="5"/>
      <c r="F741" s="5"/>
      <c r="I741" s="67"/>
      <c r="J741" s="67"/>
      <c r="K741" s="172"/>
      <c r="L741" s="5"/>
      <c r="M741" s="5"/>
      <c r="N741" s="5"/>
      <c r="O741" s="5"/>
      <c r="P741" s="5"/>
      <c r="Q741" s="5"/>
    </row>
    <row r="742" spans="1:17" s="311" customFormat="1">
      <c r="A742" s="19"/>
      <c r="B742" s="19"/>
      <c r="C742" s="5"/>
      <c r="D742" s="5"/>
      <c r="E742" s="5"/>
      <c r="F742" s="5"/>
      <c r="I742" s="67"/>
      <c r="J742" s="67"/>
      <c r="K742" s="172"/>
      <c r="L742" s="5"/>
      <c r="M742" s="5"/>
      <c r="N742" s="5"/>
      <c r="O742" s="5"/>
      <c r="P742" s="5"/>
      <c r="Q742" s="5"/>
    </row>
    <row r="743" spans="1:17" s="311" customFormat="1">
      <c r="A743" s="19"/>
      <c r="B743" s="19"/>
      <c r="C743" s="5"/>
      <c r="D743" s="5"/>
      <c r="E743" s="5"/>
      <c r="F743" s="5"/>
      <c r="I743" s="67"/>
      <c r="J743" s="67"/>
      <c r="K743" s="172"/>
      <c r="L743" s="5"/>
      <c r="M743" s="5"/>
      <c r="N743" s="5"/>
      <c r="O743" s="5"/>
      <c r="P743" s="5"/>
      <c r="Q743" s="5"/>
    </row>
    <row r="744" spans="1:17" s="311" customFormat="1">
      <c r="A744" s="19"/>
      <c r="B744" s="19"/>
      <c r="C744" s="5"/>
      <c r="D744" s="5"/>
      <c r="E744" s="5"/>
      <c r="F744" s="5"/>
      <c r="I744" s="67"/>
      <c r="J744" s="67"/>
      <c r="K744" s="172"/>
      <c r="L744" s="5"/>
      <c r="M744" s="5"/>
      <c r="N744" s="5"/>
      <c r="O744" s="5"/>
      <c r="P744" s="5"/>
      <c r="Q744" s="5"/>
    </row>
    <row r="745" spans="1:17" s="311" customFormat="1">
      <c r="A745" s="19"/>
      <c r="B745" s="19"/>
      <c r="C745" s="5"/>
      <c r="D745" s="5"/>
      <c r="E745" s="5"/>
      <c r="F745" s="5"/>
      <c r="I745" s="67"/>
      <c r="J745" s="67"/>
      <c r="K745" s="172"/>
      <c r="L745" s="5"/>
      <c r="M745" s="5"/>
      <c r="N745" s="5"/>
      <c r="O745" s="5"/>
      <c r="P745" s="5"/>
      <c r="Q745" s="5"/>
    </row>
    <row r="746" spans="1:17" s="311" customFormat="1">
      <c r="A746" s="19"/>
      <c r="B746" s="19"/>
      <c r="C746" s="5"/>
      <c r="D746" s="5"/>
      <c r="E746" s="5"/>
      <c r="F746" s="5"/>
      <c r="I746" s="67"/>
      <c r="J746" s="67"/>
      <c r="K746" s="172"/>
      <c r="L746" s="5"/>
      <c r="M746" s="5"/>
      <c r="N746" s="5"/>
      <c r="O746" s="5"/>
      <c r="P746" s="5"/>
      <c r="Q746" s="5"/>
    </row>
    <row r="747" spans="1:17" s="311" customFormat="1">
      <c r="A747" s="19"/>
      <c r="B747" s="19"/>
      <c r="C747" s="5"/>
      <c r="D747" s="5"/>
      <c r="E747" s="5"/>
      <c r="F747" s="5"/>
      <c r="I747" s="67"/>
      <c r="J747" s="67"/>
      <c r="K747" s="172"/>
      <c r="L747" s="5"/>
      <c r="M747" s="5"/>
      <c r="N747" s="5"/>
      <c r="O747" s="5"/>
      <c r="P747" s="5"/>
      <c r="Q747" s="5"/>
    </row>
    <row r="748" spans="1:17" s="311" customFormat="1">
      <c r="A748" s="19"/>
      <c r="B748" s="19"/>
      <c r="C748" s="5"/>
      <c r="D748" s="5"/>
      <c r="E748" s="5"/>
      <c r="F748" s="5"/>
      <c r="I748" s="67"/>
      <c r="J748" s="67"/>
      <c r="K748" s="172"/>
      <c r="L748" s="5"/>
      <c r="M748" s="5"/>
      <c r="N748" s="5"/>
      <c r="O748" s="5"/>
      <c r="P748" s="5"/>
      <c r="Q748" s="5"/>
    </row>
    <row r="749" spans="1:17" s="311" customFormat="1">
      <c r="A749" s="19"/>
      <c r="B749" s="19"/>
      <c r="C749" s="5"/>
      <c r="D749" s="5"/>
      <c r="E749" s="5"/>
      <c r="F749" s="5"/>
      <c r="I749" s="67"/>
      <c r="J749" s="67"/>
      <c r="K749" s="172"/>
      <c r="L749" s="5"/>
      <c r="M749" s="5"/>
      <c r="N749" s="5"/>
      <c r="O749" s="5"/>
      <c r="P749" s="5"/>
      <c r="Q749" s="5"/>
    </row>
    <row r="750" spans="1:17" s="311" customFormat="1">
      <c r="A750" s="19"/>
      <c r="B750" s="19"/>
      <c r="C750" s="5"/>
      <c r="D750" s="5"/>
      <c r="E750" s="5"/>
      <c r="F750" s="5"/>
      <c r="I750" s="67"/>
      <c r="J750" s="67"/>
      <c r="K750" s="172"/>
      <c r="L750" s="5"/>
      <c r="M750" s="5"/>
      <c r="N750" s="5"/>
      <c r="O750" s="5"/>
      <c r="P750" s="5"/>
      <c r="Q750" s="5"/>
    </row>
    <row r="751" spans="1:17" s="311" customFormat="1">
      <c r="A751" s="19"/>
      <c r="B751" s="19"/>
      <c r="C751" s="5"/>
      <c r="D751" s="5"/>
      <c r="E751" s="5"/>
      <c r="F751" s="5"/>
      <c r="I751" s="67"/>
      <c r="J751" s="67"/>
      <c r="K751" s="172"/>
      <c r="L751" s="5"/>
      <c r="M751" s="5"/>
      <c r="N751" s="5"/>
      <c r="O751" s="5"/>
      <c r="P751" s="5"/>
      <c r="Q751" s="5"/>
    </row>
    <row r="752" spans="1:17" s="311" customFormat="1">
      <c r="A752" s="19"/>
      <c r="B752" s="19"/>
      <c r="C752" s="5"/>
      <c r="D752" s="5"/>
      <c r="E752" s="5"/>
      <c r="F752" s="5"/>
      <c r="I752" s="67"/>
      <c r="J752" s="67"/>
      <c r="K752" s="172"/>
      <c r="L752" s="5"/>
      <c r="M752" s="5"/>
      <c r="N752" s="5"/>
      <c r="O752" s="5"/>
      <c r="P752" s="5"/>
      <c r="Q752" s="5"/>
    </row>
    <row r="753" spans="1:17" s="311" customFormat="1">
      <c r="A753" s="19"/>
      <c r="B753" s="19"/>
      <c r="C753" s="5"/>
      <c r="D753" s="5"/>
      <c r="E753" s="5"/>
      <c r="F753" s="5"/>
      <c r="I753" s="67"/>
      <c r="J753" s="67"/>
      <c r="K753" s="172"/>
      <c r="L753" s="5"/>
      <c r="M753" s="5"/>
      <c r="N753" s="5"/>
      <c r="O753" s="5"/>
      <c r="P753" s="5"/>
      <c r="Q753" s="5"/>
    </row>
    <row r="754" spans="1:17" s="311" customFormat="1">
      <c r="A754" s="19"/>
      <c r="B754" s="19"/>
      <c r="C754" s="5"/>
      <c r="D754" s="5"/>
      <c r="E754" s="5"/>
      <c r="F754" s="5"/>
      <c r="I754" s="67"/>
      <c r="J754" s="67"/>
      <c r="K754" s="172"/>
      <c r="L754" s="5"/>
      <c r="M754" s="5"/>
      <c r="N754" s="5"/>
      <c r="O754" s="5"/>
      <c r="P754" s="5"/>
      <c r="Q754" s="5"/>
    </row>
    <row r="755" spans="1:17" s="311" customFormat="1">
      <c r="A755" s="19"/>
      <c r="B755" s="19"/>
      <c r="C755" s="5"/>
      <c r="D755" s="5"/>
      <c r="E755" s="5"/>
      <c r="F755" s="5"/>
      <c r="I755" s="67"/>
      <c r="J755" s="67"/>
      <c r="K755" s="172"/>
      <c r="L755" s="5"/>
      <c r="M755" s="5"/>
      <c r="N755" s="5"/>
      <c r="O755" s="5"/>
      <c r="P755" s="5"/>
      <c r="Q755" s="5"/>
    </row>
    <row r="756" spans="1:17" s="311" customFormat="1">
      <c r="A756" s="19"/>
      <c r="B756" s="19"/>
      <c r="C756" s="5"/>
      <c r="D756" s="5"/>
      <c r="E756" s="5"/>
      <c r="F756" s="5"/>
      <c r="I756" s="67"/>
      <c r="J756" s="67"/>
      <c r="K756" s="172"/>
      <c r="L756" s="5"/>
      <c r="M756" s="5"/>
      <c r="N756" s="5"/>
      <c r="O756" s="5"/>
      <c r="P756" s="5"/>
      <c r="Q756" s="5"/>
    </row>
    <row r="757" spans="1:17" s="311" customFormat="1">
      <c r="A757" s="19"/>
      <c r="B757" s="19"/>
      <c r="C757" s="5"/>
      <c r="D757" s="5"/>
      <c r="E757" s="5"/>
      <c r="F757" s="5"/>
      <c r="I757" s="67"/>
      <c r="J757" s="67"/>
      <c r="K757" s="172"/>
      <c r="L757" s="5"/>
      <c r="M757" s="5"/>
      <c r="N757" s="5"/>
      <c r="O757" s="5"/>
      <c r="P757" s="5"/>
      <c r="Q757" s="5"/>
    </row>
    <row r="758" spans="1:17" s="311" customFormat="1">
      <c r="A758" s="19"/>
      <c r="B758" s="19"/>
      <c r="C758" s="5"/>
      <c r="D758" s="5"/>
      <c r="E758" s="5"/>
      <c r="F758" s="5"/>
      <c r="I758" s="67"/>
      <c r="J758" s="67"/>
      <c r="K758" s="172"/>
      <c r="L758" s="5"/>
      <c r="M758" s="5"/>
      <c r="N758" s="5"/>
      <c r="O758" s="5"/>
      <c r="P758" s="5"/>
      <c r="Q758" s="5"/>
    </row>
    <row r="759" spans="1:17" s="311" customFormat="1">
      <c r="A759" s="19"/>
      <c r="B759" s="19"/>
      <c r="C759" s="5"/>
      <c r="D759" s="5"/>
      <c r="E759" s="5"/>
      <c r="F759" s="5"/>
      <c r="I759" s="67"/>
      <c r="J759" s="67"/>
      <c r="K759" s="172"/>
      <c r="L759" s="5"/>
      <c r="M759" s="5"/>
      <c r="N759" s="5"/>
      <c r="O759" s="5"/>
      <c r="P759" s="5"/>
      <c r="Q759" s="5"/>
    </row>
    <row r="760" spans="1:17" s="311" customFormat="1">
      <c r="A760" s="19"/>
      <c r="B760" s="19"/>
      <c r="C760" s="5"/>
      <c r="D760" s="5"/>
      <c r="E760" s="5"/>
      <c r="F760" s="5"/>
      <c r="I760" s="67"/>
      <c r="J760" s="67"/>
      <c r="K760" s="172"/>
      <c r="L760" s="5"/>
      <c r="M760" s="5"/>
      <c r="N760" s="5"/>
      <c r="O760" s="5"/>
      <c r="P760" s="5"/>
      <c r="Q760" s="5"/>
    </row>
    <row r="761" spans="1:17" s="311" customFormat="1">
      <c r="A761" s="19"/>
      <c r="B761" s="19"/>
      <c r="C761" s="5"/>
      <c r="D761" s="5"/>
      <c r="E761" s="5"/>
      <c r="F761" s="5"/>
      <c r="I761" s="67"/>
      <c r="J761" s="67"/>
      <c r="K761" s="172"/>
      <c r="L761" s="5"/>
      <c r="M761" s="5"/>
      <c r="N761" s="5"/>
      <c r="O761" s="5"/>
      <c r="P761" s="5"/>
      <c r="Q761" s="5"/>
    </row>
    <row r="762" spans="1:17" s="311" customFormat="1">
      <c r="A762" s="19"/>
      <c r="B762" s="19"/>
      <c r="C762" s="5"/>
      <c r="D762" s="5"/>
      <c r="E762" s="5"/>
      <c r="F762" s="5"/>
      <c r="I762" s="67"/>
      <c r="J762" s="67"/>
      <c r="K762" s="172"/>
      <c r="L762" s="5"/>
      <c r="M762" s="5"/>
      <c r="N762" s="5"/>
      <c r="O762" s="5"/>
      <c r="P762" s="5"/>
      <c r="Q762" s="5"/>
    </row>
    <row r="763" spans="1:17" s="311" customFormat="1">
      <c r="A763" s="19"/>
      <c r="B763" s="19"/>
      <c r="C763" s="5"/>
      <c r="D763" s="5"/>
      <c r="E763" s="5"/>
      <c r="F763" s="5"/>
      <c r="I763" s="67"/>
      <c r="J763" s="67"/>
      <c r="K763" s="172"/>
      <c r="L763" s="5"/>
      <c r="M763" s="5"/>
      <c r="N763" s="5"/>
      <c r="O763" s="5"/>
      <c r="P763" s="5"/>
      <c r="Q763" s="5"/>
    </row>
    <row r="764" spans="1:17" s="311" customFormat="1">
      <c r="A764" s="19"/>
      <c r="B764" s="19"/>
      <c r="C764" s="5"/>
      <c r="D764" s="5"/>
      <c r="E764" s="5"/>
      <c r="F764" s="5"/>
      <c r="I764" s="67"/>
      <c r="J764" s="67"/>
      <c r="K764" s="172"/>
      <c r="L764" s="5"/>
      <c r="M764" s="5"/>
      <c r="N764" s="5"/>
      <c r="O764" s="5"/>
      <c r="P764" s="5"/>
      <c r="Q764" s="5"/>
    </row>
    <row r="765" spans="1:17" s="311" customFormat="1">
      <c r="A765" s="19"/>
      <c r="B765" s="19"/>
      <c r="C765" s="5"/>
      <c r="D765" s="5"/>
      <c r="E765" s="5"/>
      <c r="F765" s="5"/>
      <c r="I765" s="67"/>
      <c r="J765" s="67"/>
      <c r="K765" s="172"/>
      <c r="L765" s="5"/>
      <c r="M765" s="5"/>
      <c r="N765" s="5"/>
      <c r="O765" s="5"/>
      <c r="P765" s="5"/>
      <c r="Q765" s="5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27:B27"/>
    <mergeCell ref="A30:B30"/>
    <mergeCell ref="E5:F5"/>
    <mergeCell ref="A10:B10"/>
    <mergeCell ref="A12:B12"/>
    <mergeCell ref="A15:B15"/>
    <mergeCell ref="A18:B18"/>
    <mergeCell ref="A21:B21"/>
    <mergeCell ref="A24:B24"/>
    <mergeCell ref="A8:B9"/>
    <mergeCell ref="C8:F8"/>
    <mergeCell ref="C9:F9"/>
  </mergeCells>
  <hyperlinks>
    <hyperlink ref="C1" location="'Spis tablic'!A4" display="Powrót do spisu treści" xr:uid="{00000000-0004-0000-10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59"/>
  <sheetViews>
    <sheetView zoomScaleNormal="100" zoomScaleSheetLayoutView="100" workbookViewId="0"/>
  </sheetViews>
  <sheetFormatPr defaultColWidth="9.21875" defaultRowHeight="10.199999999999999"/>
  <cols>
    <col min="1" max="1" width="6.77734375" style="5" customWidth="1"/>
    <col min="2" max="2" width="19.5546875" style="5" customWidth="1"/>
    <col min="3" max="3" width="9.5546875" style="5" bestFit="1" customWidth="1"/>
    <col min="4" max="4" width="9.44140625" style="5" customWidth="1"/>
    <col min="5" max="5" width="8" style="5" customWidth="1"/>
    <col min="6" max="6" width="9.21875" style="5" customWidth="1"/>
    <col min="7" max="7" width="8.21875" style="5" customWidth="1"/>
    <col min="8" max="8" width="9.77734375" style="5" customWidth="1"/>
    <col min="9" max="11" width="8" style="5" customWidth="1"/>
    <col min="12" max="16384" width="9.21875" style="5"/>
  </cols>
  <sheetData>
    <row r="1" spans="1:13" ht="23.1" customHeight="1">
      <c r="A1" s="5" t="s">
        <v>157</v>
      </c>
      <c r="B1" s="279"/>
      <c r="C1" s="768" t="s">
        <v>363</v>
      </c>
      <c r="D1" s="768"/>
      <c r="E1" s="279"/>
      <c r="F1" s="279"/>
      <c r="G1" s="279"/>
      <c r="H1" s="279"/>
      <c r="I1" s="279"/>
      <c r="J1" s="279"/>
      <c r="K1" s="279"/>
    </row>
    <row r="2" spans="1:13" s="126" customFormat="1" ht="12.75" customHeight="1">
      <c r="A2" s="76" t="s">
        <v>270</v>
      </c>
      <c r="B2" s="194" t="s">
        <v>674</v>
      </c>
      <c r="C2" s="76"/>
      <c r="D2" s="76"/>
      <c r="E2" s="76"/>
      <c r="F2" s="76"/>
      <c r="G2" s="76"/>
      <c r="H2" s="76"/>
      <c r="I2" s="76"/>
      <c r="J2" s="76"/>
      <c r="K2" s="76"/>
      <c r="L2" s="232"/>
    </row>
    <row r="3" spans="1:13" s="126" customFormat="1" ht="12.75" customHeight="1">
      <c r="A3" s="76"/>
      <c r="B3" s="582" t="s">
        <v>829</v>
      </c>
      <c r="C3" s="190"/>
      <c r="D3" s="190"/>
      <c r="E3" s="76"/>
      <c r="F3" s="76"/>
      <c r="G3" s="76"/>
      <c r="H3" s="76"/>
      <c r="I3" s="76"/>
      <c r="J3" s="76"/>
      <c r="K3" s="76"/>
    </row>
    <row r="4" spans="1:13" s="126" customFormat="1" ht="12.75" customHeight="1">
      <c r="A4" s="76"/>
      <c r="B4" s="250" t="s">
        <v>823</v>
      </c>
      <c r="C4" s="190"/>
      <c r="D4" s="190"/>
      <c r="E4" s="76"/>
      <c r="F4" s="76"/>
      <c r="G4" s="76"/>
      <c r="H4" s="76"/>
      <c r="I4" s="76"/>
      <c r="J4" s="76"/>
      <c r="K4" s="76"/>
    </row>
    <row r="5" spans="1:13" s="126" customFormat="1" ht="12.75" customHeight="1">
      <c r="A5" s="76"/>
      <c r="B5" s="581" t="s">
        <v>830</v>
      </c>
      <c r="C5" s="190"/>
      <c r="D5" s="190"/>
      <c r="E5" s="76"/>
      <c r="F5" s="76"/>
      <c r="G5" s="76"/>
      <c r="H5" s="76"/>
      <c r="I5" s="76"/>
      <c r="J5" s="76"/>
      <c r="K5" s="76"/>
    </row>
    <row r="6" spans="1:13" s="125" customFormat="1" ht="20.100000000000001" customHeight="1">
      <c r="A6" s="110"/>
      <c r="B6" s="110"/>
      <c r="C6" s="98"/>
      <c r="D6" s="109" t="s">
        <v>377</v>
      </c>
      <c r="E6" s="109"/>
      <c r="F6" s="109"/>
      <c r="G6" s="109"/>
      <c r="H6" s="109"/>
      <c r="I6" s="109"/>
      <c r="J6" s="109"/>
      <c r="K6" s="109"/>
    </row>
    <row r="7" spans="1:13" s="125" customFormat="1" ht="28.5" customHeight="1">
      <c r="A7" s="83"/>
      <c r="B7" s="127" t="s">
        <v>623</v>
      </c>
      <c r="C7" s="128" t="s">
        <v>120</v>
      </c>
      <c r="D7" s="791" t="s">
        <v>416</v>
      </c>
      <c r="E7" s="791" t="s">
        <v>417</v>
      </c>
      <c r="F7" s="791" t="s">
        <v>418</v>
      </c>
      <c r="G7" s="823" t="s">
        <v>675</v>
      </c>
      <c r="H7" s="778" t="s">
        <v>419</v>
      </c>
      <c r="I7" s="780"/>
      <c r="J7" s="833" t="s">
        <v>825</v>
      </c>
      <c r="K7" s="835" t="s">
        <v>422</v>
      </c>
    </row>
    <row r="8" spans="1:13" s="125" customFormat="1" ht="69.75" customHeight="1">
      <c r="A8" s="129"/>
      <c r="B8" s="353" t="s">
        <v>624</v>
      </c>
      <c r="C8" s="362" t="s">
        <v>415</v>
      </c>
      <c r="D8" s="839"/>
      <c r="E8" s="839"/>
      <c r="F8" s="839"/>
      <c r="G8" s="838"/>
      <c r="H8" s="130" t="s">
        <v>420</v>
      </c>
      <c r="I8" s="130" t="s">
        <v>421</v>
      </c>
      <c r="J8" s="834"/>
      <c r="K8" s="836"/>
    </row>
    <row r="9" spans="1:13" s="125" customFormat="1" ht="20.100000000000001" customHeight="1">
      <c r="A9" s="131"/>
      <c r="B9" s="131"/>
      <c r="C9" s="759" t="s">
        <v>385</v>
      </c>
      <c r="D9" s="760"/>
      <c r="E9" s="760"/>
      <c r="F9" s="760"/>
      <c r="G9" s="760"/>
      <c r="H9" s="760"/>
      <c r="I9" s="760"/>
      <c r="J9" s="760"/>
      <c r="K9" s="760"/>
    </row>
    <row r="10" spans="1:13" ht="25.05" customHeight="1">
      <c r="A10" s="67"/>
      <c r="B10" s="67"/>
      <c r="C10" s="802" t="s">
        <v>671</v>
      </c>
      <c r="D10" s="837"/>
      <c r="E10" s="837"/>
      <c r="F10" s="837"/>
      <c r="G10" s="837"/>
      <c r="H10" s="837"/>
      <c r="I10" s="837"/>
      <c r="J10" s="837"/>
      <c r="K10" s="837"/>
    </row>
    <row r="11" spans="1:13" ht="19.05" customHeight="1">
      <c r="A11" s="751" t="s">
        <v>118</v>
      </c>
      <c r="B11" s="751"/>
      <c r="C11" s="416">
        <v>197628638</v>
      </c>
      <c r="D11" s="416">
        <v>134225959</v>
      </c>
      <c r="E11" s="416">
        <v>7837366</v>
      </c>
      <c r="F11" s="416">
        <v>19735601</v>
      </c>
      <c r="G11" s="372">
        <v>9076386</v>
      </c>
      <c r="H11" s="416">
        <v>15544706</v>
      </c>
      <c r="I11" s="416">
        <v>1800439</v>
      </c>
      <c r="J11" s="373">
        <v>6346490</v>
      </c>
      <c r="K11" s="374">
        <v>4862130</v>
      </c>
      <c r="M11" s="471"/>
    </row>
    <row r="12" spans="1:13" ht="19.05" customHeight="1">
      <c r="A12" s="256" t="s">
        <v>56</v>
      </c>
      <c r="B12" s="190"/>
      <c r="C12" s="416"/>
      <c r="D12" s="416"/>
      <c r="E12" s="416"/>
      <c r="F12" s="416"/>
      <c r="G12" s="372"/>
      <c r="H12" s="416"/>
      <c r="I12" s="416"/>
      <c r="J12" s="373"/>
      <c r="K12" s="374"/>
      <c r="M12" s="471"/>
    </row>
    <row r="13" spans="1:13" ht="19.05" customHeight="1">
      <c r="A13" s="763" t="s">
        <v>213</v>
      </c>
      <c r="B13" s="763"/>
      <c r="C13" s="417">
        <v>53004962</v>
      </c>
      <c r="D13" s="417">
        <v>26448570</v>
      </c>
      <c r="E13" s="417">
        <v>7495565</v>
      </c>
      <c r="F13" s="417">
        <v>4471837</v>
      </c>
      <c r="G13" s="375">
        <v>874319</v>
      </c>
      <c r="H13" s="417">
        <v>10735440</v>
      </c>
      <c r="I13" s="417">
        <v>606420</v>
      </c>
      <c r="J13" s="376">
        <v>1428075</v>
      </c>
      <c r="K13" s="377">
        <v>1551156</v>
      </c>
      <c r="L13" s="11"/>
      <c r="M13" s="471"/>
    </row>
    <row r="14" spans="1:13" ht="19.05" customHeight="1">
      <c r="A14" s="247" t="s">
        <v>124</v>
      </c>
      <c r="B14" s="83"/>
      <c r="C14" s="417"/>
      <c r="D14" s="417"/>
      <c r="E14" s="417"/>
      <c r="F14" s="417"/>
      <c r="G14" s="375"/>
      <c r="H14" s="417"/>
      <c r="I14" s="417"/>
      <c r="J14" s="376"/>
      <c r="K14" s="377"/>
      <c r="M14" s="471"/>
    </row>
    <row r="15" spans="1:13" ht="19.05" customHeight="1">
      <c r="A15" s="763" t="s">
        <v>214</v>
      </c>
      <c r="B15" s="763"/>
      <c r="C15" s="417">
        <v>144623676</v>
      </c>
      <c r="D15" s="417">
        <v>107777389</v>
      </c>
      <c r="E15" s="417">
        <v>341801</v>
      </c>
      <c r="F15" s="417">
        <v>15263764</v>
      </c>
      <c r="G15" s="375">
        <v>8202067</v>
      </c>
      <c r="H15" s="417">
        <v>4809266</v>
      </c>
      <c r="I15" s="417">
        <v>1194019</v>
      </c>
      <c r="J15" s="376">
        <v>4918415</v>
      </c>
      <c r="K15" s="377">
        <v>3310974</v>
      </c>
      <c r="M15" s="471"/>
    </row>
    <row r="16" spans="1:13" ht="19.05" customHeight="1">
      <c r="A16" s="247" t="s">
        <v>125</v>
      </c>
      <c r="B16" s="83"/>
      <c r="C16" s="417"/>
      <c r="D16" s="417"/>
      <c r="E16" s="417"/>
      <c r="F16" s="417"/>
      <c r="G16" s="375"/>
      <c r="H16" s="417"/>
      <c r="I16" s="417"/>
      <c r="J16" s="376"/>
      <c r="K16" s="377"/>
      <c r="M16" s="471"/>
    </row>
    <row r="17" spans="1:13" ht="16.05" customHeight="1">
      <c r="A17" s="67" t="s">
        <v>621</v>
      </c>
      <c r="B17" s="83"/>
      <c r="C17" s="417"/>
      <c r="D17" s="417"/>
      <c r="E17" s="417"/>
      <c r="F17" s="417"/>
      <c r="G17" s="375"/>
      <c r="H17" s="417"/>
      <c r="I17" s="417"/>
      <c r="J17" s="376"/>
      <c r="K17" s="377"/>
      <c r="M17" s="471"/>
    </row>
    <row r="18" spans="1:13" ht="19.05" customHeight="1">
      <c r="A18" s="827" t="s">
        <v>329</v>
      </c>
      <c r="B18" s="827"/>
      <c r="C18" s="417">
        <v>66269300</v>
      </c>
      <c r="D18" s="417">
        <v>45716027</v>
      </c>
      <c r="E18" s="417">
        <v>255015</v>
      </c>
      <c r="F18" s="417">
        <v>12051289</v>
      </c>
      <c r="G18" s="375">
        <v>5318294</v>
      </c>
      <c r="H18" s="417">
        <v>291396</v>
      </c>
      <c r="I18" s="417">
        <v>41793</v>
      </c>
      <c r="J18" s="376">
        <v>1343082</v>
      </c>
      <c r="K18" s="377">
        <v>1294197</v>
      </c>
      <c r="M18" s="471"/>
    </row>
    <row r="19" spans="1:13" ht="19.05" customHeight="1">
      <c r="A19" s="828" t="s">
        <v>330</v>
      </c>
      <c r="B19" s="828"/>
      <c r="C19" s="417"/>
      <c r="D19" s="417"/>
      <c r="E19" s="417"/>
      <c r="F19" s="417"/>
      <c r="G19" s="375"/>
      <c r="H19" s="417"/>
      <c r="I19" s="417"/>
      <c r="J19" s="376"/>
      <c r="K19" s="377"/>
      <c r="M19" s="471"/>
    </row>
    <row r="20" spans="1:13" ht="19.05" customHeight="1">
      <c r="A20" s="83" t="s">
        <v>625</v>
      </c>
      <c r="B20" s="147"/>
      <c r="C20" s="417">
        <v>70614704</v>
      </c>
      <c r="D20" s="417">
        <v>56820178</v>
      </c>
      <c r="E20" s="417">
        <v>85004</v>
      </c>
      <c r="F20" s="417">
        <v>3025000</v>
      </c>
      <c r="G20" s="375">
        <v>2274874</v>
      </c>
      <c r="H20" s="417">
        <v>4463065</v>
      </c>
      <c r="I20" s="417">
        <v>1126926</v>
      </c>
      <c r="J20" s="376">
        <v>3544703</v>
      </c>
      <c r="K20" s="377">
        <v>401880</v>
      </c>
      <c r="M20" s="471"/>
    </row>
    <row r="21" spans="1:13" ht="19.05" customHeight="1">
      <c r="A21" s="247" t="s">
        <v>331</v>
      </c>
      <c r="B21" s="141"/>
      <c r="C21" s="417"/>
      <c r="D21" s="417"/>
      <c r="E21" s="418"/>
      <c r="F21" s="417"/>
      <c r="G21" s="375"/>
      <c r="H21" s="417"/>
      <c r="I21" s="417"/>
      <c r="J21" s="376"/>
      <c r="K21" s="377"/>
      <c r="M21" s="471"/>
    </row>
    <row r="22" spans="1:13" ht="8.1" customHeight="1">
      <c r="A22" s="67" t="s">
        <v>235</v>
      </c>
      <c r="B22" s="67"/>
      <c r="C22" s="31"/>
      <c r="D22" s="31"/>
      <c r="E22" s="414"/>
      <c r="F22" s="31"/>
      <c r="G22" s="31"/>
      <c r="H22" s="31"/>
      <c r="I22" s="31"/>
      <c r="J22" s="31"/>
      <c r="K22" s="31"/>
      <c r="M22" s="471"/>
    </row>
    <row r="23" spans="1:13" ht="19.05" customHeight="1">
      <c r="A23" s="67"/>
      <c r="B23" s="67"/>
      <c r="C23" s="831" t="s">
        <v>672</v>
      </c>
      <c r="D23" s="832"/>
      <c r="E23" s="832"/>
      <c r="F23" s="832"/>
      <c r="G23" s="832"/>
      <c r="H23" s="832"/>
      <c r="I23" s="832"/>
      <c r="J23" s="832"/>
      <c r="K23" s="832"/>
      <c r="M23" s="471"/>
    </row>
    <row r="24" spans="1:13" ht="8.1" customHeight="1">
      <c r="A24" s="67"/>
      <c r="B24" s="67"/>
      <c r="C24" s="366"/>
      <c r="D24" s="367"/>
      <c r="E24" s="367"/>
      <c r="F24" s="367"/>
      <c r="G24" s="367"/>
      <c r="H24" s="367"/>
      <c r="I24" s="367"/>
      <c r="J24" s="367"/>
      <c r="K24" s="367"/>
      <c r="M24" s="471"/>
    </row>
    <row r="25" spans="1:13" ht="19.05" customHeight="1">
      <c r="A25" s="751" t="s">
        <v>118</v>
      </c>
      <c r="B25" s="751"/>
      <c r="C25" s="419">
        <v>185605305</v>
      </c>
      <c r="D25" s="373">
        <v>124578608</v>
      </c>
      <c r="E25" s="420">
        <v>7679000</v>
      </c>
      <c r="F25" s="373">
        <v>18514827</v>
      </c>
      <c r="G25" s="373">
        <v>8733373</v>
      </c>
      <c r="H25" s="373">
        <v>15246968</v>
      </c>
      <c r="I25" s="373">
        <v>1745617</v>
      </c>
      <c r="J25" s="373">
        <v>6040920</v>
      </c>
      <c r="K25" s="419">
        <v>4811609</v>
      </c>
      <c r="M25" s="471"/>
    </row>
    <row r="26" spans="1:13" ht="19.05" customHeight="1">
      <c r="A26" s="256" t="s">
        <v>56</v>
      </c>
      <c r="B26" s="190"/>
      <c r="C26" s="421"/>
      <c r="D26" s="376"/>
      <c r="E26" s="422"/>
      <c r="F26" s="376"/>
      <c r="G26" s="376"/>
      <c r="H26" s="376"/>
      <c r="I26" s="376"/>
      <c r="J26" s="376"/>
      <c r="K26" s="421"/>
      <c r="M26" s="471"/>
    </row>
    <row r="27" spans="1:13" ht="19.05" customHeight="1">
      <c r="A27" s="763" t="s">
        <v>213</v>
      </c>
      <c r="B27" s="763"/>
      <c r="C27" s="421">
        <v>52042717</v>
      </c>
      <c r="D27" s="376">
        <v>25828682</v>
      </c>
      <c r="E27" s="422">
        <v>7343616</v>
      </c>
      <c r="F27" s="376">
        <v>4444722</v>
      </c>
      <c r="G27" s="376">
        <v>816650</v>
      </c>
      <c r="H27" s="376">
        <v>10692803</v>
      </c>
      <c r="I27" s="376">
        <v>606420</v>
      </c>
      <c r="J27" s="376">
        <v>1371849</v>
      </c>
      <c r="K27" s="421">
        <v>1544395</v>
      </c>
      <c r="M27" s="471"/>
    </row>
    <row r="28" spans="1:13" ht="19.05" customHeight="1">
      <c r="A28" s="247" t="s">
        <v>124</v>
      </c>
      <c r="B28" s="83"/>
      <c r="C28" s="421"/>
      <c r="D28" s="376"/>
      <c r="E28" s="422"/>
      <c r="F28" s="376"/>
      <c r="G28" s="376"/>
      <c r="H28" s="376"/>
      <c r="I28" s="376"/>
      <c r="J28" s="376"/>
      <c r="K28" s="421"/>
      <c r="M28" s="471"/>
    </row>
    <row r="29" spans="1:13" ht="19.05" customHeight="1">
      <c r="A29" s="763" t="s">
        <v>214</v>
      </c>
      <c r="B29" s="763"/>
      <c r="C29" s="421">
        <v>133562588</v>
      </c>
      <c r="D29" s="376">
        <v>98749926</v>
      </c>
      <c r="E29" s="422">
        <v>335384</v>
      </c>
      <c r="F29" s="376">
        <v>14070105</v>
      </c>
      <c r="G29" s="376">
        <v>7916723</v>
      </c>
      <c r="H29" s="376">
        <v>4554165</v>
      </c>
      <c r="I29" s="376">
        <v>1139197</v>
      </c>
      <c r="J29" s="376">
        <v>4669071</v>
      </c>
      <c r="K29" s="421">
        <v>3267214</v>
      </c>
      <c r="M29" s="471"/>
    </row>
    <row r="30" spans="1:13" ht="19.05" customHeight="1">
      <c r="A30" s="247" t="s">
        <v>125</v>
      </c>
      <c r="B30" s="83"/>
      <c r="C30" s="421"/>
      <c r="D30" s="376"/>
      <c r="E30" s="422"/>
      <c r="F30" s="376"/>
      <c r="G30" s="376"/>
      <c r="H30" s="376"/>
      <c r="I30" s="376"/>
      <c r="J30" s="376"/>
      <c r="K30" s="421"/>
      <c r="M30" s="471"/>
    </row>
    <row r="31" spans="1:13" ht="19.05" customHeight="1">
      <c r="A31" s="67" t="s">
        <v>621</v>
      </c>
      <c r="B31" s="83"/>
      <c r="C31" s="421"/>
      <c r="D31" s="376"/>
      <c r="E31" s="422"/>
      <c r="F31" s="376"/>
      <c r="G31" s="376"/>
      <c r="H31" s="376"/>
      <c r="I31" s="376"/>
      <c r="J31" s="376"/>
      <c r="K31" s="421"/>
      <c r="M31" s="471"/>
    </row>
    <row r="32" spans="1:13" ht="19.05" customHeight="1">
      <c r="A32" s="827" t="s">
        <v>329</v>
      </c>
      <c r="B32" s="827"/>
      <c r="C32" s="421">
        <v>58873210</v>
      </c>
      <c r="D32" s="376">
        <v>39970229</v>
      </c>
      <c r="E32" s="422">
        <v>248598</v>
      </c>
      <c r="F32" s="376">
        <v>10935956</v>
      </c>
      <c r="G32" s="376">
        <v>5055715</v>
      </c>
      <c r="H32" s="376">
        <v>259014</v>
      </c>
      <c r="I32" s="376">
        <v>41793</v>
      </c>
      <c r="J32" s="376">
        <v>1127900</v>
      </c>
      <c r="K32" s="421">
        <v>1275798</v>
      </c>
      <c r="M32" s="471"/>
    </row>
    <row r="33" spans="1:13" ht="19.05" customHeight="1">
      <c r="A33" s="828" t="s">
        <v>330</v>
      </c>
      <c r="B33" s="828"/>
      <c r="C33" s="421"/>
      <c r="D33" s="376"/>
      <c r="E33" s="422"/>
      <c r="F33" s="376"/>
      <c r="G33" s="376"/>
      <c r="H33" s="376"/>
      <c r="I33" s="376"/>
      <c r="J33" s="376"/>
      <c r="K33" s="421"/>
      <c r="M33" s="471"/>
    </row>
    <row r="34" spans="1:13" ht="19.05" customHeight="1">
      <c r="A34" s="83" t="s">
        <v>625</v>
      </c>
      <c r="B34" s="147"/>
      <c r="C34" s="421">
        <v>67155747</v>
      </c>
      <c r="D34" s="376">
        <v>53721117</v>
      </c>
      <c r="E34" s="422">
        <v>85004</v>
      </c>
      <c r="F34" s="376">
        <v>2947374</v>
      </c>
      <c r="G34" s="376">
        <v>2255817</v>
      </c>
      <c r="H34" s="376">
        <v>4240346</v>
      </c>
      <c r="I34" s="376">
        <v>1072104</v>
      </c>
      <c r="J34" s="376">
        <v>3512049</v>
      </c>
      <c r="K34" s="421">
        <v>394040</v>
      </c>
      <c r="M34" s="471"/>
    </row>
    <row r="35" spans="1:13" ht="19.05" customHeight="1">
      <c r="A35" s="247" t="s">
        <v>331</v>
      </c>
      <c r="B35" s="141"/>
      <c r="C35" s="421"/>
      <c r="D35" s="376"/>
      <c r="E35" s="422"/>
      <c r="F35" s="376"/>
      <c r="G35" s="376"/>
      <c r="H35" s="376"/>
      <c r="I35" s="376"/>
      <c r="J35" s="376"/>
      <c r="K35" s="421"/>
      <c r="M35" s="471"/>
    </row>
    <row r="36" spans="1:13" ht="8.1" customHeight="1">
      <c r="A36" s="247"/>
      <c r="B36" s="141"/>
      <c r="C36" s="31"/>
      <c r="D36" s="31"/>
      <c r="E36" s="414"/>
      <c r="F36" s="31"/>
      <c r="G36" s="31"/>
      <c r="H36" s="31"/>
      <c r="I36" s="31"/>
      <c r="J36" s="31"/>
      <c r="K36" s="31"/>
      <c r="M36" s="471"/>
    </row>
    <row r="37" spans="1:13" ht="19.05" customHeight="1">
      <c r="A37" s="67"/>
      <c r="B37" s="67"/>
      <c r="C37" s="831" t="s">
        <v>622</v>
      </c>
      <c r="D37" s="832"/>
      <c r="E37" s="832"/>
      <c r="F37" s="832"/>
      <c r="G37" s="832"/>
      <c r="H37" s="832"/>
      <c r="I37" s="832"/>
      <c r="J37" s="832"/>
      <c r="K37" s="832"/>
      <c r="M37" s="471"/>
    </row>
    <row r="38" spans="1:13" ht="8.1" customHeight="1">
      <c r="A38" s="67"/>
      <c r="B38" s="67"/>
      <c r="C38" s="366"/>
      <c r="D38" s="367"/>
      <c r="E38" s="367"/>
      <c r="F38" s="367"/>
      <c r="G38" s="367"/>
      <c r="H38" s="367"/>
      <c r="I38" s="367"/>
      <c r="J38" s="367"/>
      <c r="K38" s="367"/>
      <c r="M38" s="471"/>
    </row>
    <row r="39" spans="1:13" ht="19.05" customHeight="1">
      <c r="A39" s="751" t="s">
        <v>118</v>
      </c>
      <c r="B39" s="751"/>
      <c r="C39" s="419">
        <v>23479739</v>
      </c>
      <c r="D39" s="373">
        <v>21724547</v>
      </c>
      <c r="E39" s="420">
        <v>211301</v>
      </c>
      <c r="F39" s="373">
        <v>277873</v>
      </c>
      <c r="G39" s="373">
        <v>79267</v>
      </c>
      <c r="H39" s="373">
        <v>249532</v>
      </c>
      <c r="I39" s="373">
        <v>10949</v>
      </c>
      <c r="J39" s="373">
        <v>98999</v>
      </c>
      <c r="K39" s="419">
        <v>838220</v>
      </c>
      <c r="M39" s="471"/>
    </row>
    <row r="40" spans="1:13" ht="19.05" customHeight="1">
      <c r="A40" s="256" t="s">
        <v>56</v>
      </c>
      <c r="B40" s="190"/>
      <c r="C40" s="421"/>
      <c r="D40" s="376"/>
      <c r="E40" s="422"/>
      <c r="F40" s="376"/>
      <c r="G40" s="376"/>
      <c r="H40" s="376"/>
      <c r="I40" s="376"/>
      <c r="J40" s="376"/>
      <c r="K40" s="421"/>
      <c r="M40" s="471"/>
    </row>
    <row r="41" spans="1:13" ht="19.05" customHeight="1">
      <c r="A41" s="763" t="s">
        <v>213</v>
      </c>
      <c r="B41" s="763"/>
      <c r="C41" s="421">
        <v>2907585</v>
      </c>
      <c r="D41" s="376">
        <v>2519652</v>
      </c>
      <c r="E41" s="422">
        <v>180897</v>
      </c>
      <c r="F41" s="376">
        <v>26343</v>
      </c>
      <c r="G41" s="376">
        <v>27</v>
      </c>
      <c r="H41" s="376">
        <v>89414</v>
      </c>
      <c r="I41" s="376">
        <v>0</v>
      </c>
      <c r="J41" s="376">
        <v>47100</v>
      </c>
      <c r="K41" s="421">
        <v>44152</v>
      </c>
      <c r="M41" s="471"/>
    </row>
    <row r="42" spans="1:13" ht="19.05" customHeight="1">
      <c r="A42" s="247" t="s">
        <v>124</v>
      </c>
      <c r="B42" s="83"/>
      <c r="C42" s="421"/>
      <c r="D42" s="376"/>
      <c r="E42" s="422"/>
      <c r="F42" s="376"/>
      <c r="G42" s="376"/>
      <c r="H42" s="376"/>
      <c r="I42" s="376"/>
      <c r="J42" s="376"/>
      <c r="K42" s="421"/>
      <c r="M42" s="471"/>
    </row>
    <row r="43" spans="1:13" ht="19.05" customHeight="1">
      <c r="A43" s="763" t="s">
        <v>214</v>
      </c>
      <c r="B43" s="763"/>
      <c r="C43" s="421">
        <v>20572154</v>
      </c>
      <c r="D43" s="376">
        <v>19204895</v>
      </c>
      <c r="E43" s="422">
        <v>30404</v>
      </c>
      <c r="F43" s="376">
        <v>251530</v>
      </c>
      <c r="G43" s="376">
        <v>79240</v>
      </c>
      <c r="H43" s="376">
        <v>160118</v>
      </c>
      <c r="I43" s="376">
        <v>10949</v>
      </c>
      <c r="J43" s="376">
        <v>51899</v>
      </c>
      <c r="K43" s="421">
        <v>794068</v>
      </c>
      <c r="M43" s="471"/>
    </row>
    <row r="44" spans="1:13" ht="19.05" customHeight="1">
      <c r="A44" s="247" t="s">
        <v>125</v>
      </c>
      <c r="B44" s="83"/>
      <c r="C44" s="421"/>
      <c r="D44" s="376"/>
      <c r="E44" s="422"/>
      <c r="F44" s="376"/>
      <c r="G44" s="376"/>
      <c r="H44" s="376"/>
      <c r="I44" s="376"/>
      <c r="J44" s="376"/>
      <c r="K44" s="421"/>
      <c r="M44" s="471"/>
    </row>
    <row r="45" spans="1:13" ht="19.05" customHeight="1">
      <c r="A45" s="67" t="s">
        <v>621</v>
      </c>
      <c r="B45" s="83"/>
      <c r="C45" s="421"/>
      <c r="D45" s="376"/>
      <c r="E45" s="422"/>
      <c r="F45" s="376"/>
      <c r="G45" s="376"/>
      <c r="H45" s="376"/>
      <c r="I45" s="376"/>
      <c r="J45" s="376"/>
      <c r="K45" s="421"/>
      <c r="M45" s="471"/>
    </row>
    <row r="46" spans="1:13" ht="19.05" customHeight="1">
      <c r="A46" s="827" t="s">
        <v>329</v>
      </c>
      <c r="B46" s="827"/>
      <c r="C46" s="421">
        <v>12865523</v>
      </c>
      <c r="D46" s="376">
        <v>12260248</v>
      </c>
      <c r="E46" s="422">
        <v>29160</v>
      </c>
      <c r="F46" s="376">
        <v>173169</v>
      </c>
      <c r="G46" s="376">
        <v>76610</v>
      </c>
      <c r="H46" s="376">
        <v>21033</v>
      </c>
      <c r="I46" s="376">
        <v>160</v>
      </c>
      <c r="J46" s="376">
        <v>27621</v>
      </c>
      <c r="K46" s="421">
        <v>277682</v>
      </c>
      <c r="M46" s="471"/>
    </row>
    <row r="47" spans="1:13" ht="19.05" customHeight="1">
      <c r="A47" s="828" t="s">
        <v>330</v>
      </c>
      <c r="B47" s="828"/>
      <c r="C47" s="421"/>
      <c r="D47" s="376"/>
      <c r="E47" s="422"/>
      <c r="F47" s="376"/>
      <c r="G47" s="376"/>
      <c r="H47" s="376"/>
      <c r="I47" s="376"/>
      <c r="J47" s="376"/>
      <c r="K47" s="421"/>
      <c r="M47" s="471"/>
    </row>
    <row r="48" spans="1:13" ht="19.05" customHeight="1">
      <c r="A48" s="83" t="s">
        <v>625</v>
      </c>
      <c r="B48" s="147"/>
      <c r="C48" s="421">
        <v>5521219</v>
      </c>
      <c r="D48" s="376">
        <v>5294255</v>
      </c>
      <c r="E48" s="422">
        <v>1130</v>
      </c>
      <c r="F48" s="376">
        <v>59192</v>
      </c>
      <c r="G48" s="376">
        <v>2630</v>
      </c>
      <c r="H48" s="376">
        <v>138950</v>
      </c>
      <c r="I48" s="376">
        <v>10789</v>
      </c>
      <c r="J48" s="376">
        <v>7874</v>
      </c>
      <c r="K48" s="421">
        <v>17188</v>
      </c>
      <c r="M48" s="471"/>
    </row>
    <row r="49" spans="1:11" ht="19.05" customHeight="1">
      <c r="A49" s="247" t="s">
        <v>331</v>
      </c>
      <c r="B49" s="141"/>
      <c r="C49" s="421"/>
      <c r="D49" s="376"/>
      <c r="E49" s="422"/>
      <c r="F49" s="376"/>
      <c r="G49" s="376"/>
      <c r="H49" s="376"/>
      <c r="I49" s="376"/>
      <c r="J49" s="376"/>
      <c r="K49" s="421"/>
    </row>
    <row r="50" spans="1:11" ht="19.5" customHeight="1">
      <c r="A50" s="67"/>
      <c r="B50" s="67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67"/>
      <c r="B51" s="829" t="s">
        <v>826</v>
      </c>
      <c r="C51" s="829"/>
      <c r="D51" s="829"/>
      <c r="E51" s="829"/>
      <c r="F51" s="829"/>
      <c r="G51" s="829"/>
      <c r="H51" s="829"/>
      <c r="I51" s="829"/>
      <c r="J51" s="829"/>
      <c r="K51" s="829"/>
    </row>
    <row r="52" spans="1:11" ht="11.4">
      <c r="A52" s="67"/>
      <c r="B52" s="830" t="s">
        <v>827</v>
      </c>
      <c r="C52" s="830"/>
      <c r="D52" s="830"/>
      <c r="E52" s="830"/>
      <c r="F52" s="830"/>
      <c r="G52" s="830"/>
      <c r="H52" s="830"/>
      <c r="I52" s="830"/>
      <c r="J52" s="830"/>
      <c r="K52" s="830"/>
    </row>
    <row r="53" spans="1:11">
      <c r="A53" s="67"/>
      <c r="B53" s="185"/>
      <c r="C53" s="185"/>
      <c r="D53" s="185"/>
      <c r="E53" s="185"/>
      <c r="F53" s="185"/>
      <c r="G53" s="185"/>
      <c r="H53" s="185"/>
      <c r="I53" s="185"/>
      <c r="J53" s="185"/>
      <c r="K53" s="185"/>
    </row>
    <row r="54" spans="1:11">
      <c r="A54" s="67"/>
      <c r="B54" s="185"/>
      <c r="C54" s="185"/>
      <c r="D54" s="185"/>
      <c r="E54" s="185"/>
      <c r="F54" s="185"/>
      <c r="G54" s="185"/>
      <c r="H54" s="185"/>
      <c r="I54" s="185"/>
      <c r="J54" s="185"/>
      <c r="K54" s="185"/>
    </row>
    <row r="55" spans="1:11" ht="12.75" customHeight="1">
      <c r="A55" s="67"/>
      <c r="B55" s="185"/>
      <c r="C55" s="185"/>
      <c r="D55" s="185"/>
      <c r="E55" s="185"/>
      <c r="F55" s="185"/>
      <c r="G55" s="185"/>
      <c r="H55" s="185"/>
      <c r="I55" s="185"/>
      <c r="J55" s="185"/>
      <c r="K55" s="185"/>
    </row>
    <row r="56" spans="1:11">
      <c r="A56" s="67"/>
      <c r="B56" s="185"/>
      <c r="C56" s="185"/>
      <c r="D56" s="185"/>
      <c r="E56" s="185"/>
      <c r="F56" s="185"/>
      <c r="G56" s="185"/>
      <c r="H56" s="185"/>
      <c r="I56" s="185"/>
      <c r="J56" s="185"/>
      <c r="K56" s="185"/>
    </row>
    <row r="57" spans="1:11">
      <c r="A57" s="67"/>
      <c r="B57" s="185"/>
      <c r="C57" s="185"/>
      <c r="D57" s="185"/>
      <c r="E57" s="185"/>
      <c r="F57" s="185"/>
      <c r="G57" s="185"/>
      <c r="H57" s="185"/>
      <c r="I57" s="185"/>
      <c r="J57" s="185"/>
      <c r="K57" s="185"/>
    </row>
    <row r="58" spans="1:11">
      <c r="A58" s="67"/>
      <c r="B58" s="185"/>
      <c r="C58" s="185"/>
      <c r="D58" s="185"/>
      <c r="E58" s="185"/>
      <c r="F58" s="185"/>
      <c r="G58" s="185"/>
      <c r="H58" s="185"/>
      <c r="I58" s="185"/>
      <c r="J58" s="185"/>
      <c r="K58" s="185"/>
    </row>
    <row r="59" spans="1:11">
      <c r="B59" s="185"/>
      <c r="C59" s="185"/>
      <c r="D59" s="185"/>
      <c r="E59" s="185"/>
      <c r="F59" s="185"/>
      <c r="G59" s="185"/>
      <c r="H59" s="185"/>
      <c r="I59" s="185"/>
      <c r="J59" s="185"/>
      <c r="K59" s="185"/>
    </row>
  </sheetData>
  <mergeCells count="29">
    <mergeCell ref="A13:B13"/>
    <mergeCell ref="C1:D1"/>
    <mergeCell ref="D7:D8"/>
    <mergeCell ref="E7:E8"/>
    <mergeCell ref="F7:F8"/>
    <mergeCell ref="J7:J8"/>
    <mergeCell ref="K7:K8"/>
    <mergeCell ref="C9:K9"/>
    <mergeCell ref="C10:K10"/>
    <mergeCell ref="A11:B11"/>
    <mergeCell ref="H7:I7"/>
    <mergeCell ref="G7:G8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A43:B43"/>
    <mergeCell ref="A46:B46"/>
    <mergeCell ref="A47:B47"/>
    <mergeCell ref="B51:K51"/>
    <mergeCell ref="B52:K52"/>
  </mergeCells>
  <hyperlinks>
    <hyperlink ref="C1" location="'Spis tablic'!A4" display="Powrót do spisu treści" xr:uid="{00000000-0004-0000-1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9"/>
  <sheetViews>
    <sheetView zoomScaleNormal="100" zoomScaleSheetLayoutView="100" workbookViewId="0"/>
  </sheetViews>
  <sheetFormatPr defaultColWidth="9.21875" defaultRowHeight="10.199999999999999"/>
  <cols>
    <col min="1" max="1" width="6.77734375" style="577" customWidth="1"/>
    <col min="2" max="2" width="19.5546875" style="577" customWidth="1"/>
    <col min="3" max="3" width="9.5546875" style="577" bestFit="1" customWidth="1"/>
    <col min="4" max="4" width="9.44140625" style="577" customWidth="1"/>
    <col min="5" max="5" width="8" style="577" customWidth="1"/>
    <col min="6" max="6" width="9.21875" style="577" customWidth="1"/>
    <col min="7" max="7" width="8.21875" style="577" customWidth="1"/>
    <col min="8" max="8" width="9.77734375" style="577" customWidth="1"/>
    <col min="9" max="11" width="8" style="577" customWidth="1"/>
    <col min="12" max="16384" width="9.21875" style="577"/>
  </cols>
  <sheetData>
    <row r="1" spans="1:13" ht="23.1" customHeight="1">
      <c r="A1" s="577" t="s">
        <v>157</v>
      </c>
      <c r="B1" s="279"/>
      <c r="C1" s="768" t="s">
        <v>363</v>
      </c>
      <c r="D1" s="768"/>
      <c r="E1" s="279"/>
      <c r="F1" s="279"/>
      <c r="G1" s="279"/>
      <c r="H1" s="279"/>
      <c r="I1" s="279"/>
      <c r="J1" s="279"/>
      <c r="K1" s="279"/>
    </row>
    <row r="2" spans="1:13" s="126" customFormat="1" ht="12.75" customHeight="1">
      <c r="A2" s="565" t="s">
        <v>270</v>
      </c>
      <c r="B2" s="194" t="s">
        <v>674</v>
      </c>
      <c r="C2" s="565"/>
      <c r="D2" s="565"/>
      <c r="E2" s="565"/>
      <c r="F2" s="565"/>
      <c r="G2" s="565"/>
      <c r="H2" s="565"/>
      <c r="I2" s="565"/>
      <c r="J2" s="565"/>
      <c r="K2" s="565"/>
      <c r="L2" s="232"/>
    </row>
    <row r="3" spans="1:13" s="126" customFormat="1" ht="12.75" customHeight="1">
      <c r="A3" s="565"/>
      <c r="B3" s="582" t="s">
        <v>828</v>
      </c>
      <c r="C3" s="583"/>
      <c r="D3" s="583"/>
      <c r="E3" s="584"/>
      <c r="F3" s="584"/>
      <c r="G3" s="584"/>
      <c r="H3" s="584"/>
      <c r="I3" s="565"/>
      <c r="J3" s="565"/>
      <c r="K3" s="565"/>
    </row>
    <row r="4" spans="1:13" s="126" customFormat="1" ht="12.75" customHeight="1">
      <c r="A4" s="565"/>
      <c r="B4" s="559" t="s">
        <v>823</v>
      </c>
      <c r="C4" s="190"/>
      <c r="D4" s="190"/>
      <c r="E4" s="565"/>
      <c r="F4" s="565"/>
      <c r="G4" s="565"/>
      <c r="H4" s="565"/>
      <c r="I4" s="565"/>
      <c r="J4" s="565"/>
      <c r="K4" s="565"/>
      <c r="L4" s="232"/>
    </row>
    <row r="5" spans="1:13" s="126" customFormat="1" ht="12.75" customHeight="1">
      <c r="A5" s="565"/>
      <c r="B5" s="581" t="s">
        <v>824</v>
      </c>
      <c r="C5" s="583"/>
      <c r="D5" s="583"/>
      <c r="E5" s="565"/>
      <c r="F5" s="565"/>
      <c r="G5" s="565"/>
      <c r="H5" s="565"/>
      <c r="I5" s="565"/>
      <c r="J5" s="565"/>
      <c r="K5" s="565"/>
      <c r="L5" s="232"/>
    </row>
    <row r="6" spans="1:13" s="561" customFormat="1" ht="20.100000000000001" customHeight="1">
      <c r="A6" s="110"/>
      <c r="B6" s="110"/>
      <c r="C6" s="98"/>
      <c r="D6" s="109" t="s">
        <v>377</v>
      </c>
      <c r="E6" s="109"/>
      <c r="F6" s="109"/>
      <c r="G6" s="109"/>
      <c r="H6" s="109"/>
      <c r="I6" s="109"/>
      <c r="J6" s="109"/>
      <c r="K6" s="109"/>
    </row>
    <row r="7" spans="1:13" s="561" customFormat="1" ht="28.5" customHeight="1">
      <c r="A7" s="563"/>
      <c r="B7" s="127" t="s">
        <v>623</v>
      </c>
      <c r="C7" s="128" t="s">
        <v>120</v>
      </c>
      <c r="D7" s="791" t="s">
        <v>416</v>
      </c>
      <c r="E7" s="791" t="s">
        <v>417</v>
      </c>
      <c r="F7" s="791" t="s">
        <v>418</v>
      </c>
      <c r="G7" s="823" t="s">
        <v>675</v>
      </c>
      <c r="H7" s="778" t="s">
        <v>419</v>
      </c>
      <c r="I7" s="780"/>
      <c r="J7" s="833" t="s">
        <v>825</v>
      </c>
      <c r="K7" s="835" t="s">
        <v>422</v>
      </c>
    </row>
    <row r="8" spans="1:13" s="561" customFormat="1" ht="69.75" customHeight="1">
      <c r="A8" s="129"/>
      <c r="B8" s="353" t="s">
        <v>624</v>
      </c>
      <c r="C8" s="362" t="s">
        <v>415</v>
      </c>
      <c r="D8" s="839"/>
      <c r="E8" s="839"/>
      <c r="F8" s="839"/>
      <c r="G8" s="838"/>
      <c r="H8" s="130" t="s">
        <v>420</v>
      </c>
      <c r="I8" s="130" t="s">
        <v>421</v>
      </c>
      <c r="J8" s="834"/>
      <c r="K8" s="836"/>
    </row>
    <row r="9" spans="1:13" s="561" customFormat="1" ht="20.100000000000001" customHeight="1">
      <c r="A9" s="131"/>
      <c r="B9" s="131"/>
      <c r="C9" s="759" t="s">
        <v>385</v>
      </c>
      <c r="D9" s="760"/>
      <c r="E9" s="760"/>
      <c r="F9" s="760"/>
      <c r="G9" s="760"/>
      <c r="H9" s="760"/>
      <c r="I9" s="760"/>
      <c r="J9" s="760"/>
      <c r="K9" s="760"/>
    </row>
    <row r="10" spans="1:13" ht="25.05" customHeight="1">
      <c r="A10" s="573"/>
      <c r="B10" s="573"/>
      <c r="C10" s="802" t="s">
        <v>671</v>
      </c>
      <c r="D10" s="837"/>
      <c r="E10" s="837"/>
      <c r="F10" s="837"/>
      <c r="G10" s="837"/>
      <c r="H10" s="837"/>
      <c r="I10" s="837"/>
      <c r="J10" s="837"/>
      <c r="K10" s="837"/>
    </row>
    <row r="11" spans="1:13" ht="19.05" customHeight="1">
      <c r="A11" s="751" t="s">
        <v>118</v>
      </c>
      <c r="B11" s="751"/>
      <c r="C11" s="416">
        <v>235410295</v>
      </c>
      <c r="D11" s="416">
        <v>168199644</v>
      </c>
      <c r="E11" s="416">
        <v>8426189</v>
      </c>
      <c r="F11" s="416">
        <v>21406238</v>
      </c>
      <c r="G11" s="372">
        <v>11700951</v>
      </c>
      <c r="H11" s="416">
        <v>14321855</v>
      </c>
      <c r="I11" s="416">
        <v>773878</v>
      </c>
      <c r="J11" s="373">
        <v>4714593</v>
      </c>
      <c r="K11" s="374">
        <v>6640825</v>
      </c>
      <c r="M11" s="471"/>
    </row>
    <row r="12" spans="1:13" ht="19.05" customHeight="1">
      <c r="A12" s="256" t="s">
        <v>56</v>
      </c>
      <c r="B12" s="190"/>
      <c r="C12" s="416"/>
      <c r="D12" s="416"/>
      <c r="E12" s="416"/>
      <c r="F12" s="416"/>
      <c r="G12" s="372"/>
      <c r="H12" s="416"/>
      <c r="I12" s="416"/>
      <c r="J12" s="373"/>
      <c r="K12" s="374"/>
      <c r="M12" s="471"/>
    </row>
    <row r="13" spans="1:13" ht="19.05" customHeight="1">
      <c r="A13" s="763" t="s">
        <v>213</v>
      </c>
      <c r="B13" s="763"/>
      <c r="C13" s="417">
        <v>57146938</v>
      </c>
      <c r="D13" s="417">
        <v>30692152</v>
      </c>
      <c r="E13" s="417">
        <v>8034051</v>
      </c>
      <c r="F13" s="417">
        <v>4418223</v>
      </c>
      <c r="G13" s="375">
        <v>707280</v>
      </c>
      <c r="H13" s="417">
        <v>9673979</v>
      </c>
      <c r="I13" s="417">
        <v>234765</v>
      </c>
      <c r="J13" s="376">
        <v>1878145</v>
      </c>
      <c r="K13" s="377">
        <v>1743108</v>
      </c>
      <c r="L13" s="11"/>
      <c r="M13" s="471"/>
    </row>
    <row r="14" spans="1:13" ht="19.05" customHeight="1">
      <c r="A14" s="247" t="s">
        <v>124</v>
      </c>
      <c r="B14" s="563"/>
      <c r="C14" s="417"/>
      <c r="D14" s="417"/>
      <c r="E14" s="417"/>
      <c r="F14" s="417"/>
      <c r="G14" s="375"/>
      <c r="H14" s="417"/>
      <c r="I14" s="417"/>
      <c r="J14" s="376"/>
      <c r="K14" s="377"/>
      <c r="M14" s="471"/>
    </row>
    <row r="15" spans="1:13" ht="19.05" customHeight="1">
      <c r="A15" s="763" t="s">
        <v>214</v>
      </c>
      <c r="B15" s="763"/>
      <c r="C15" s="417">
        <v>178263357</v>
      </c>
      <c r="D15" s="417">
        <v>137507492</v>
      </c>
      <c r="E15" s="417">
        <v>392138</v>
      </c>
      <c r="F15" s="417">
        <v>16988015</v>
      </c>
      <c r="G15" s="375">
        <v>10993671</v>
      </c>
      <c r="H15" s="417">
        <v>4647876</v>
      </c>
      <c r="I15" s="417">
        <v>539113</v>
      </c>
      <c r="J15" s="376">
        <v>2836448</v>
      </c>
      <c r="K15" s="377">
        <v>4897717</v>
      </c>
      <c r="M15" s="471"/>
    </row>
    <row r="16" spans="1:13" ht="19.05" customHeight="1">
      <c r="A16" s="247" t="s">
        <v>125</v>
      </c>
      <c r="B16" s="563"/>
      <c r="C16" s="417"/>
      <c r="D16" s="417"/>
      <c r="E16" s="417"/>
      <c r="F16" s="417"/>
      <c r="G16" s="375"/>
      <c r="H16" s="417"/>
      <c r="I16" s="417"/>
      <c r="J16" s="376"/>
      <c r="K16" s="377"/>
      <c r="M16" s="471"/>
    </row>
    <row r="17" spans="1:13" ht="16.05" customHeight="1">
      <c r="A17" s="573" t="s">
        <v>621</v>
      </c>
      <c r="B17" s="563"/>
      <c r="C17" s="417"/>
      <c r="D17" s="417"/>
      <c r="E17" s="417"/>
      <c r="F17" s="417"/>
      <c r="G17" s="375"/>
      <c r="H17" s="417"/>
      <c r="I17" s="417"/>
      <c r="J17" s="376"/>
      <c r="K17" s="377"/>
      <c r="M17" s="471"/>
    </row>
    <row r="18" spans="1:13" ht="19.05" customHeight="1">
      <c r="A18" s="827" t="s">
        <v>329</v>
      </c>
      <c r="B18" s="827"/>
      <c r="C18" s="417">
        <v>77365970</v>
      </c>
      <c r="D18" s="417">
        <v>56290388</v>
      </c>
      <c r="E18" s="417">
        <v>322480</v>
      </c>
      <c r="F18" s="417">
        <v>11194945</v>
      </c>
      <c r="G18" s="375">
        <v>7093195</v>
      </c>
      <c r="H18" s="417">
        <v>409829</v>
      </c>
      <c r="I18" s="417">
        <v>17353</v>
      </c>
      <c r="J18" s="376">
        <v>776443</v>
      </c>
      <c r="K18" s="377">
        <v>1278690</v>
      </c>
      <c r="M18" s="471"/>
    </row>
    <row r="19" spans="1:13" ht="19.05" customHeight="1">
      <c r="A19" s="828" t="s">
        <v>330</v>
      </c>
      <c r="B19" s="828"/>
      <c r="C19" s="417"/>
      <c r="D19" s="417"/>
      <c r="E19" s="417"/>
      <c r="F19" s="417"/>
      <c r="G19" s="375"/>
      <c r="H19" s="417"/>
      <c r="I19" s="417"/>
      <c r="J19" s="376"/>
      <c r="K19" s="377"/>
      <c r="M19" s="471"/>
    </row>
    <row r="20" spans="1:13" ht="19.05" customHeight="1">
      <c r="A20" s="563" t="s">
        <v>625</v>
      </c>
      <c r="B20" s="560"/>
      <c r="C20" s="417">
        <v>87758173</v>
      </c>
      <c r="D20" s="417">
        <v>72898557</v>
      </c>
      <c r="E20" s="417">
        <v>56434</v>
      </c>
      <c r="F20" s="417">
        <v>4519559</v>
      </c>
      <c r="G20" s="375">
        <v>3369801</v>
      </c>
      <c r="H20" s="417">
        <v>4227497</v>
      </c>
      <c r="I20" s="417">
        <v>521760</v>
      </c>
      <c r="J20" s="376">
        <v>2053403</v>
      </c>
      <c r="K20" s="377">
        <v>632922</v>
      </c>
      <c r="M20" s="471"/>
    </row>
    <row r="21" spans="1:13" ht="19.05" customHeight="1">
      <c r="A21" s="247" t="s">
        <v>331</v>
      </c>
      <c r="B21" s="141"/>
      <c r="C21" s="417"/>
      <c r="D21" s="417"/>
      <c r="E21" s="418"/>
      <c r="F21" s="417"/>
      <c r="G21" s="375"/>
      <c r="H21" s="417"/>
      <c r="I21" s="417"/>
      <c r="J21" s="376"/>
      <c r="K21" s="377"/>
      <c r="M21" s="471"/>
    </row>
    <row r="22" spans="1:13" ht="8.1" customHeight="1">
      <c r="A22" s="573" t="s">
        <v>235</v>
      </c>
      <c r="B22" s="573"/>
      <c r="C22" s="31"/>
      <c r="D22" s="31"/>
      <c r="E22" s="414"/>
      <c r="F22" s="31"/>
      <c r="G22" s="31"/>
      <c r="H22" s="31"/>
      <c r="I22" s="31"/>
      <c r="J22" s="31"/>
      <c r="K22" s="31"/>
      <c r="M22" s="471"/>
    </row>
    <row r="23" spans="1:13" ht="19.05" customHeight="1">
      <c r="A23" s="573"/>
      <c r="B23" s="573"/>
      <c r="C23" s="831" t="s">
        <v>672</v>
      </c>
      <c r="D23" s="832"/>
      <c r="E23" s="832"/>
      <c r="F23" s="832"/>
      <c r="G23" s="832"/>
      <c r="H23" s="832"/>
      <c r="I23" s="832"/>
      <c r="J23" s="832"/>
      <c r="K23" s="832"/>
      <c r="M23" s="471"/>
    </row>
    <row r="24" spans="1:13" ht="8.1" customHeight="1">
      <c r="A24" s="573"/>
      <c r="B24" s="573"/>
      <c r="C24" s="568"/>
      <c r="D24" s="569"/>
      <c r="E24" s="569"/>
      <c r="F24" s="569"/>
      <c r="G24" s="569"/>
      <c r="H24" s="569"/>
      <c r="I24" s="569"/>
      <c r="J24" s="569"/>
      <c r="K24" s="569"/>
      <c r="M24" s="471"/>
    </row>
    <row r="25" spans="1:13" ht="19.05" customHeight="1">
      <c r="A25" s="751" t="s">
        <v>118</v>
      </c>
      <c r="B25" s="751"/>
      <c r="C25" s="419">
        <v>222372640</v>
      </c>
      <c r="D25" s="373">
        <v>157319872</v>
      </c>
      <c r="E25" s="420">
        <v>8200823</v>
      </c>
      <c r="F25" s="373">
        <v>20215450</v>
      </c>
      <c r="G25" s="373">
        <v>11262024</v>
      </c>
      <c r="H25" s="373">
        <v>14243482</v>
      </c>
      <c r="I25" s="373">
        <v>765797</v>
      </c>
      <c r="J25" s="373">
        <v>4564693</v>
      </c>
      <c r="K25" s="419">
        <v>6566296</v>
      </c>
      <c r="M25" s="471"/>
    </row>
    <row r="26" spans="1:13" ht="19.05" customHeight="1">
      <c r="A26" s="256" t="s">
        <v>56</v>
      </c>
      <c r="B26" s="190"/>
      <c r="C26" s="421"/>
      <c r="D26" s="376"/>
      <c r="E26" s="422"/>
      <c r="F26" s="376"/>
      <c r="G26" s="376"/>
      <c r="H26" s="376"/>
      <c r="I26" s="376"/>
      <c r="J26" s="376"/>
      <c r="K26" s="421"/>
      <c r="M26" s="471"/>
    </row>
    <row r="27" spans="1:13" ht="19.05" customHeight="1">
      <c r="A27" s="763" t="s">
        <v>213</v>
      </c>
      <c r="B27" s="763"/>
      <c r="C27" s="421">
        <v>55627037</v>
      </c>
      <c r="D27" s="376">
        <v>29559142</v>
      </c>
      <c r="E27" s="422">
        <v>7818148</v>
      </c>
      <c r="F27" s="376">
        <v>4390195</v>
      </c>
      <c r="G27" s="376">
        <v>653524</v>
      </c>
      <c r="H27" s="376">
        <v>9621145</v>
      </c>
      <c r="I27" s="376">
        <v>234765</v>
      </c>
      <c r="J27" s="376">
        <v>1851948</v>
      </c>
      <c r="K27" s="421">
        <v>1732935</v>
      </c>
      <c r="M27" s="471"/>
    </row>
    <row r="28" spans="1:13" ht="19.05" customHeight="1">
      <c r="A28" s="247" t="s">
        <v>124</v>
      </c>
      <c r="B28" s="563"/>
      <c r="C28" s="421"/>
      <c r="D28" s="376"/>
      <c r="E28" s="422"/>
      <c r="F28" s="376"/>
      <c r="G28" s="376"/>
      <c r="H28" s="376"/>
      <c r="I28" s="376"/>
      <c r="J28" s="376"/>
      <c r="K28" s="421"/>
      <c r="M28" s="471"/>
    </row>
    <row r="29" spans="1:13" ht="19.05" customHeight="1">
      <c r="A29" s="763" t="s">
        <v>214</v>
      </c>
      <c r="B29" s="763"/>
      <c r="C29" s="421">
        <v>166745603</v>
      </c>
      <c r="D29" s="376">
        <v>127760730</v>
      </c>
      <c r="E29" s="422">
        <v>382675</v>
      </c>
      <c r="F29" s="376">
        <v>15825255</v>
      </c>
      <c r="G29" s="376">
        <v>10608500</v>
      </c>
      <c r="H29" s="376">
        <v>4622337</v>
      </c>
      <c r="I29" s="376">
        <v>531032</v>
      </c>
      <c r="J29" s="376">
        <v>2712745</v>
      </c>
      <c r="K29" s="421">
        <v>4833361</v>
      </c>
      <c r="M29" s="471"/>
    </row>
    <row r="30" spans="1:13" ht="19.05" customHeight="1">
      <c r="A30" s="247" t="s">
        <v>125</v>
      </c>
      <c r="B30" s="563"/>
      <c r="C30" s="421"/>
      <c r="D30" s="376"/>
      <c r="E30" s="422"/>
      <c r="F30" s="376"/>
      <c r="G30" s="376"/>
      <c r="H30" s="376"/>
      <c r="I30" s="376"/>
      <c r="J30" s="376"/>
      <c r="K30" s="421"/>
      <c r="M30" s="471"/>
    </row>
    <row r="31" spans="1:13" ht="19.05" customHeight="1">
      <c r="A31" s="573" t="s">
        <v>621</v>
      </c>
      <c r="B31" s="563"/>
      <c r="C31" s="421"/>
      <c r="D31" s="376"/>
      <c r="E31" s="422"/>
      <c r="F31" s="376"/>
      <c r="G31" s="376"/>
      <c r="H31" s="376"/>
      <c r="I31" s="376"/>
      <c r="J31" s="376"/>
      <c r="K31" s="421"/>
      <c r="M31" s="471"/>
    </row>
    <row r="32" spans="1:13" ht="19.05" customHeight="1">
      <c r="A32" s="827" t="s">
        <v>329</v>
      </c>
      <c r="B32" s="827"/>
      <c r="C32" s="421">
        <v>69524398</v>
      </c>
      <c r="D32" s="376">
        <v>49939877</v>
      </c>
      <c r="E32" s="422">
        <v>319147</v>
      </c>
      <c r="F32" s="376">
        <v>10118528</v>
      </c>
      <c r="G32" s="376">
        <v>6763968</v>
      </c>
      <c r="H32" s="376">
        <v>409169</v>
      </c>
      <c r="I32" s="376">
        <v>17353</v>
      </c>
      <c r="J32" s="376">
        <v>707833</v>
      </c>
      <c r="K32" s="421">
        <v>1265876</v>
      </c>
      <c r="M32" s="471"/>
    </row>
    <row r="33" spans="1:13" ht="19.05" customHeight="1">
      <c r="A33" s="828" t="s">
        <v>330</v>
      </c>
      <c r="B33" s="828"/>
      <c r="C33" s="421"/>
      <c r="D33" s="376"/>
      <c r="E33" s="422"/>
      <c r="F33" s="376"/>
      <c r="G33" s="376"/>
      <c r="H33" s="376"/>
      <c r="I33" s="376"/>
      <c r="J33" s="376"/>
      <c r="K33" s="421"/>
      <c r="M33" s="471"/>
    </row>
    <row r="34" spans="1:13" ht="19.05" customHeight="1">
      <c r="A34" s="563" t="s">
        <v>625</v>
      </c>
      <c r="B34" s="560"/>
      <c r="C34" s="421">
        <v>84306493</v>
      </c>
      <c r="D34" s="376">
        <v>69670739</v>
      </c>
      <c r="E34" s="422">
        <v>50304</v>
      </c>
      <c r="F34" s="376">
        <v>4434400</v>
      </c>
      <c r="G34" s="376">
        <v>3317211</v>
      </c>
      <c r="H34" s="376">
        <v>4202618</v>
      </c>
      <c r="I34" s="376">
        <v>513679</v>
      </c>
      <c r="J34" s="376">
        <v>1998310</v>
      </c>
      <c r="K34" s="421">
        <v>632911</v>
      </c>
      <c r="M34" s="471"/>
    </row>
    <row r="35" spans="1:13" ht="19.05" customHeight="1">
      <c r="A35" s="247" t="s">
        <v>331</v>
      </c>
      <c r="B35" s="141"/>
      <c r="C35" s="421"/>
      <c r="D35" s="376"/>
      <c r="E35" s="422"/>
      <c r="F35" s="376"/>
      <c r="G35" s="376"/>
      <c r="H35" s="376"/>
      <c r="I35" s="376"/>
      <c r="J35" s="376"/>
      <c r="K35" s="421"/>
      <c r="M35" s="471"/>
    </row>
    <row r="36" spans="1:13" ht="8.1" customHeight="1">
      <c r="A36" s="247"/>
      <c r="B36" s="141"/>
      <c r="C36" s="31"/>
      <c r="D36" s="31"/>
      <c r="E36" s="414"/>
      <c r="F36" s="31"/>
      <c r="G36" s="31"/>
      <c r="H36" s="31"/>
      <c r="I36" s="31"/>
      <c r="J36" s="31"/>
      <c r="K36" s="31"/>
      <c r="M36" s="471"/>
    </row>
    <row r="37" spans="1:13" ht="19.05" customHeight="1">
      <c r="A37" s="573"/>
      <c r="B37" s="573"/>
      <c r="C37" s="831" t="s">
        <v>622</v>
      </c>
      <c r="D37" s="832"/>
      <c r="E37" s="832"/>
      <c r="F37" s="832"/>
      <c r="G37" s="832"/>
      <c r="H37" s="832"/>
      <c r="I37" s="832"/>
      <c r="J37" s="832"/>
      <c r="K37" s="832"/>
      <c r="M37" s="471"/>
    </row>
    <row r="38" spans="1:13" ht="8.1" customHeight="1">
      <c r="A38" s="573"/>
      <c r="B38" s="573"/>
      <c r="C38" s="568"/>
      <c r="D38" s="569"/>
      <c r="E38" s="569"/>
      <c r="F38" s="569"/>
      <c r="G38" s="569"/>
      <c r="H38" s="569"/>
      <c r="I38" s="569"/>
      <c r="J38" s="569"/>
      <c r="K38" s="569"/>
      <c r="M38" s="471"/>
    </row>
    <row r="39" spans="1:13" ht="19.05" customHeight="1">
      <c r="A39" s="751" t="s">
        <v>118</v>
      </c>
      <c r="B39" s="751"/>
      <c r="C39" s="419">
        <v>24255047</v>
      </c>
      <c r="D39" s="373">
        <v>21596852</v>
      </c>
      <c r="E39" s="420">
        <v>340236</v>
      </c>
      <c r="F39" s="373">
        <v>362570</v>
      </c>
      <c r="G39" s="373">
        <v>145896</v>
      </c>
      <c r="H39" s="373">
        <v>202194</v>
      </c>
      <c r="I39" s="373">
        <v>9177</v>
      </c>
      <c r="J39" s="373">
        <v>202909</v>
      </c>
      <c r="K39" s="419">
        <v>1404390</v>
      </c>
      <c r="M39" s="471"/>
    </row>
    <row r="40" spans="1:13" ht="19.05" customHeight="1">
      <c r="A40" s="256" t="s">
        <v>56</v>
      </c>
      <c r="B40" s="190"/>
      <c r="C40" s="421"/>
      <c r="D40" s="376"/>
      <c r="E40" s="422"/>
      <c r="F40" s="376"/>
      <c r="G40" s="376"/>
      <c r="H40" s="376"/>
      <c r="I40" s="376"/>
      <c r="J40" s="376"/>
      <c r="K40" s="421"/>
      <c r="M40" s="471"/>
    </row>
    <row r="41" spans="1:13" ht="19.05" customHeight="1">
      <c r="A41" s="763" t="s">
        <v>213</v>
      </c>
      <c r="B41" s="763"/>
      <c r="C41" s="421">
        <v>4267223</v>
      </c>
      <c r="D41" s="376">
        <v>3815397</v>
      </c>
      <c r="E41" s="422">
        <v>164114</v>
      </c>
      <c r="F41" s="376">
        <v>69728</v>
      </c>
      <c r="G41" s="376">
        <v>437</v>
      </c>
      <c r="H41" s="376">
        <v>82648</v>
      </c>
      <c r="I41" s="376">
        <v>94</v>
      </c>
      <c r="J41" s="376">
        <v>80484</v>
      </c>
      <c r="K41" s="421">
        <v>54415</v>
      </c>
      <c r="M41" s="471"/>
    </row>
    <row r="42" spans="1:13" ht="19.05" customHeight="1">
      <c r="A42" s="247" t="s">
        <v>124</v>
      </c>
      <c r="B42" s="563"/>
      <c r="C42" s="421"/>
      <c r="D42" s="376"/>
      <c r="E42" s="422"/>
      <c r="F42" s="376"/>
      <c r="G42" s="376"/>
      <c r="H42" s="376"/>
      <c r="I42" s="376"/>
      <c r="J42" s="376"/>
      <c r="K42" s="421"/>
      <c r="M42" s="471"/>
    </row>
    <row r="43" spans="1:13" ht="19.05" customHeight="1">
      <c r="A43" s="763" t="s">
        <v>214</v>
      </c>
      <c r="B43" s="763"/>
      <c r="C43" s="421">
        <v>19987824</v>
      </c>
      <c r="D43" s="376">
        <v>17781455</v>
      </c>
      <c r="E43" s="422">
        <v>176122</v>
      </c>
      <c r="F43" s="376">
        <v>292842</v>
      </c>
      <c r="G43" s="376">
        <v>145459</v>
      </c>
      <c r="H43" s="376">
        <v>119546</v>
      </c>
      <c r="I43" s="376">
        <v>9083</v>
      </c>
      <c r="J43" s="376">
        <v>122425</v>
      </c>
      <c r="K43" s="421">
        <v>1349975</v>
      </c>
      <c r="M43" s="471"/>
    </row>
    <row r="44" spans="1:13" ht="19.05" customHeight="1">
      <c r="A44" s="247" t="s">
        <v>125</v>
      </c>
      <c r="B44" s="563"/>
      <c r="C44" s="421"/>
      <c r="D44" s="376"/>
      <c r="E44" s="422"/>
      <c r="F44" s="376"/>
      <c r="G44" s="376"/>
      <c r="H44" s="376"/>
      <c r="I44" s="376"/>
      <c r="J44" s="376"/>
      <c r="K44" s="421"/>
      <c r="M44" s="471"/>
    </row>
    <row r="45" spans="1:13" ht="19.05" customHeight="1">
      <c r="A45" s="573" t="s">
        <v>621</v>
      </c>
      <c r="B45" s="563"/>
      <c r="C45" s="421"/>
      <c r="D45" s="376"/>
      <c r="E45" s="422"/>
      <c r="F45" s="376"/>
      <c r="G45" s="376"/>
      <c r="H45" s="376"/>
      <c r="I45" s="376"/>
      <c r="J45" s="376"/>
      <c r="K45" s="421"/>
      <c r="M45" s="471"/>
    </row>
    <row r="46" spans="1:13" ht="19.05" customHeight="1">
      <c r="A46" s="827" t="s">
        <v>329</v>
      </c>
      <c r="B46" s="827"/>
      <c r="C46" s="421">
        <v>9811702</v>
      </c>
      <c r="D46" s="376">
        <v>8791254</v>
      </c>
      <c r="E46" s="422">
        <v>167995</v>
      </c>
      <c r="F46" s="376">
        <v>231647</v>
      </c>
      <c r="G46" s="376">
        <v>138136</v>
      </c>
      <c r="H46" s="376">
        <v>67917</v>
      </c>
      <c r="I46" s="376">
        <v>8703</v>
      </c>
      <c r="J46" s="376">
        <v>111333</v>
      </c>
      <c r="K46" s="421">
        <v>303420</v>
      </c>
      <c r="M46" s="471"/>
    </row>
    <row r="47" spans="1:13" ht="19.05" customHeight="1">
      <c r="A47" s="828" t="s">
        <v>330</v>
      </c>
      <c r="B47" s="828"/>
      <c r="C47" s="421"/>
      <c r="D47" s="376"/>
      <c r="E47" s="422"/>
      <c r="F47" s="376"/>
      <c r="G47" s="376"/>
      <c r="H47" s="376"/>
      <c r="I47" s="376"/>
      <c r="J47" s="376"/>
      <c r="K47" s="421"/>
      <c r="M47" s="471"/>
    </row>
    <row r="48" spans="1:13" ht="19.05" customHeight="1">
      <c r="A48" s="563" t="s">
        <v>625</v>
      </c>
      <c r="B48" s="560"/>
      <c r="C48" s="421">
        <v>7115357</v>
      </c>
      <c r="D48" s="376">
        <v>6981176</v>
      </c>
      <c r="E48" s="422">
        <v>8021</v>
      </c>
      <c r="F48" s="376">
        <v>42303</v>
      </c>
      <c r="G48" s="376">
        <v>7068</v>
      </c>
      <c r="H48" s="376">
        <v>51629</v>
      </c>
      <c r="I48" s="376">
        <v>380</v>
      </c>
      <c r="J48" s="376">
        <v>11092</v>
      </c>
      <c r="K48" s="421">
        <v>14068</v>
      </c>
      <c r="M48" s="471"/>
    </row>
    <row r="49" spans="1:11" ht="19.05" customHeight="1">
      <c r="A49" s="247" t="s">
        <v>331</v>
      </c>
      <c r="B49" s="141"/>
      <c r="C49" s="421"/>
      <c r="D49" s="376"/>
      <c r="E49" s="422"/>
      <c r="F49" s="376"/>
      <c r="G49" s="376"/>
      <c r="H49" s="376"/>
      <c r="I49" s="376"/>
      <c r="J49" s="376"/>
      <c r="K49" s="421"/>
    </row>
    <row r="50" spans="1:11" ht="19.5" customHeight="1">
      <c r="A50" s="573"/>
      <c r="B50" s="573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573"/>
      <c r="B51" s="829" t="s">
        <v>826</v>
      </c>
      <c r="C51" s="829"/>
      <c r="D51" s="829"/>
      <c r="E51" s="829"/>
      <c r="F51" s="829"/>
      <c r="G51" s="829"/>
      <c r="H51" s="829"/>
      <c r="I51" s="829"/>
      <c r="J51" s="829"/>
      <c r="K51" s="829"/>
    </row>
    <row r="52" spans="1:11" ht="11.4">
      <c r="A52" s="573"/>
      <c r="B52" s="830" t="s">
        <v>827</v>
      </c>
      <c r="C52" s="830"/>
      <c r="D52" s="830"/>
      <c r="E52" s="830"/>
      <c r="F52" s="830"/>
      <c r="G52" s="830"/>
      <c r="H52" s="830"/>
      <c r="I52" s="830"/>
      <c r="J52" s="830"/>
      <c r="K52" s="830"/>
    </row>
    <row r="53" spans="1:11">
      <c r="A53" s="573"/>
      <c r="B53" s="562"/>
      <c r="C53" s="562"/>
      <c r="D53" s="562"/>
      <c r="E53" s="562"/>
      <c r="F53" s="562"/>
      <c r="G53" s="562"/>
      <c r="H53" s="562"/>
      <c r="I53" s="562"/>
      <c r="J53" s="562"/>
      <c r="K53" s="562"/>
    </row>
    <row r="54" spans="1:11">
      <c r="A54" s="573"/>
      <c r="B54" s="562"/>
      <c r="C54" s="562"/>
      <c r="D54" s="562"/>
      <c r="E54" s="562"/>
      <c r="F54" s="562"/>
      <c r="G54" s="562"/>
      <c r="H54" s="562"/>
      <c r="I54" s="562"/>
      <c r="J54" s="562"/>
      <c r="K54" s="562"/>
    </row>
    <row r="55" spans="1:11" ht="12.75" customHeight="1">
      <c r="A55" s="573"/>
      <c r="B55" s="562"/>
      <c r="C55" s="562"/>
      <c r="D55" s="562"/>
      <c r="E55" s="562"/>
      <c r="F55" s="562"/>
      <c r="G55" s="562"/>
      <c r="H55" s="562"/>
      <c r="I55" s="562"/>
      <c r="J55" s="562"/>
      <c r="K55" s="562"/>
    </row>
    <row r="56" spans="1:11">
      <c r="A56" s="573"/>
      <c r="B56" s="562"/>
      <c r="C56" s="562"/>
      <c r="D56" s="562"/>
      <c r="E56" s="562"/>
      <c r="F56" s="562"/>
      <c r="G56" s="562"/>
      <c r="H56" s="562"/>
      <c r="I56" s="562"/>
      <c r="J56" s="562"/>
      <c r="K56" s="562"/>
    </row>
    <row r="57" spans="1:11">
      <c r="A57" s="573"/>
      <c r="B57" s="562"/>
      <c r="C57" s="562"/>
      <c r="D57" s="562"/>
      <c r="E57" s="562"/>
      <c r="F57" s="562"/>
      <c r="G57" s="562"/>
      <c r="H57" s="562"/>
      <c r="I57" s="562"/>
      <c r="J57" s="562"/>
      <c r="K57" s="562"/>
    </row>
    <row r="58" spans="1:11">
      <c r="A58" s="573"/>
      <c r="B58" s="562"/>
      <c r="C58" s="562"/>
      <c r="D58" s="562"/>
      <c r="E58" s="562"/>
      <c r="F58" s="562"/>
      <c r="G58" s="562"/>
      <c r="H58" s="562"/>
      <c r="I58" s="562"/>
      <c r="J58" s="562"/>
      <c r="K58" s="562"/>
    </row>
    <row r="59" spans="1:11">
      <c r="B59" s="562"/>
      <c r="C59" s="562"/>
      <c r="D59" s="562"/>
      <c r="E59" s="562"/>
      <c r="F59" s="562"/>
      <c r="G59" s="562"/>
      <c r="H59" s="562"/>
      <c r="I59" s="562"/>
      <c r="J59" s="562"/>
      <c r="K59" s="562"/>
    </row>
  </sheetData>
  <mergeCells count="29">
    <mergeCell ref="A43:B43"/>
    <mergeCell ref="A46:B46"/>
    <mergeCell ref="A47:B47"/>
    <mergeCell ref="B51:K51"/>
    <mergeCell ref="B52:K52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J7:J8"/>
    <mergeCell ref="K7:K8"/>
    <mergeCell ref="C9:K9"/>
    <mergeCell ref="C10:K10"/>
    <mergeCell ref="A11:B11"/>
    <mergeCell ref="G7:G8"/>
    <mergeCell ref="H7:I7"/>
    <mergeCell ref="A13:B13"/>
    <mergeCell ref="C1:D1"/>
    <mergeCell ref="D7:D8"/>
    <mergeCell ref="E7:E8"/>
    <mergeCell ref="F7:F8"/>
  </mergeCells>
  <hyperlinks>
    <hyperlink ref="C1" location="'Spis tablic'!A4" display="Powrót do spisu treści" xr:uid="{00000000-0004-0000-1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59"/>
  <sheetViews>
    <sheetView zoomScaleNormal="100" zoomScaleSheetLayoutView="100" workbookViewId="0"/>
  </sheetViews>
  <sheetFormatPr defaultColWidth="9.21875" defaultRowHeight="10.199999999999999"/>
  <cols>
    <col min="1" max="1" width="6.77734375" style="708" customWidth="1"/>
    <col min="2" max="2" width="19.5546875" style="708" customWidth="1"/>
    <col min="3" max="3" width="9.5546875" style="708" bestFit="1" customWidth="1"/>
    <col min="4" max="4" width="9.44140625" style="708" customWidth="1"/>
    <col min="5" max="5" width="8" style="708" customWidth="1"/>
    <col min="6" max="6" width="9.21875" style="708" customWidth="1"/>
    <col min="7" max="7" width="8.21875" style="708" customWidth="1"/>
    <col min="8" max="8" width="9.77734375" style="708" customWidth="1"/>
    <col min="9" max="11" width="8" style="708" customWidth="1"/>
    <col min="12" max="16384" width="9.21875" style="5"/>
  </cols>
  <sheetData>
    <row r="1" spans="1:13" ht="23.1" customHeight="1">
      <c r="A1" s="708" t="s">
        <v>157</v>
      </c>
      <c r="B1" s="279"/>
      <c r="C1" s="768" t="s">
        <v>363</v>
      </c>
      <c r="D1" s="768"/>
      <c r="E1" s="279"/>
      <c r="F1" s="279"/>
      <c r="G1" s="279"/>
      <c r="H1" s="279"/>
      <c r="I1" s="279"/>
      <c r="J1" s="279"/>
      <c r="K1" s="279"/>
    </row>
    <row r="2" spans="1:13" s="126" customFormat="1" ht="12.75" customHeight="1">
      <c r="A2" s="704" t="s">
        <v>270</v>
      </c>
      <c r="B2" s="194" t="s">
        <v>674</v>
      </c>
      <c r="C2" s="704"/>
      <c r="D2" s="704"/>
      <c r="E2" s="704"/>
      <c r="F2" s="704"/>
      <c r="G2" s="704"/>
      <c r="H2" s="704"/>
      <c r="I2" s="704"/>
      <c r="J2" s="704"/>
      <c r="K2" s="704"/>
      <c r="L2" s="232"/>
    </row>
    <row r="3" spans="1:13" s="126" customFormat="1" ht="12.75" customHeight="1">
      <c r="A3" s="704"/>
      <c r="B3" s="582" t="s">
        <v>850</v>
      </c>
      <c r="C3" s="583"/>
      <c r="D3" s="583"/>
      <c r="E3" s="584"/>
      <c r="F3" s="584"/>
      <c r="G3" s="584"/>
      <c r="H3" s="584"/>
      <c r="I3" s="704"/>
      <c r="J3" s="704"/>
      <c r="K3" s="704"/>
    </row>
    <row r="4" spans="1:13" s="126" customFormat="1" ht="12.75" customHeight="1">
      <c r="A4" s="704"/>
      <c r="B4" s="699" t="s">
        <v>823</v>
      </c>
      <c r="C4" s="190"/>
      <c r="D4" s="190"/>
      <c r="E4" s="704"/>
      <c r="F4" s="704"/>
      <c r="G4" s="704"/>
      <c r="H4" s="704"/>
      <c r="I4" s="704"/>
      <c r="J4" s="704"/>
      <c r="K4" s="704"/>
    </row>
    <row r="5" spans="1:13" s="126" customFormat="1" ht="12.75" customHeight="1">
      <c r="A5" s="704"/>
      <c r="B5" s="581" t="s">
        <v>851</v>
      </c>
      <c r="C5" s="583"/>
      <c r="D5" s="583"/>
      <c r="E5" s="704"/>
      <c r="F5" s="704"/>
      <c r="G5" s="704"/>
      <c r="H5" s="704"/>
      <c r="I5" s="704"/>
      <c r="J5" s="704"/>
      <c r="K5" s="704"/>
    </row>
    <row r="6" spans="1:13" s="125" customFormat="1" ht="20.100000000000001" customHeight="1">
      <c r="A6" s="110"/>
      <c r="B6" s="110"/>
      <c r="C6" s="98"/>
      <c r="D6" s="109" t="s">
        <v>377</v>
      </c>
      <c r="E6" s="109"/>
      <c r="F6" s="109"/>
      <c r="G6" s="109"/>
      <c r="H6" s="109"/>
      <c r="I6" s="109"/>
      <c r="J6" s="109"/>
      <c r="K6" s="109"/>
    </row>
    <row r="7" spans="1:13" s="125" customFormat="1" ht="28.5" customHeight="1">
      <c r="A7" s="702"/>
      <c r="B7" s="127" t="s">
        <v>623</v>
      </c>
      <c r="C7" s="128" t="s">
        <v>120</v>
      </c>
      <c r="D7" s="791" t="s">
        <v>416</v>
      </c>
      <c r="E7" s="791" t="s">
        <v>417</v>
      </c>
      <c r="F7" s="791" t="s">
        <v>418</v>
      </c>
      <c r="G7" s="823" t="s">
        <v>675</v>
      </c>
      <c r="H7" s="778" t="s">
        <v>419</v>
      </c>
      <c r="I7" s="780"/>
      <c r="J7" s="833" t="s">
        <v>825</v>
      </c>
      <c r="K7" s="835" t="s">
        <v>422</v>
      </c>
    </row>
    <row r="8" spans="1:13" s="125" customFormat="1" ht="69.75" customHeight="1">
      <c r="A8" s="129"/>
      <c r="B8" s="353" t="s">
        <v>624</v>
      </c>
      <c r="C8" s="362" t="s">
        <v>415</v>
      </c>
      <c r="D8" s="839"/>
      <c r="E8" s="839"/>
      <c r="F8" s="839"/>
      <c r="G8" s="838"/>
      <c r="H8" s="130" t="s">
        <v>420</v>
      </c>
      <c r="I8" s="130" t="s">
        <v>421</v>
      </c>
      <c r="J8" s="834"/>
      <c r="K8" s="836"/>
    </row>
    <row r="9" spans="1:13" s="125" customFormat="1" ht="20.100000000000001" customHeight="1">
      <c r="A9" s="131"/>
      <c r="B9" s="131"/>
      <c r="C9" s="759" t="s">
        <v>385</v>
      </c>
      <c r="D9" s="760"/>
      <c r="E9" s="760"/>
      <c r="F9" s="760"/>
      <c r="G9" s="760"/>
      <c r="H9" s="760"/>
      <c r="I9" s="760"/>
      <c r="J9" s="760"/>
      <c r="K9" s="760"/>
    </row>
    <row r="10" spans="1:13" ht="25.05" customHeight="1">
      <c r="A10" s="707"/>
      <c r="B10" s="707"/>
      <c r="C10" s="802" t="s">
        <v>671</v>
      </c>
      <c r="D10" s="837"/>
      <c r="E10" s="837"/>
      <c r="F10" s="837"/>
      <c r="G10" s="837"/>
      <c r="H10" s="837"/>
      <c r="I10" s="837"/>
      <c r="J10" s="837"/>
      <c r="K10" s="837"/>
    </row>
    <row r="11" spans="1:13" ht="19.05" customHeight="1">
      <c r="A11" s="751" t="s">
        <v>118</v>
      </c>
      <c r="B11" s="751"/>
      <c r="C11" s="416">
        <v>268765661</v>
      </c>
      <c r="D11" s="416">
        <v>185796332</v>
      </c>
      <c r="E11" s="416">
        <v>12809966</v>
      </c>
      <c r="F11" s="416">
        <v>23901936</v>
      </c>
      <c r="G11" s="372">
        <v>13418362</v>
      </c>
      <c r="H11" s="416">
        <v>17064276</v>
      </c>
      <c r="I11" s="416">
        <v>2489199</v>
      </c>
      <c r="J11" s="373">
        <v>8612718</v>
      </c>
      <c r="K11" s="374">
        <v>7162071</v>
      </c>
      <c r="M11" s="471"/>
    </row>
    <row r="12" spans="1:13" ht="19.05" customHeight="1">
      <c r="A12" s="256" t="s">
        <v>56</v>
      </c>
      <c r="B12" s="190"/>
      <c r="C12" s="416"/>
      <c r="D12" s="416"/>
      <c r="E12" s="416"/>
      <c r="F12" s="416"/>
      <c r="G12" s="372"/>
      <c r="H12" s="416"/>
      <c r="I12" s="416"/>
      <c r="J12" s="373"/>
      <c r="K12" s="374"/>
    </row>
    <row r="13" spans="1:13" ht="19.05" customHeight="1">
      <c r="A13" s="763" t="s">
        <v>213</v>
      </c>
      <c r="B13" s="763"/>
      <c r="C13" s="417">
        <v>69782172</v>
      </c>
      <c r="D13" s="417">
        <v>38088845</v>
      </c>
      <c r="E13" s="417">
        <v>12075827</v>
      </c>
      <c r="F13" s="417">
        <v>4396558</v>
      </c>
      <c r="G13" s="375">
        <v>551182</v>
      </c>
      <c r="H13" s="417">
        <v>11804019</v>
      </c>
      <c r="I13" s="417">
        <v>1806118</v>
      </c>
      <c r="J13" s="376">
        <v>1561763</v>
      </c>
      <c r="K13" s="377">
        <v>1303978</v>
      </c>
      <c r="L13" s="11"/>
    </row>
    <row r="14" spans="1:13" ht="19.05" customHeight="1">
      <c r="A14" s="247" t="s">
        <v>124</v>
      </c>
      <c r="B14" s="702"/>
      <c r="C14" s="417"/>
      <c r="D14" s="417"/>
      <c r="E14" s="417"/>
      <c r="F14" s="417"/>
      <c r="G14" s="375"/>
      <c r="H14" s="417"/>
      <c r="I14" s="417"/>
      <c r="J14" s="376"/>
      <c r="K14" s="377"/>
    </row>
    <row r="15" spans="1:13" ht="19.05" customHeight="1">
      <c r="A15" s="763" t="s">
        <v>214</v>
      </c>
      <c r="B15" s="763"/>
      <c r="C15" s="417">
        <v>198983489</v>
      </c>
      <c r="D15" s="417">
        <v>147707487</v>
      </c>
      <c r="E15" s="417">
        <v>734139</v>
      </c>
      <c r="F15" s="417">
        <v>19505378</v>
      </c>
      <c r="G15" s="375">
        <v>12867180</v>
      </c>
      <c r="H15" s="417">
        <v>5260257</v>
      </c>
      <c r="I15" s="417">
        <v>683081</v>
      </c>
      <c r="J15" s="376">
        <v>7050955</v>
      </c>
      <c r="K15" s="377">
        <v>5858093</v>
      </c>
    </row>
    <row r="16" spans="1:13" ht="19.05" customHeight="1">
      <c r="A16" s="247" t="s">
        <v>125</v>
      </c>
      <c r="B16" s="702"/>
      <c r="C16" s="417"/>
      <c r="D16" s="417"/>
      <c r="E16" s="417"/>
      <c r="F16" s="417"/>
      <c r="G16" s="375"/>
      <c r="H16" s="417"/>
      <c r="I16" s="417"/>
      <c r="J16" s="376"/>
      <c r="K16" s="377"/>
    </row>
    <row r="17" spans="1:11" ht="16.05" customHeight="1">
      <c r="A17" s="707" t="s">
        <v>621</v>
      </c>
      <c r="B17" s="702"/>
      <c r="C17" s="417"/>
      <c r="D17" s="417"/>
      <c r="E17" s="417"/>
      <c r="F17" s="417"/>
      <c r="G17" s="375"/>
      <c r="H17" s="417"/>
      <c r="I17" s="417"/>
      <c r="J17" s="376"/>
      <c r="K17" s="377"/>
    </row>
    <row r="18" spans="1:11" ht="19.05" customHeight="1">
      <c r="A18" s="827" t="s">
        <v>329</v>
      </c>
      <c r="B18" s="827"/>
      <c r="C18" s="417">
        <v>89938965</v>
      </c>
      <c r="D18" s="417">
        <v>63849626</v>
      </c>
      <c r="E18" s="417">
        <v>667127</v>
      </c>
      <c r="F18" s="417">
        <v>13910164</v>
      </c>
      <c r="G18" s="375">
        <v>7614995</v>
      </c>
      <c r="H18" s="417">
        <v>609761</v>
      </c>
      <c r="I18" s="417">
        <v>391830</v>
      </c>
      <c r="J18" s="376">
        <v>2068448</v>
      </c>
      <c r="K18" s="377">
        <v>1218844</v>
      </c>
    </row>
    <row r="19" spans="1:11" ht="19.05" customHeight="1">
      <c r="A19" s="828" t="s">
        <v>330</v>
      </c>
      <c r="B19" s="828"/>
      <c r="C19" s="417"/>
      <c r="D19" s="417"/>
      <c r="E19" s="417"/>
      <c r="F19" s="417"/>
      <c r="G19" s="375"/>
      <c r="H19" s="417"/>
      <c r="I19" s="417"/>
      <c r="J19" s="376"/>
      <c r="K19" s="377"/>
    </row>
    <row r="20" spans="1:11" ht="19.05" customHeight="1">
      <c r="A20" s="702" t="s">
        <v>625</v>
      </c>
      <c r="B20" s="700"/>
      <c r="C20" s="417">
        <v>88260141</v>
      </c>
      <c r="D20" s="417">
        <v>70242745</v>
      </c>
      <c r="E20" s="417">
        <v>50909</v>
      </c>
      <c r="F20" s="417">
        <v>4110562</v>
      </c>
      <c r="G20" s="375">
        <v>3931962</v>
      </c>
      <c r="H20" s="417">
        <v>4637637</v>
      </c>
      <c r="I20" s="417">
        <v>291126</v>
      </c>
      <c r="J20" s="376">
        <v>4868093</v>
      </c>
      <c r="K20" s="377">
        <v>418233</v>
      </c>
    </row>
    <row r="21" spans="1:11" ht="19.05" customHeight="1">
      <c r="A21" s="247" t="s">
        <v>331</v>
      </c>
      <c r="B21" s="141"/>
      <c r="C21" s="417"/>
      <c r="D21" s="417"/>
      <c r="E21" s="418"/>
      <c r="F21" s="417"/>
      <c r="G21" s="375"/>
      <c r="H21" s="417"/>
      <c r="I21" s="417"/>
      <c r="J21" s="376"/>
      <c r="K21" s="377"/>
    </row>
    <row r="22" spans="1:11" ht="8.1" customHeight="1">
      <c r="A22" s="707" t="s">
        <v>235</v>
      </c>
      <c r="B22" s="707"/>
      <c r="C22" s="31"/>
      <c r="D22" s="31"/>
      <c r="E22" s="414"/>
      <c r="F22" s="31"/>
      <c r="G22" s="31"/>
      <c r="H22" s="31"/>
      <c r="I22" s="31"/>
      <c r="J22" s="31"/>
      <c r="K22" s="31"/>
    </row>
    <row r="23" spans="1:11" ht="19.05" customHeight="1">
      <c r="A23" s="707"/>
      <c r="B23" s="707"/>
      <c r="C23" s="831" t="s">
        <v>672</v>
      </c>
      <c r="D23" s="832"/>
      <c r="E23" s="832"/>
      <c r="F23" s="832"/>
      <c r="G23" s="832"/>
      <c r="H23" s="832"/>
      <c r="I23" s="832"/>
      <c r="J23" s="832"/>
      <c r="K23" s="832"/>
    </row>
    <row r="24" spans="1:11" ht="8.1" customHeight="1">
      <c r="A24" s="707"/>
      <c r="B24" s="707"/>
      <c r="C24" s="705"/>
      <c r="D24" s="706"/>
      <c r="E24" s="706"/>
      <c r="F24" s="706"/>
      <c r="G24" s="706"/>
      <c r="H24" s="706"/>
      <c r="I24" s="706"/>
      <c r="J24" s="706"/>
      <c r="K24" s="706"/>
    </row>
    <row r="25" spans="1:11" ht="19.05" customHeight="1">
      <c r="A25" s="751" t="s">
        <v>118</v>
      </c>
      <c r="B25" s="751"/>
      <c r="C25" s="419">
        <v>255625712</v>
      </c>
      <c r="D25" s="373">
        <v>175252928</v>
      </c>
      <c r="E25" s="420">
        <v>12629810</v>
      </c>
      <c r="F25" s="373">
        <v>22661486</v>
      </c>
      <c r="G25" s="373">
        <v>13016806</v>
      </c>
      <c r="H25" s="373">
        <v>16950590</v>
      </c>
      <c r="I25" s="373">
        <v>2487333</v>
      </c>
      <c r="J25" s="373">
        <v>8332106</v>
      </c>
      <c r="K25" s="419">
        <v>6781986</v>
      </c>
    </row>
    <row r="26" spans="1:11" ht="19.05" customHeight="1">
      <c r="A26" s="256" t="s">
        <v>56</v>
      </c>
      <c r="B26" s="190"/>
      <c r="C26" s="421"/>
      <c r="D26" s="376"/>
      <c r="E26" s="422"/>
      <c r="F26" s="376"/>
      <c r="G26" s="376"/>
      <c r="H26" s="376"/>
      <c r="I26" s="376"/>
      <c r="J26" s="376"/>
      <c r="K26" s="421"/>
    </row>
    <row r="27" spans="1:11" ht="19.05" customHeight="1">
      <c r="A27" s="763" t="s">
        <v>213</v>
      </c>
      <c r="B27" s="763"/>
      <c r="C27" s="421">
        <v>67717092</v>
      </c>
      <c r="D27" s="376">
        <v>36539620</v>
      </c>
      <c r="E27" s="422">
        <v>11902563</v>
      </c>
      <c r="F27" s="376">
        <v>4200580</v>
      </c>
      <c r="G27" s="376">
        <v>541375</v>
      </c>
      <c r="H27" s="376">
        <v>11731164</v>
      </c>
      <c r="I27" s="376">
        <v>1804726</v>
      </c>
      <c r="J27" s="376">
        <v>1511994</v>
      </c>
      <c r="K27" s="421">
        <v>1289796</v>
      </c>
    </row>
    <row r="28" spans="1:11" ht="19.05" customHeight="1">
      <c r="A28" s="247" t="s">
        <v>124</v>
      </c>
      <c r="B28" s="702"/>
      <c r="C28" s="421"/>
      <c r="D28" s="376"/>
      <c r="E28" s="422"/>
      <c r="F28" s="376"/>
      <c r="G28" s="376"/>
      <c r="H28" s="376"/>
      <c r="I28" s="376"/>
      <c r="J28" s="376"/>
      <c r="K28" s="421"/>
    </row>
    <row r="29" spans="1:11" ht="19.05" customHeight="1">
      <c r="A29" s="763" t="s">
        <v>214</v>
      </c>
      <c r="B29" s="763"/>
      <c r="C29" s="421">
        <v>187908620</v>
      </c>
      <c r="D29" s="376">
        <v>138713308</v>
      </c>
      <c r="E29" s="422">
        <v>727247</v>
      </c>
      <c r="F29" s="376">
        <v>18460906</v>
      </c>
      <c r="G29" s="376">
        <v>12475431</v>
      </c>
      <c r="H29" s="376">
        <v>5219426</v>
      </c>
      <c r="I29" s="376">
        <v>682607</v>
      </c>
      <c r="J29" s="376">
        <v>6820112</v>
      </c>
      <c r="K29" s="421">
        <v>5492190</v>
      </c>
    </row>
    <row r="30" spans="1:11" ht="19.05" customHeight="1">
      <c r="A30" s="247" t="s">
        <v>125</v>
      </c>
      <c r="B30" s="702"/>
      <c r="C30" s="421"/>
      <c r="D30" s="376"/>
      <c r="E30" s="422"/>
      <c r="F30" s="376"/>
      <c r="G30" s="376"/>
      <c r="H30" s="376"/>
      <c r="I30" s="376"/>
      <c r="J30" s="376"/>
      <c r="K30" s="421"/>
    </row>
    <row r="31" spans="1:11" ht="19.05" customHeight="1">
      <c r="A31" s="707" t="s">
        <v>621</v>
      </c>
      <c r="B31" s="702"/>
      <c r="C31" s="421"/>
      <c r="D31" s="376"/>
      <c r="E31" s="422"/>
      <c r="F31" s="376"/>
      <c r="G31" s="376"/>
      <c r="H31" s="376"/>
      <c r="I31" s="376"/>
      <c r="J31" s="376"/>
      <c r="K31" s="421"/>
    </row>
    <row r="32" spans="1:11" ht="19.05" customHeight="1">
      <c r="A32" s="827" t="s">
        <v>329</v>
      </c>
      <c r="B32" s="827"/>
      <c r="C32" s="421">
        <v>83393947</v>
      </c>
      <c r="D32" s="376">
        <v>58762631</v>
      </c>
      <c r="E32" s="422">
        <v>660994</v>
      </c>
      <c r="F32" s="376">
        <v>12929104</v>
      </c>
      <c r="G32" s="376">
        <v>7409418</v>
      </c>
      <c r="H32" s="376">
        <v>606652</v>
      </c>
      <c r="I32" s="376">
        <v>391830</v>
      </c>
      <c r="J32" s="376">
        <v>1859538</v>
      </c>
      <c r="K32" s="421">
        <v>1165610</v>
      </c>
    </row>
    <row r="33" spans="1:11" ht="19.05" customHeight="1">
      <c r="A33" s="828" t="s">
        <v>330</v>
      </c>
      <c r="B33" s="828"/>
      <c r="C33" s="421"/>
      <c r="D33" s="376"/>
      <c r="E33" s="422"/>
      <c r="F33" s="376"/>
      <c r="G33" s="376"/>
      <c r="H33" s="376"/>
      <c r="I33" s="376"/>
      <c r="J33" s="376"/>
      <c r="K33" s="421"/>
    </row>
    <row r="34" spans="1:11" ht="19.05" customHeight="1">
      <c r="A34" s="702" t="s">
        <v>625</v>
      </c>
      <c r="B34" s="700"/>
      <c r="C34" s="421">
        <v>85195058</v>
      </c>
      <c r="D34" s="376">
        <v>67459097</v>
      </c>
      <c r="E34" s="422">
        <v>50478</v>
      </c>
      <c r="F34" s="376">
        <v>4047741</v>
      </c>
      <c r="G34" s="376">
        <v>3779752</v>
      </c>
      <c r="H34" s="376">
        <v>4599915</v>
      </c>
      <c r="I34" s="376">
        <v>290652</v>
      </c>
      <c r="J34" s="376">
        <v>4847120</v>
      </c>
      <c r="K34" s="421">
        <v>410955</v>
      </c>
    </row>
    <row r="35" spans="1:11" ht="19.05" customHeight="1">
      <c r="A35" s="247" t="s">
        <v>331</v>
      </c>
      <c r="B35" s="141"/>
      <c r="C35" s="421"/>
      <c r="D35" s="376"/>
      <c r="E35" s="422"/>
      <c r="F35" s="376"/>
      <c r="G35" s="376"/>
      <c r="H35" s="376"/>
      <c r="I35" s="376"/>
      <c r="J35" s="376"/>
      <c r="K35" s="421"/>
    </row>
    <row r="36" spans="1:11" ht="8.1" customHeight="1">
      <c r="A36" s="247"/>
      <c r="B36" s="141"/>
      <c r="C36" s="31"/>
      <c r="D36" s="31"/>
      <c r="E36" s="414"/>
      <c r="F36" s="31"/>
      <c r="G36" s="31"/>
      <c r="H36" s="31"/>
      <c r="I36" s="31"/>
      <c r="J36" s="31"/>
      <c r="K36" s="31"/>
    </row>
    <row r="37" spans="1:11" ht="19.05" customHeight="1">
      <c r="A37" s="707"/>
      <c r="B37" s="707"/>
      <c r="C37" s="831" t="s">
        <v>622</v>
      </c>
      <c r="D37" s="832"/>
      <c r="E37" s="832"/>
      <c r="F37" s="832"/>
      <c r="G37" s="832"/>
      <c r="H37" s="832"/>
      <c r="I37" s="832"/>
      <c r="J37" s="832"/>
      <c r="K37" s="832"/>
    </row>
    <row r="38" spans="1:11" ht="8.1" customHeight="1">
      <c r="A38" s="707"/>
      <c r="B38" s="707"/>
      <c r="C38" s="705"/>
      <c r="D38" s="706"/>
      <c r="E38" s="706"/>
      <c r="F38" s="706"/>
      <c r="G38" s="706"/>
      <c r="H38" s="706"/>
      <c r="I38" s="706"/>
      <c r="J38" s="706"/>
      <c r="K38" s="706"/>
    </row>
    <row r="39" spans="1:11" ht="19.05" customHeight="1">
      <c r="A39" s="751" t="s">
        <v>118</v>
      </c>
      <c r="B39" s="751"/>
      <c r="C39" s="419">
        <v>29193078</v>
      </c>
      <c r="D39" s="373">
        <v>26340383</v>
      </c>
      <c r="E39" s="420">
        <v>369645</v>
      </c>
      <c r="F39" s="373">
        <v>187963</v>
      </c>
      <c r="G39" s="373">
        <v>119070</v>
      </c>
      <c r="H39" s="373">
        <v>438903</v>
      </c>
      <c r="I39" s="373">
        <v>25665</v>
      </c>
      <c r="J39" s="373">
        <v>185013</v>
      </c>
      <c r="K39" s="419">
        <v>1552101</v>
      </c>
    </row>
    <row r="40" spans="1:11" ht="19.05" customHeight="1">
      <c r="A40" s="256" t="s">
        <v>56</v>
      </c>
      <c r="B40" s="190"/>
      <c r="C40" s="421"/>
      <c r="D40" s="376"/>
      <c r="E40" s="422"/>
      <c r="F40" s="376"/>
      <c r="G40" s="376"/>
      <c r="H40" s="376"/>
      <c r="I40" s="376"/>
      <c r="J40" s="376"/>
      <c r="K40" s="421"/>
    </row>
    <row r="41" spans="1:11" ht="19.05" customHeight="1">
      <c r="A41" s="763" t="s">
        <v>213</v>
      </c>
      <c r="B41" s="763"/>
      <c r="C41" s="421">
        <v>4681905</v>
      </c>
      <c r="D41" s="376">
        <v>4022116</v>
      </c>
      <c r="E41" s="422">
        <v>240875</v>
      </c>
      <c r="F41" s="376">
        <v>26484</v>
      </c>
      <c r="G41" s="376">
        <v>230</v>
      </c>
      <c r="H41" s="376">
        <v>295636</v>
      </c>
      <c r="I41" s="376">
        <v>24645</v>
      </c>
      <c r="J41" s="376">
        <v>71544</v>
      </c>
      <c r="K41" s="421">
        <v>25020</v>
      </c>
    </row>
    <row r="42" spans="1:11" ht="19.05" customHeight="1">
      <c r="A42" s="247" t="s">
        <v>124</v>
      </c>
      <c r="B42" s="702"/>
      <c r="C42" s="421"/>
      <c r="D42" s="376"/>
      <c r="E42" s="422"/>
      <c r="F42" s="376"/>
      <c r="G42" s="376"/>
      <c r="H42" s="376"/>
      <c r="I42" s="376"/>
      <c r="J42" s="376"/>
      <c r="K42" s="421"/>
    </row>
    <row r="43" spans="1:11" ht="19.05" customHeight="1">
      <c r="A43" s="763" t="s">
        <v>214</v>
      </c>
      <c r="B43" s="763"/>
      <c r="C43" s="421">
        <v>24511173</v>
      </c>
      <c r="D43" s="376">
        <v>22318267</v>
      </c>
      <c r="E43" s="422">
        <v>128770</v>
      </c>
      <c r="F43" s="376">
        <v>161479</v>
      </c>
      <c r="G43" s="376">
        <v>118840</v>
      </c>
      <c r="H43" s="376">
        <v>143267</v>
      </c>
      <c r="I43" s="376">
        <v>1020</v>
      </c>
      <c r="J43" s="376">
        <v>113469</v>
      </c>
      <c r="K43" s="421">
        <v>1527081</v>
      </c>
    </row>
    <row r="44" spans="1:11" ht="19.05" customHeight="1">
      <c r="A44" s="247" t="s">
        <v>125</v>
      </c>
      <c r="B44" s="702"/>
      <c r="C44" s="421"/>
      <c r="D44" s="376"/>
      <c r="E44" s="422"/>
      <c r="F44" s="376"/>
      <c r="G44" s="376"/>
      <c r="H44" s="376"/>
      <c r="I44" s="376"/>
      <c r="J44" s="376"/>
      <c r="K44" s="421"/>
    </row>
    <row r="45" spans="1:11" ht="19.05" customHeight="1">
      <c r="A45" s="707" t="s">
        <v>621</v>
      </c>
      <c r="B45" s="702"/>
      <c r="C45" s="421"/>
      <c r="D45" s="376"/>
      <c r="E45" s="422"/>
      <c r="F45" s="376"/>
      <c r="G45" s="376"/>
      <c r="H45" s="376"/>
      <c r="I45" s="376"/>
      <c r="J45" s="376"/>
      <c r="K45" s="421"/>
    </row>
    <row r="46" spans="1:11" ht="19.05" customHeight="1">
      <c r="A46" s="827" t="s">
        <v>329</v>
      </c>
      <c r="B46" s="827"/>
      <c r="C46" s="421">
        <v>11167454</v>
      </c>
      <c r="D46" s="376">
        <v>10362808</v>
      </c>
      <c r="E46" s="422">
        <v>111544</v>
      </c>
      <c r="F46" s="376">
        <v>132485</v>
      </c>
      <c r="G46" s="376">
        <v>117513</v>
      </c>
      <c r="H46" s="376">
        <v>103518</v>
      </c>
      <c r="I46" s="376">
        <v>1020</v>
      </c>
      <c r="J46" s="376">
        <v>98746</v>
      </c>
      <c r="K46" s="421">
        <v>240840</v>
      </c>
    </row>
    <row r="47" spans="1:11" ht="19.05" customHeight="1">
      <c r="A47" s="828" t="s">
        <v>330</v>
      </c>
      <c r="B47" s="828"/>
      <c r="C47" s="421"/>
      <c r="D47" s="376"/>
      <c r="E47" s="422"/>
      <c r="F47" s="376"/>
      <c r="G47" s="376"/>
      <c r="H47" s="376"/>
      <c r="I47" s="376"/>
      <c r="J47" s="376"/>
      <c r="K47" s="421"/>
    </row>
    <row r="48" spans="1:11" ht="19.05" customHeight="1">
      <c r="A48" s="702" t="s">
        <v>625</v>
      </c>
      <c r="B48" s="700"/>
      <c r="C48" s="421">
        <v>8580253</v>
      </c>
      <c r="D48" s="376">
        <v>8492277</v>
      </c>
      <c r="E48" s="422">
        <v>17098</v>
      </c>
      <c r="F48" s="376">
        <v>11951</v>
      </c>
      <c r="G48" s="376">
        <v>1327</v>
      </c>
      <c r="H48" s="376">
        <v>39672</v>
      </c>
      <c r="I48" s="376">
        <v>0</v>
      </c>
      <c r="J48" s="376">
        <v>14723</v>
      </c>
      <c r="K48" s="421">
        <v>3205</v>
      </c>
    </row>
    <row r="49" spans="1:11" ht="19.05" customHeight="1">
      <c r="A49" s="247" t="s">
        <v>331</v>
      </c>
      <c r="B49" s="141"/>
      <c r="C49" s="421"/>
      <c r="D49" s="376"/>
      <c r="E49" s="422"/>
      <c r="F49" s="376"/>
      <c r="G49" s="376"/>
      <c r="H49" s="376"/>
      <c r="I49" s="376"/>
      <c r="J49" s="376"/>
      <c r="K49" s="421"/>
    </row>
    <row r="50" spans="1:11" ht="19.5" customHeight="1">
      <c r="A50" s="707"/>
      <c r="B50" s="707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707"/>
      <c r="B51" s="829" t="s">
        <v>826</v>
      </c>
      <c r="C51" s="829"/>
      <c r="D51" s="829"/>
      <c r="E51" s="829"/>
      <c r="F51" s="829"/>
      <c r="G51" s="829"/>
      <c r="H51" s="829"/>
      <c r="I51" s="829"/>
      <c r="J51" s="829"/>
      <c r="K51" s="829"/>
    </row>
    <row r="52" spans="1:11" ht="11.4">
      <c r="A52" s="707"/>
      <c r="B52" s="830" t="s">
        <v>827</v>
      </c>
      <c r="C52" s="830"/>
      <c r="D52" s="830"/>
      <c r="E52" s="830"/>
      <c r="F52" s="830"/>
      <c r="G52" s="830"/>
      <c r="H52" s="830"/>
      <c r="I52" s="830"/>
      <c r="J52" s="830"/>
      <c r="K52" s="830"/>
    </row>
    <row r="53" spans="1:11">
      <c r="A53" s="707"/>
      <c r="B53" s="701"/>
      <c r="C53" s="701"/>
      <c r="D53" s="701"/>
      <c r="E53" s="701"/>
      <c r="F53" s="701"/>
      <c r="G53" s="701"/>
      <c r="H53" s="701"/>
      <c r="I53" s="701"/>
      <c r="J53" s="701"/>
      <c r="K53" s="701"/>
    </row>
    <row r="54" spans="1:11">
      <c r="A54" s="707"/>
      <c r="B54" s="701"/>
      <c r="C54" s="701"/>
      <c r="D54" s="701"/>
      <c r="E54" s="701"/>
      <c r="F54" s="701"/>
      <c r="G54" s="701"/>
      <c r="H54" s="701"/>
      <c r="I54" s="701"/>
      <c r="J54" s="701"/>
      <c r="K54" s="701"/>
    </row>
    <row r="55" spans="1:11" ht="12.75" customHeight="1">
      <c r="A55" s="707"/>
      <c r="B55" s="701"/>
      <c r="C55" s="701"/>
      <c r="D55" s="701"/>
      <c r="E55" s="701"/>
      <c r="F55" s="701"/>
      <c r="G55" s="701"/>
      <c r="H55" s="701"/>
      <c r="I55" s="701"/>
      <c r="J55" s="701"/>
      <c r="K55" s="701"/>
    </row>
    <row r="56" spans="1:11">
      <c r="A56" s="707"/>
      <c r="B56" s="701"/>
      <c r="C56" s="701"/>
      <c r="D56" s="701"/>
      <c r="E56" s="701"/>
      <c r="F56" s="701"/>
      <c r="G56" s="701"/>
      <c r="H56" s="701"/>
      <c r="I56" s="701"/>
      <c r="J56" s="701"/>
      <c r="K56" s="701"/>
    </row>
    <row r="57" spans="1:11">
      <c r="A57" s="707"/>
      <c r="B57" s="701"/>
      <c r="C57" s="701"/>
      <c r="D57" s="701"/>
      <c r="E57" s="701"/>
      <c r="F57" s="701"/>
      <c r="G57" s="701"/>
      <c r="H57" s="701"/>
      <c r="I57" s="701"/>
      <c r="J57" s="701"/>
      <c r="K57" s="701"/>
    </row>
    <row r="58" spans="1:11">
      <c r="A58" s="707"/>
      <c r="B58" s="701"/>
      <c r="C58" s="701"/>
      <c r="D58" s="701"/>
      <c r="E58" s="701"/>
      <c r="F58" s="701"/>
      <c r="G58" s="701"/>
      <c r="H58" s="701"/>
      <c r="I58" s="701"/>
      <c r="J58" s="701"/>
      <c r="K58" s="701"/>
    </row>
    <row r="59" spans="1:11">
      <c r="B59" s="701"/>
      <c r="C59" s="701"/>
      <c r="D59" s="701"/>
      <c r="E59" s="701"/>
      <c r="F59" s="701"/>
      <c r="G59" s="701"/>
      <c r="H59" s="701"/>
      <c r="I59" s="701"/>
      <c r="J59" s="701"/>
      <c r="K59" s="701"/>
    </row>
  </sheetData>
  <mergeCells count="29">
    <mergeCell ref="A13:B13"/>
    <mergeCell ref="C1:D1"/>
    <mergeCell ref="D7:D8"/>
    <mergeCell ref="E7:E8"/>
    <mergeCell ref="F7:F8"/>
    <mergeCell ref="J7:J8"/>
    <mergeCell ref="K7:K8"/>
    <mergeCell ref="C9:K9"/>
    <mergeCell ref="C10:K10"/>
    <mergeCell ref="A11:B11"/>
    <mergeCell ref="G7:G8"/>
    <mergeCell ref="H7:I7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A43:B43"/>
    <mergeCell ref="A46:B46"/>
    <mergeCell ref="A47:B47"/>
    <mergeCell ref="B51:K51"/>
    <mergeCell ref="B52:K52"/>
  </mergeCells>
  <hyperlinks>
    <hyperlink ref="C1" location="'Spis tablic'!A4" display="Powrót do spisu treści" xr:uid="{00000000-0004-0000-1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59"/>
  <sheetViews>
    <sheetView zoomScaleNormal="100" zoomScaleSheetLayoutView="100" workbookViewId="0"/>
  </sheetViews>
  <sheetFormatPr defaultColWidth="9.21875" defaultRowHeight="10.199999999999999"/>
  <cols>
    <col min="1" max="1" width="6.77734375" style="708" customWidth="1"/>
    <col min="2" max="2" width="19.5546875" style="708" customWidth="1"/>
    <col min="3" max="3" width="9.5546875" style="708" bestFit="1" customWidth="1"/>
    <col min="4" max="4" width="9.44140625" style="708" customWidth="1"/>
    <col min="5" max="5" width="8" style="708" customWidth="1"/>
    <col min="6" max="6" width="9.21875" style="708" customWidth="1"/>
    <col min="7" max="7" width="8.21875" style="708" customWidth="1"/>
    <col min="8" max="8" width="9.77734375" style="708" customWidth="1"/>
    <col min="9" max="11" width="8" style="708" customWidth="1"/>
    <col min="12" max="16384" width="9.21875" style="5"/>
  </cols>
  <sheetData>
    <row r="1" spans="1:12" ht="23.1" customHeight="1">
      <c r="A1" s="708" t="s">
        <v>157</v>
      </c>
      <c r="B1" s="279"/>
      <c r="C1" s="768" t="s">
        <v>363</v>
      </c>
      <c r="D1" s="768"/>
      <c r="E1" s="279"/>
      <c r="F1" s="279"/>
      <c r="G1" s="279"/>
      <c r="H1" s="279"/>
      <c r="I1" s="279"/>
      <c r="J1" s="279"/>
      <c r="K1" s="279"/>
    </row>
    <row r="2" spans="1:12" s="126" customFormat="1" ht="12.75" customHeight="1">
      <c r="A2" s="704" t="s">
        <v>270</v>
      </c>
      <c r="B2" s="194" t="s">
        <v>674</v>
      </c>
      <c r="C2" s="704"/>
      <c r="D2" s="704"/>
      <c r="E2" s="704"/>
      <c r="F2" s="704"/>
      <c r="G2" s="704"/>
      <c r="H2" s="704"/>
      <c r="I2" s="704"/>
      <c r="J2" s="704"/>
      <c r="K2" s="704"/>
      <c r="L2" s="232"/>
    </row>
    <row r="3" spans="1:12" s="126" customFormat="1" ht="12.75" customHeight="1">
      <c r="A3" s="704"/>
      <c r="B3" s="582" t="s">
        <v>923</v>
      </c>
      <c r="C3" s="583"/>
      <c r="D3" s="583"/>
      <c r="E3" s="584"/>
      <c r="F3" s="584"/>
      <c r="G3" s="584"/>
      <c r="H3" s="584"/>
      <c r="I3" s="704"/>
      <c r="J3" s="704"/>
      <c r="K3" s="704"/>
    </row>
    <row r="4" spans="1:12" s="126" customFormat="1" ht="12.75" customHeight="1">
      <c r="A4" s="704"/>
      <c r="B4" s="699" t="s">
        <v>823</v>
      </c>
      <c r="C4" s="190"/>
      <c r="D4" s="190"/>
      <c r="E4" s="704"/>
      <c r="F4" s="704"/>
      <c r="G4" s="704"/>
      <c r="H4" s="704"/>
      <c r="I4" s="704"/>
      <c r="J4" s="704"/>
      <c r="K4" s="704"/>
    </row>
    <row r="5" spans="1:12" s="126" customFormat="1" ht="12.75" customHeight="1">
      <c r="A5" s="704"/>
      <c r="B5" s="581" t="s">
        <v>924</v>
      </c>
      <c r="C5" s="583"/>
      <c r="D5" s="583"/>
      <c r="E5" s="704"/>
      <c r="F5" s="704"/>
      <c r="G5" s="704"/>
      <c r="H5" s="704"/>
      <c r="I5" s="704"/>
      <c r="J5" s="704"/>
      <c r="K5" s="704"/>
    </row>
    <row r="6" spans="1:12" s="125" customFormat="1" ht="20.100000000000001" customHeight="1">
      <c r="A6" s="110"/>
      <c r="B6" s="110"/>
      <c r="C6" s="98"/>
      <c r="D6" s="109" t="s">
        <v>377</v>
      </c>
      <c r="E6" s="109"/>
      <c r="F6" s="109"/>
      <c r="G6" s="109"/>
      <c r="H6" s="109"/>
      <c r="I6" s="109"/>
      <c r="J6" s="109"/>
      <c r="K6" s="109"/>
    </row>
    <row r="7" spans="1:12" s="125" customFormat="1" ht="28.5" customHeight="1">
      <c r="A7" s="702"/>
      <c r="B7" s="127" t="s">
        <v>623</v>
      </c>
      <c r="C7" s="128" t="s">
        <v>120</v>
      </c>
      <c r="D7" s="791" t="s">
        <v>416</v>
      </c>
      <c r="E7" s="791" t="s">
        <v>417</v>
      </c>
      <c r="F7" s="791" t="s">
        <v>418</v>
      </c>
      <c r="G7" s="823" t="s">
        <v>675</v>
      </c>
      <c r="H7" s="778" t="s">
        <v>419</v>
      </c>
      <c r="I7" s="780"/>
      <c r="J7" s="833" t="s">
        <v>825</v>
      </c>
      <c r="K7" s="835" t="s">
        <v>422</v>
      </c>
    </row>
    <row r="8" spans="1:12" s="125" customFormat="1" ht="69.75" customHeight="1">
      <c r="A8" s="129"/>
      <c r="B8" s="353" t="s">
        <v>624</v>
      </c>
      <c r="C8" s="362" t="s">
        <v>415</v>
      </c>
      <c r="D8" s="839"/>
      <c r="E8" s="839"/>
      <c r="F8" s="839"/>
      <c r="G8" s="838"/>
      <c r="H8" s="130" t="s">
        <v>420</v>
      </c>
      <c r="I8" s="130" t="s">
        <v>421</v>
      </c>
      <c r="J8" s="834"/>
      <c r="K8" s="836"/>
    </row>
    <row r="9" spans="1:12" s="125" customFormat="1" ht="20.100000000000001" customHeight="1">
      <c r="A9" s="131"/>
      <c r="B9" s="131"/>
      <c r="C9" s="759" t="s">
        <v>385</v>
      </c>
      <c r="D9" s="760"/>
      <c r="E9" s="760"/>
      <c r="F9" s="760"/>
      <c r="G9" s="760"/>
      <c r="H9" s="760"/>
      <c r="I9" s="760"/>
      <c r="J9" s="760"/>
      <c r="K9" s="760"/>
    </row>
    <row r="10" spans="1:12" ht="25.05" customHeight="1">
      <c r="A10" s="707"/>
      <c r="B10" s="707"/>
      <c r="C10" s="802" t="s">
        <v>671</v>
      </c>
      <c r="D10" s="837"/>
      <c r="E10" s="837"/>
      <c r="F10" s="837"/>
      <c r="G10" s="837"/>
      <c r="H10" s="837"/>
      <c r="I10" s="837"/>
      <c r="J10" s="837"/>
      <c r="K10" s="837"/>
    </row>
    <row r="11" spans="1:12" ht="19.05" customHeight="1">
      <c r="A11" s="751" t="s">
        <v>118</v>
      </c>
      <c r="B11" s="751"/>
      <c r="C11" s="416">
        <v>249216922</v>
      </c>
      <c r="D11" s="416">
        <v>175169868</v>
      </c>
      <c r="E11" s="416">
        <v>12293520</v>
      </c>
      <c r="F11" s="416">
        <v>25299935</v>
      </c>
      <c r="G11" s="372">
        <v>12116990</v>
      </c>
      <c r="H11" s="416">
        <v>11958131</v>
      </c>
      <c r="I11" s="416">
        <v>2707894</v>
      </c>
      <c r="J11" s="373">
        <v>4936560</v>
      </c>
      <c r="K11" s="374">
        <v>7441918</v>
      </c>
    </row>
    <row r="12" spans="1:12" ht="19.05" customHeight="1">
      <c r="A12" s="256" t="s">
        <v>56</v>
      </c>
      <c r="B12" s="190"/>
      <c r="C12" s="416"/>
      <c r="D12" s="416"/>
      <c r="E12" s="416"/>
      <c r="F12" s="416"/>
      <c r="G12" s="372"/>
      <c r="H12" s="416"/>
      <c r="I12" s="416"/>
      <c r="J12" s="373"/>
      <c r="K12" s="374"/>
    </row>
    <row r="13" spans="1:12" ht="19.05" customHeight="1">
      <c r="A13" s="763" t="s">
        <v>213</v>
      </c>
      <c r="B13" s="763"/>
      <c r="C13" s="417">
        <v>60958945</v>
      </c>
      <c r="D13" s="417">
        <v>36324266</v>
      </c>
      <c r="E13" s="417">
        <v>11855214</v>
      </c>
      <c r="F13" s="417">
        <v>3425773</v>
      </c>
      <c r="G13" s="375">
        <v>1146825</v>
      </c>
      <c r="H13" s="417">
        <v>5759111</v>
      </c>
      <c r="I13" s="417">
        <v>942325</v>
      </c>
      <c r="J13" s="376">
        <v>1287941</v>
      </c>
      <c r="K13" s="377">
        <v>1159815</v>
      </c>
      <c r="L13" s="11"/>
    </row>
    <row r="14" spans="1:12" ht="19.05" customHeight="1">
      <c r="A14" s="247" t="s">
        <v>124</v>
      </c>
      <c r="B14" s="702"/>
      <c r="C14" s="417"/>
      <c r="D14" s="417"/>
      <c r="E14" s="417"/>
      <c r="F14" s="417"/>
      <c r="G14" s="375"/>
      <c r="H14" s="417"/>
      <c r="I14" s="417"/>
      <c r="J14" s="376"/>
      <c r="K14" s="377"/>
    </row>
    <row r="15" spans="1:12" ht="19.05" customHeight="1">
      <c r="A15" s="763" t="s">
        <v>214</v>
      </c>
      <c r="B15" s="763"/>
      <c r="C15" s="417">
        <v>188257977</v>
      </c>
      <c r="D15" s="417">
        <v>138845602</v>
      </c>
      <c r="E15" s="417">
        <v>438306</v>
      </c>
      <c r="F15" s="417">
        <v>21874162</v>
      </c>
      <c r="G15" s="375">
        <v>10970165</v>
      </c>
      <c r="H15" s="417">
        <v>6199020</v>
      </c>
      <c r="I15" s="417">
        <v>1765569</v>
      </c>
      <c r="J15" s="376">
        <v>3648619</v>
      </c>
      <c r="K15" s="377">
        <v>6282103</v>
      </c>
    </row>
    <row r="16" spans="1:12" ht="19.05" customHeight="1">
      <c r="A16" s="247" t="s">
        <v>125</v>
      </c>
      <c r="B16" s="702"/>
      <c r="C16" s="417"/>
      <c r="D16" s="417"/>
      <c r="E16" s="417"/>
      <c r="F16" s="417"/>
      <c r="G16" s="375"/>
      <c r="H16" s="417"/>
      <c r="I16" s="417"/>
      <c r="J16" s="376"/>
      <c r="K16" s="377"/>
    </row>
    <row r="17" spans="1:11" ht="16.05" customHeight="1">
      <c r="A17" s="707" t="s">
        <v>621</v>
      </c>
      <c r="B17" s="702"/>
      <c r="C17" s="417"/>
      <c r="D17" s="417"/>
      <c r="E17" s="417"/>
      <c r="F17" s="417"/>
      <c r="G17" s="375"/>
      <c r="H17" s="417"/>
      <c r="I17" s="417"/>
      <c r="J17" s="376"/>
      <c r="K17" s="377"/>
    </row>
    <row r="18" spans="1:11" ht="19.05" customHeight="1">
      <c r="A18" s="827" t="s">
        <v>329</v>
      </c>
      <c r="B18" s="827"/>
      <c r="C18" s="417">
        <v>87393126</v>
      </c>
      <c r="D18" s="417">
        <v>61207000</v>
      </c>
      <c r="E18" s="417">
        <v>392617</v>
      </c>
      <c r="F18" s="417">
        <v>15690513</v>
      </c>
      <c r="G18" s="375">
        <v>7562299</v>
      </c>
      <c r="H18" s="417">
        <v>1293237</v>
      </c>
      <c r="I18" s="417">
        <v>374773</v>
      </c>
      <c r="J18" s="376">
        <v>504307</v>
      </c>
      <c r="K18" s="377">
        <v>743153</v>
      </c>
    </row>
    <row r="19" spans="1:11" ht="19.05" customHeight="1">
      <c r="A19" s="828" t="s">
        <v>330</v>
      </c>
      <c r="B19" s="828"/>
      <c r="C19" s="417"/>
      <c r="D19" s="417"/>
      <c r="E19" s="417"/>
      <c r="F19" s="417"/>
      <c r="G19" s="375"/>
      <c r="H19" s="417"/>
      <c r="I19" s="417"/>
      <c r="J19" s="376"/>
      <c r="K19" s="377"/>
    </row>
    <row r="20" spans="1:11" ht="19.05" customHeight="1">
      <c r="A20" s="702" t="s">
        <v>625</v>
      </c>
      <c r="B20" s="700"/>
      <c r="C20" s="417">
        <v>81778546</v>
      </c>
      <c r="D20" s="417">
        <v>65839633</v>
      </c>
      <c r="E20" s="417">
        <v>26671</v>
      </c>
      <c r="F20" s="417">
        <v>4955625</v>
      </c>
      <c r="G20" s="375">
        <v>2679829</v>
      </c>
      <c r="H20" s="417">
        <v>4868712</v>
      </c>
      <c r="I20" s="417">
        <v>1359796</v>
      </c>
      <c r="J20" s="376">
        <v>3120389</v>
      </c>
      <c r="K20" s="377">
        <v>287687</v>
      </c>
    </row>
    <row r="21" spans="1:11" ht="19.05" customHeight="1">
      <c r="A21" s="247" t="s">
        <v>331</v>
      </c>
      <c r="B21" s="141"/>
      <c r="C21" s="417"/>
      <c r="D21" s="417"/>
      <c r="E21" s="418"/>
      <c r="F21" s="417"/>
      <c r="G21" s="375"/>
      <c r="H21" s="417"/>
      <c r="I21" s="417"/>
      <c r="J21" s="376"/>
      <c r="K21" s="377"/>
    </row>
    <row r="22" spans="1:11" ht="8.1" customHeight="1">
      <c r="A22" s="707" t="s">
        <v>235</v>
      </c>
      <c r="B22" s="707"/>
      <c r="C22" s="31"/>
      <c r="D22" s="31"/>
      <c r="E22" s="414"/>
      <c r="F22" s="31"/>
      <c r="G22" s="31"/>
      <c r="H22" s="31"/>
      <c r="I22" s="31"/>
      <c r="J22" s="31"/>
      <c r="K22" s="31"/>
    </row>
    <row r="23" spans="1:11" ht="19.05" customHeight="1">
      <c r="A23" s="707"/>
      <c r="B23" s="707"/>
      <c r="C23" s="831" t="s">
        <v>672</v>
      </c>
      <c r="D23" s="832"/>
      <c r="E23" s="832"/>
      <c r="F23" s="832"/>
      <c r="G23" s="832"/>
      <c r="H23" s="832"/>
      <c r="I23" s="832"/>
      <c r="J23" s="832"/>
      <c r="K23" s="832"/>
    </row>
    <row r="24" spans="1:11" ht="8.1" customHeight="1">
      <c r="A24" s="707"/>
      <c r="B24" s="707"/>
      <c r="C24" s="705"/>
      <c r="D24" s="706"/>
      <c r="E24" s="706"/>
      <c r="F24" s="706"/>
      <c r="G24" s="706"/>
      <c r="H24" s="706"/>
      <c r="I24" s="706"/>
      <c r="J24" s="706"/>
      <c r="K24" s="706"/>
    </row>
    <row r="25" spans="1:11" ht="19.05" customHeight="1">
      <c r="A25" s="751" t="s">
        <v>118</v>
      </c>
      <c r="B25" s="751"/>
      <c r="C25" s="419">
        <v>236158911</v>
      </c>
      <c r="D25" s="373">
        <v>164664159</v>
      </c>
      <c r="E25" s="420">
        <v>12120050</v>
      </c>
      <c r="F25" s="373">
        <v>23906612</v>
      </c>
      <c r="G25" s="373">
        <v>11886452</v>
      </c>
      <c r="H25" s="373">
        <v>11380242</v>
      </c>
      <c r="I25" s="373">
        <v>2669687</v>
      </c>
      <c r="J25" s="373">
        <v>4871796</v>
      </c>
      <c r="K25" s="419">
        <v>7329600</v>
      </c>
    </row>
    <row r="26" spans="1:11" ht="19.05" customHeight="1">
      <c r="A26" s="256" t="s">
        <v>56</v>
      </c>
      <c r="B26" s="190"/>
      <c r="C26" s="421"/>
      <c r="D26" s="376"/>
      <c r="E26" s="422"/>
      <c r="F26" s="376"/>
      <c r="G26" s="376"/>
      <c r="H26" s="376"/>
      <c r="I26" s="376"/>
      <c r="J26" s="376"/>
      <c r="K26" s="421"/>
    </row>
    <row r="27" spans="1:11" ht="19.05" customHeight="1">
      <c r="A27" s="763" t="s">
        <v>213</v>
      </c>
      <c r="B27" s="763"/>
      <c r="C27" s="421">
        <v>59345454</v>
      </c>
      <c r="D27" s="376">
        <v>35028069</v>
      </c>
      <c r="E27" s="422">
        <v>11703927</v>
      </c>
      <c r="F27" s="376">
        <v>3354166</v>
      </c>
      <c r="G27" s="376">
        <v>1137964</v>
      </c>
      <c r="H27" s="376">
        <v>5685554</v>
      </c>
      <c r="I27" s="376">
        <v>937093</v>
      </c>
      <c r="J27" s="376">
        <v>1283104</v>
      </c>
      <c r="K27" s="421">
        <v>1152670</v>
      </c>
    </row>
    <row r="28" spans="1:11" ht="19.05" customHeight="1">
      <c r="A28" s="247" t="s">
        <v>124</v>
      </c>
      <c r="B28" s="702"/>
      <c r="C28" s="421"/>
      <c r="D28" s="376"/>
      <c r="E28" s="422"/>
      <c r="F28" s="376"/>
      <c r="G28" s="376"/>
      <c r="H28" s="376"/>
      <c r="I28" s="376"/>
      <c r="J28" s="376"/>
      <c r="K28" s="421"/>
    </row>
    <row r="29" spans="1:11" ht="19.05" customHeight="1">
      <c r="A29" s="763" t="s">
        <v>214</v>
      </c>
      <c r="B29" s="763"/>
      <c r="C29" s="421">
        <v>176813457</v>
      </c>
      <c r="D29" s="376">
        <v>129636090</v>
      </c>
      <c r="E29" s="422">
        <v>416123</v>
      </c>
      <c r="F29" s="376">
        <v>20552446</v>
      </c>
      <c r="G29" s="376">
        <v>10748488</v>
      </c>
      <c r="H29" s="376">
        <v>5694688</v>
      </c>
      <c r="I29" s="376">
        <v>1732594</v>
      </c>
      <c r="J29" s="376">
        <v>3588692</v>
      </c>
      <c r="K29" s="421">
        <v>6176930</v>
      </c>
    </row>
    <row r="30" spans="1:11" ht="19.05" customHeight="1">
      <c r="A30" s="247" t="s">
        <v>125</v>
      </c>
      <c r="B30" s="702"/>
      <c r="C30" s="421"/>
      <c r="D30" s="376"/>
      <c r="E30" s="422"/>
      <c r="F30" s="376"/>
      <c r="G30" s="376"/>
      <c r="H30" s="376"/>
      <c r="I30" s="376"/>
      <c r="J30" s="376"/>
      <c r="K30" s="421"/>
    </row>
    <row r="31" spans="1:11" ht="19.05" customHeight="1">
      <c r="A31" s="707" t="s">
        <v>621</v>
      </c>
      <c r="B31" s="702"/>
      <c r="C31" s="421"/>
      <c r="D31" s="376"/>
      <c r="E31" s="422"/>
      <c r="F31" s="376"/>
      <c r="G31" s="376"/>
      <c r="H31" s="376"/>
      <c r="I31" s="376"/>
      <c r="J31" s="376"/>
      <c r="K31" s="421"/>
    </row>
    <row r="32" spans="1:11" ht="19.05" customHeight="1">
      <c r="A32" s="827" t="s">
        <v>329</v>
      </c>
      <c r="B32" s="827"/>
      <c r="C32" s="421">
        <v>79391754</v>
      </c>
      <c r="D32" s="376">
        <v>54659647</v>
      </c>
      <c r="E32" s="422">
        <v>372120</v>
      </c>
      <c r="F32" s="376">
        <v>14469545</v>
      </c>
      <c r="G32" s="376">
        <v>7430017</v>
      </c>
      <c r="H32" s="376">
        <v>1293237</v>
      </c>
      <c r="I32" s="376">
        <v>374773</v>
      </c>
      <c r="J32" s="376">
        <v>458957</v>
      </c>
      <c r="K32" s="421">
        <v>708231</v>
      </c>
    </row>
    <row r="33" spans="1:11" ht="19.05" customHeight="1">
      <c r="A33" s="828" t="s">
        <v>330</v>
      </c>
      <c r="B33" s="828"/>
      <c r="C33" s="421"/>
      <c r="D33" s="376"/>
      <c r="E33" s="422"/>
      <c r="F33" s="376"/>
      <c r="G33" s="376"/>
      <c r="H33" s="376"/>
      <c r="I33" s="376"/>
      <c r="J33" s="376"/>
      <c r="K33" s="421"/>
    </row>
    <row r="34" spans="1:11" ht="19.05" customHeight="1">
      <c r="A34" s="702" t="s">
        <v>625</v>
      </c>
      <c r="B34" s="700"/>
      <c r="C34" s="421">
        <v>78651034</v>
      </c>
      <c r="D34" s="376">
        <v>63418749</v>
      </c>
      <c r="E34" s="422">
        <v>26031</v>
      </c>
      <c r="F34" s="376">
        <v>4856489</v>
      </c>
      <c r="G34" s="376">
        <v>2591918</v>
      </c>
      <c r="H34" s="376">
        <v>4364380</v>
      </c>
      <c r="I34" s="376">
        <v>1326821</v>
      </c>
      <c r="J34" s="376">
        <v>3105812</v>
      </c>
      <c r="K34" s="421">
        <v>287655</v>
      </c>
    </row>
    <row r="35" spans="1:11" ht="19.05" customHeight="1">
      <c r="A35" s="247" t="s">
        <v>331</v>
      </c>
      <c r="B35" s="141"/>
      <c r="C35" s="421"/>
      <c r="D35" s="376"/>
      <c r="E35" s="422"/>
      <c r="F35" s="376"/>
      <c r="G35" s="376"/>
      <c r="H35" s="376"/>
      <c r="I35" s="376"/>
      <c r="J35" s="376"/>
      <c r="K35" s="421"/>
    </row>
    <row r="36" spans="1:11" ht="8.1" customHeight="1">
      <c r="A36" s="247"/>
      <c r="B36" s="141"/>
      <c r="C36" s="31"/>
      <c r="D36" s="31"/>
      <c r="E36" s="414"/>
      <c r="F36" s="31"/>
      <c r="G36" s="31"/>
      <c r="H36" s="31"/>
      <c r="I36" s="31"/>
      <c r="J36" s="31"/>
      <c r="K36" s="31"/>
    </row>
    <row r="37" spans="1:11" ht="19.05" customHeight="1">
      <c r="A37" s="707"/>
      <c r="B37" s="707"/>
      <c r="C37" s="831" t="s">
        <v>622</v>
      </c>
      <c r="D37" s="832"/>
      <c r="E37" s="832"/>
      <c r="F37" s="832"/>
      <c r="G37" s="832"/>
      <c r="H37" s="832"/>
      <c r="I37" s="832"/>
      <c r="J37" s="832"/>
      <c r="K37" s="832"/>
    </row>
    <row r="38" spans="1:11" ht="8.1" customHeight="1">
      <c r="A38" s="707"/>
      <c r="B38" s="707"/>
      <c r="C38" s="705"/>
      <c r="D38" s="706"/>
      <c r="E38" s="706"/>
      <c r="F38" s="706"/>
      <c r="G38" s="706"/>
      <c r="H38" s="706"/>
      <c r="I38" s="706"/>
      <c r="J38" s="706"/>
      <c r="K38" s="706"/>
    </row>
    <row r="39" spans="1:11" ht="19.05" customHeight="1">
      <c r="A39" s="751" t="s">
        <v>118</v>
      </c>
      <c r="B39" s="751"/>
      <c r="C39" s="419">
        <v>23951022</v>
      </c>
      <c r="D39" s="373">
        <v>22940422</v>
      </c>
      <c r="E39" s="420">
        <v>144349</v>
      </c>
      <c r="F39" s="373">
        <v>390143</v>
      </c>
      <c r="G39" s="373">
        <v>18060</v>
      </c>
      <c r="H39" s="373">
        <v>71172</v>
      </c>
      <c r="I39" s="373">
        <v>16191</v>
      </c>
      <c r="J39" s="373">
        <v>172681</v>
      </c>
      <c r="K39" s="419">
        <v>214195</v>
      </c>
    </row>
    <row r="40" spans="1:11" ht="19.05" customHeight="1">
      <c r="A40" s="256" t="s">
        <v>56</v>
      </c>
      <c r="B40" s="190"/>
      <c r="C40" s="421"/>
      <c r="D40" s="376"/>
      <c r="E40" s="422"/>
      <c r="F40" s="376"/>
      <c r="G40" s="376"/>
      <c r="H40" s="376"/>
      <c r="I40" s="376"/>
      <c r="J40" s="376"/>
      <c r="K40" s="421"/>
    </row>
    <row r="41" spans="1:11" ht="19.05" customHeight="1">
      <c r="A41" s="763" t="s">
        <v>213</v>
      </c>
      <c r="B41" s="763"/>
      <c r="C41" s="421">
        <v>3297097</v>
      </c>
      <c r="D41" s="376">
        <v>3051394</v>
      </c>
      <c r="E41" s="422">
        <v>102815</v>
      </c>
      <c r="F41" s="376">
        <v>58823</v>
      </c>
      <c r="G41" s="376">
        <v>2091</v>
      </c>
      <c r="H41" s="376">
        <v>32025</v>
      </c>
      <c r="I41" s="376">
        <v>13790</v>
      </c>
      <c r="J41" s="376">
        <v>30404</v>
      </c>
      <c r="K41" s="421">
        <v>19545</v>
      </c>
    </row>
    <row r="42" spans="1:11" ht="19.05" customHeight="1">
      <c r="A42" s="247" t="s">
        <v>124</v>
      </c>
      <c r="B42" s="702"/>
      <c r="C42" s="421"/>
      <c r="D42" s="376"/>
      <c r="E42" s="422"/>
      <c r="F42" s="376"/>
      <c r="G42" s="376"/>
      <c r="H42" s="376"/>
      <c r="I42" s="376"/>
      <c r="J42" s="376"/>
      <c r="K42" s="421"/>
    </row>
    <row r="43" spans="1:11" ht="19.05" customHeight="1">
      <c r="A43" s="763" t="s">
        <v>214</v>
      </c>
      <c r="B43" s="763"/>
      <c r="C43" s="421">
        <v>20653925</v>
      </c>
      <c r="D43" s="376">
        <v>19889028</v>
      </c>
      <c r="E43" s="422">
        <v>41534</v>
      </c>
      <c r="F43" s="376">
        <v>331320</v>
      </c>
      <c r="G43" s="376">
        <v>15969</v>
      </c>
      <c r="H43" s="376">
        <v>39147</v>
      </c>
      <c r="I43" s="376">
        <v>2401</v>
      </c>
      <c r="J43" s="376">
        <v>142277</v>
      </c>
      <c r="K43" s="421">
        <v>194650</v>
      </c>
    </row>
    <row r="44" spans="1:11" ht="19.05" customHeight="1">
      <c r="A44" s="247" t="s">
        <v>125</v>
      </c>
      <c r="B44" s="702"/>
      <c r="C44" s="421"/>
      <c r="D44" s="376"/>
      <c r="E44" s="422"/>
      <c r="F44" s="376"/>
      <c r="G44" s="376"/>
      <c r="H44" s="376"/>
      <c r="I44" s="376"/>
      <c r="J44" s="376"/>
      <c r="K44" s="421"/>
    </row>
    <row r="45" spans="1:11" ht="19.05" customHeight="1">
      <c r="A45" s="707" t="s">
        <v>621</v>
      </c>
      <c r="B45" s="702"/>
      <c r="C45" s="421"/>
      <c r="D45" s="376"/>
      <c r="E45" s="422"/>
      <c r="F45" s="376"/>
      <c r="G45" s="376"/>
      <c r="H45" s="376"/>
      <c r="I45" s="376"/>
      <c r="J45" s="376"/>
      <c r="K45" s="421"/>
    </row>
    <row r="46" spans="1:11" ht="19.05" customHeight="1">
      <c r="A46" s="827" t="s">
        <v>329</v>
      </c>
      <c r="B46" s="827"/>
      <c r="C46" s="421">
        <v>11461954</v>
      </c>
      <c r="D46" s="376">
        <v>10806854</v>
      </c>
      <c r="E46" s="422">
        <v>40429</v>
      </c>
      <c r="F46" s="376">
        <v>322512</v>
      </c>
      <c r="G46" s="376">
        <v>11767</v>
      </c>
      <c r="H46" s="376">
        <v>7186</v>
      </c>
      <c r="I46" s="376">
        <v>0</v>
      </c>
      <c r="J46" s="376">
        <v>127268</v>
      </c>
      <c r="K46" s="421">
        <v>145938</v>
      </c>
    </row>
    <row r="47" spans="1:11" ht="19.05" customHeight="1">
      <c r="A47" s="828" t="s">
        <v>330</v>
      </c>
      <c r="B47" s="828"/>
      <c r="C47" s="421"/>
      <c r="D47" s="376"/>
      <c r="E47" s="422"/>
      <c r="F47" s="376"/>
      <c r="G47" s="376"/>
      <c r="H47" s="376"/>
      <c r="I47" s="376"/>
      <c r="J47" s="376"/>
      <c r="K47" s="421"/>
    </row>
    <row r="48" spans="1:11" ht="19.05" customHeight="1">
      <c r="A48" s="702" t="s">
        <v>625</v>
      </c>
      <c r="B48" s="700"/>
      <c r="C48" s="421">
        <v>7129114</v>
      </c>
      <c r="D48" s="376">
        <v>7053598</v>
      </c>
      <c r="E48" s="422">
        <v>1105</v>
      </c>
      <c r="F48" s="376">
        <v>7433</v>
      </c>
      <c r="G48" s="376">
        <v>4202</v>
      </c>
      <c r="H48" s="376">
        <v>31961</v>
      </c>
      <c r="I48" s="376">
        <v>2401</v>
      </c>
      <c r="J48" s="376">
        <v>15009</v>
      </c>
      <c r="K48" s="421">
        <v>15806</v>
      </c>
    </row>
    <row r="49" spans="1:11" ht="19.05" customHeight="1">
      <c r="A49" s="247" t="s">
        <v>331</v>
      </c>
      <c r="B49" s="141"/>
      <c r="C49" s="421"/>
      <c r="D49" s="376"/>
      <c r="E49" s="422"/>
      <c r="F49" s="376"/>
      <c r="G49" s="376"/>
      <c r="H49" s="376"/>
      <c r="I49" s="376"/>
      <c r="J49" s="376"/>
      <c r="K49" s="421"/>
    </row>
    <row r="50" spans="1:11" ht="19.5" customHeight="1">
      <c r="A50" s="707"/>
      <c r="B50" s="707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1.4">
      <c r="A51" s="707"/>
      <c r="B51" s="829" t="s">
        <v>826</v>
      </c>
      <c r="C51" s="829"/>
      <c r="D51" s="829"/>
      <c r="E51" s="829"/>
      <c r="F51" s="829"/>
      <c r="G51" s="829"/>
      <c r="H51" s="829"/>
      <c r="I51" s="829"/>
      <c r="J51" s="829"/>
      <c r="K51" s="829"/>
    </row>
    <row r="52" spans="1:11" ht="11.4">
      <c r="A52" s="707"/>
      <c r="B52" s="830" t="s">
        <v>827</v>
      </c>
      <c r="C52" s="830"/>
      <c r="D52" s="830"/>
      <c r="E52" s="830"/>
      <c r="F52" s="830"/>
      <c r="G52" s="830"/>
      <c r="H52" s="830"/>
      <c r="I52" s="830"/>
      <c r="J52" s="830"/>
      <c r="K52" s="830"/>
    </row>
    <row r="53" spans="1:11">
      <c r="A53" s="707"/>
      <c r="B53" s="701"/>
      <c r="C53" s="701"/>
      <c r="D53" s="701"/>
      <c r="E53" s="701"/>
      <c r="F53" s="701"/>
      <c r="G53" s="701"/>
      <c r="H53" s="701"/>
      <c r="I53" s="701"/>
      <c r="J53" s="701"/>
      <c r="K53" s="701"/>
    </row>
    <row r="54" spans="1:11">
      <c r="A54" s="707"/>
      <c r="B54" s="701"/>
      <c r="C54" s="701"/>
      <c r="D54" s="701"/>
      <c r="E54" s="701"/>
      <c r="F54" s="701"/>
      <c r="G54" s="701"/>
      <c r="H54" s="701"/>
      <c r="I54" s="701"/>
      <c r="J54" s="701"/>
      <c r="K54" s="701"/>
    </row>
    <row r="55" spans="1:11" ht="12.75" customHeight="1">
      <c r="A55" s="707"/>
      <c r="B55" s="701"/>
      <c r="C55" s="701"/>
      <c r="D55" s="701"/>
      <c r="E55" s="701"/>
      <c r="F55" s="701"/>
      <c r="G55" s="701"/>
      <c r="H55" s="701"/>
      <c r="I55" s="701"/>
      <c r="J55" s="701"/>
      <c r="K55" s="701"/>
    </row>
    <row r="56" spans="1:11">
      <c r="A56" s="707"/>
      <c r="B56" s="701"/>
      <c r="C56" s="701"/>
      <c r="D56" s="701"/>
      <c r="E56" s="701"/>
      <c r="F56" s="701"/>
      <c r="G56" s="701"/>
      <c r="H56" s="701"/>
      <c r="I56" s="701"/>
      <c r="J56" s="701"/>
      <c r="K56" s="701"/>
    </row>
    <row r="57" spans="1:11">
      <c r="A57" s="707"/>
      <c r="B57" s="701"/>
      <c r="C57" s="701"/>
      <c r="D57" s="701"/>
      <c r="E57" s="701"/>
      <c r="F57" s="701"/>
      <c r="G57" s="701"/>
      <c r="H57" s="701"/>
      <c r="I57" s="701"/>
      <c r="J57" s="701"/>
      <c r="K57" s="701"/>
    </row>
    <row r="58" spans="1:11">
      <c r="A58" s="707"/>
      <c r="B58" s="701"/>
      <c r="C58" s="701"/>
      <c r="D58" s="701"/>
      <c r="E58" s="701"/>
      <c r="F58" s="701"/>
      <c r="G58" s="701"/>
      <c r="H58" s="701"/>
      <c r="I58" s="701"/>
      <c r="J58" s="701"/>
      <c r="K58" s="701"/>
    </row>
    <row r="59" spans="1:11">
      <c r="B59" s="701"/>
      <c r="C59" s="701"/>
      <c r="D59" s="701"/>
      <c r="E59" s="701"/>
      <c r="F59" s="701"/>
      <c r="G59" s="701"/>
      <c r="H59" s="701"/>
      <c r="I59" s="701"/>
      <c r="J59" s="701"/>
      <c r="K59" s="701"/>
    </row>
  </sheetData>
  <mergeCells count="29">
    <mergeCell ref="C23:K23"/>
    <mergeCell ref="A25:B25"/>
    <mergeCell ref="A19:B19"/>
    <mergeCell ref="A29:B29"/>
    <mergeCell ref="C37:K37"/>
    <mergeCell ref="C1:D1"/>
    <mergeCell ref="C9:K9"/>
    <mergeCell ref="D7:D8"/>
    <mergeCell ref="E7:E8"/>
    <mergeCell ref="F7:F8"/>
    <mergeCell ref="J7:J8"/>
    <mergeCell ref="K7:K8"/>
    <mergeCell ref="H7:I7"/>
    <mergeCell ref="B51:K51"/>
    <mergeCell ref="B52:K52"/>
    <mergeCell ref="A47:B47"/>
    <mergeCell ref="A18:B18"/>
    <mergeCell ref="G7:G8"/>
    <mergeCell ref="C10:K10"/>
    <mergeCell ref="A27:B27"/>
    <mergeCell ref="A32:B32"/>
    <mergeCell ref="A33:B33"/>
    <mergeCell ref="A46:B46"/>
    <mergeCell ref="A15:B15"/>
    <mergeCell ref="A13:B13"/>
    <mergeCell ref="A11:B11"/>
    <mergeCell ref="A39:B39"/>
    <mergeCell ref="A41:B41"/>
    <mergeCell ref="A43:B43"/>
  </mergeCells>
  <phoneticPr fontId="3" type="noConversion"/>
  <hyperlinks>
    <hyperlink ref="C1" location="'Spis tablic'!A4" display="Powrót do spisu treści" xr:uid="{00000000-0004-0000-1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76"/>
  <sheetViews>
    <sheetView zoomScaleNormal="100" zoomScaleSheetLayoutView="100" workbookViewId="0"/>
  </sheetViews>
  <sheetFormatPr defaultColWidth="9.21875" defaultRowHeight="10.199999999999999"/>
  <cols>
    <col min="1" max="1" width="9.5546875" style="3" customWidth="1"/>
    <col min="2" max="2" width="26.77734375" style="3" customWidth="1"/>
    <col min="3" max="8" width="11.21875" style="3" customWidth="1"/>
    <col min="9" max="9" width="11.21875" style="574" customWidth="1"/>
    <col min="10" max="11" width="11.21875" style="3" customWidth="1"/>
    <col min="12" max="12" width="11.21875" style="694" customWidth="1"/>
    <col min="13" max="16384" width="9.21875" style="3"/>
  </cols>
  <sheetData>
    <row r="1" spans="1:21" ht="23.1" customHeight="1">
      <c r="B1" s="278"/>
      <c r="C1" s="768" t="s">
        <v>363</v>
      </c>
      <c r="D1" s="768"/>
      <c r="E1" s="278"/>
      <c r="F1" s="278"/>
      <c r="G1" s="278"/>
      <c r="H1" s="278"/>
      <c r="I1" s="278"/>
      <c r="J1" s="278"/>
    </row>
    <row r="2" spans="1:21" s="204" customFormat="1" ht="14.25" customHeight="1">
      <c r="A2" s="134" t="s">
        <v>271</v>
      </c>
      <c r="B2" s="134" t="s">
        <v>272</v>
      </c>
      <c r="C2" s="144"/>
      <c r="D2" s="144"/>
      <c r="E2" s="669"/>
      <c r="F2" s="669"/>
      <c r="G2" s="669"/>
      <c r="H2" s="669"/>
      <c r="I2" s="669"/>
      <c r="J2" s="669"/>
      <c r="K2" s="670"/>
      <c r="L2" s="670"/>
    </row>
    <row r="3" spans="1:21" s="204" customFormat="1" ht="14.25" customHeight="1">
      <c r="A3" s="596" t="s">
        <v>376</v>
      </c>
      <c r="B3" s="596" t="s">
        <v>273</v>
      </c>
      <c r="C3" s="318"/>
      <c r="D3" s="144"/>
      <c r="E3" s="669"/>
      <c r="F3" s="669"/>
      <c r="G3" s="669"/>
      <c r="H3" s="669"/>
      <c r="I3" s="669"/>
      <c r="J3" s="669"/>
      <c r="K3" s="670"/>
      <c r="L3" s="670"/>
    </row>
    <row r="4" spans="1:21" s="205" customFormat="1" ht="12" customHeight="1">
      <c r="C4" s="76"/>
      <c r="D4" s="76"/>
      <c r="E4" s="584"/>
      <c r="F4" s="584"/>
      <c r="G4" s="584"/>
      <c r="H4" s="666"/>
      <c r="I4" s="667"/>
      <c r="J4" s="667"/>
      <c r="K4" s="661"/>
      <c r="L4" s="661"/>
    </row>
    <row r="5" spans="1:21" s="205" customFormat="1" ht="14.25" customHeight="1">
      <c r="A5" s="194" t="s">
        <v>274</v>
      </c>
      <c r="B5" s="194" t="s">
        <v>374</v>
      </c>
      <c r="C5" s="75"/>
      <c r="D5" s="75"/>
      <c r="E5" s="671"/>
      <c r="F5" s="671"/>
      <c r="G5" s="671"/>
      <c r="H5" s="671"/>
      <c r="I5" s="671"/>
      <c r="J5" s="671"/>
      <c r="K5" s="672"/>
      <c r="L5" s="672"/>
      <c r="M5" s="5"/>
      <c r="N5" s="5"/>
      <c r="O5" s="5"/>
    </row>
    <row r="6" spans="1:21" s="205" customFormat="1" ht="14.25" customHeight="1">
      <c r="B6" s="247" t="s">
        <v>375</v>
      </c>
      <c r="C6" s="134"/>
      <c r="D6" s="134"/>
      <c r="E6" s="134"/>
      <c r="F6" s="134"/>
      <c r="G6" s="134"/>
      <c r="H6" s="134"/>
      <c r="I6" s="571"/>
      <c r="J6" s="134"/>
      <c r="K6" s="136"/>
      <c r="L6" s="136"/>
      <c r="M6" s="5"/>
      <c r="N6" s="5"/>
      <c r="O6" s="5"/>
    </row>
    <row r="7" spans="1:21" s="205" customFormat="1" ht="14.25" customHeight="1">
      <c r="A7" s="134"/>
      <c r="B7" s="134" t="s">
        <v>275</v>
      </c>
      <c r="C7" s="134"/>
      <c r="D7" s="134"/>
      <c r="E7" s="134"/>
      <c r="F7" s="134"/>
      <c r="G7" s="134"/>
      <c r="H7" s="134"/>
      <c r="I7" s="571"/>
      <c r="J7" s="134"/>
      <c r="K7" s="137"/>
      <c r="L7" s="137"/>
      <c r="M7" s="126"/>
      <c r="N7" s="126"/>
      <c r="O7" s="126"/>
      <c r="P7" s="126"/>
      <c r="Q7" s="126"/>
      <c r="R7" s="126"/>
      <c r="S7" s="126"/>
      <c r="T7" s="126"/>
      <c r="U7" s="126"/>
    </row>
    <row r="8" spans="1:21" s="205" customFormat="1" ht="14.25" customHeight="1">
      <c r="A8" s="136"/>
      <c r="B8" s="136" t="s">
        <v>427</v>
      </c>
      <c r="C8" s="134"/>
      <c r="D8" s="134"/>
      <c r="E8" s="134"/>
      <c r="F8" s="134"/>
      <c r="G8" s="134"/>
      <c r="H8" s="595"/>
      <c r="I8" s="571"/>
      <c r="J8" s="134"/>
      <c r="K8" s="138"/>
      <c r="L8" s="138"/>
    </row>
    <row r="9" spans="1:21" s="205" customFormat="1" ht="14.25" customHeight="1">
      <c r="A9" s="137"/>
      <c r="B9" s="601" t="s">
        <v>838</v>
      </c>
      <c r="C9" s="134"/>
      <c r="D9" s="134"/>
      <c r="E9" s="134"/>
      <c r="F9" s="134"/>
      <c r="G9" s="134"/>
      <c r="H9" s="134"/>
      <c r="I9" s="571"/>
      <c r="J9" s="134"/>
    </row>
    <row r="10" spans="1:21" s="205" customFormat="1" ht="14.25" customHeight="1">
      <c r="A10" s="138"/>
      <c r="B10" s="252" t="s">
        <v>428</v>
      </c>
      <c r="C10" s="134"/>
      <c r="D10" s="134"/>
      <c r="E10" s="134"/>
      <c r="F10" s="134"/>
      <c r="G10" s="134"/>
      <c r="H10" s="134"/>
      <c r="I10" s="571"/>
      <c r="J10" s="134"/>
    </row>
    <row r="11" spans="1:21" s="12" customFormat="1" ht="12" customHeight="1">
      <c r="A11" s="802" t="s">
        <v>423</v>
      </c>
      <c r="B11" s="840"/>
      <c r="C11" s="20"/>
      <c r="D11" s="20"/>
      <c r="E11" s="20"/>
      <c r="F11" s="21"/>
      <c r="G11" s="22"/>
      <c r="H11" s="22"/>
      <c r="I11" s="22"/>
      <c r="J11" s="22"/>
      <c r="K11" s="22"/>
      <c r="L11" s="22"/>
    </row>
    <row r="12" spans="1:21" s="12" customFormat="1" ht="21.75" customHeight="1">
      <c r="A12" s="831"/>
      <c r="B12" s="841"/>
      <c r="C12" s="170">
        <v>2015</v>
      </c>
      <c r="D12" s="170">
        <v>2016</v>
      </c>
      <c r="E12" s="170">
        <v>2017</v>
      </c>
      <c r="F12" s="170">
        <v>2018</v>
      </c>
      <c r="G12" s="170">
        <v>2019</v>
      </c>
      <c r="H12" s="170">
        <v>2020</v>
      </c>
      <c r="I12" s="570">
        <v>2021</v>
      </c>
      <c r="J12" s="170">
        <v>2022</v>
      </c>
      <c r="K12" s="634">
        <v>2023</v>
      </c>
      <c r="L12" s="634">
        <v>2024</v>
      </c>
    </row>
    <row r="13" spans="1:21" s="12" customFormat="1" ht="21" customHeight="1">
      <c r="A13" s="842"/>
      <c r="B13" s="843"/>
      <c r="C13" s="844" t="s">
        <v>413</v>
      </c>
      <c r="D13" s="845"/>
      <c r="E13" s="845"/>
      <c r="F13" s="845"/>
      <c r="G13" s="845"/>
      <c r="H13" s="845"/>
      <c r="I13" s="845"/>
      <c r="J13" s="845"/>
      <c r="K13" s="845"/>
    </row>
    <row r="14" spans="1:21" s="12" customFormat="1" ht="6.75" customHeight="1">
      <c r="A14" s="179"/>
      <c r="B14" s="180"/>
      <c r="C14" s="23"/>
      <c r="D14" s="23"/>
      <c r="E14" s="23"/>
      <c r="F14" s="23"/>
      <c r="G14" s="37"/>
      <c r="H14" s="37"/>
      <c r="I14" s="37"/>
      <c r="J14" s="37"/>
      <c r="K14" s="37"/>
      <c r="L14" s="37"/>
    </row>
    <row r="15" spans="1:21" s="12" customFormat="1" ht="27" customHeight="1">
      <c r="A15" s="751" t="s">
        <v>118</v>
      </c>
      <c r="B15" s="762"/>
      <c r="C15" s="25">
        <v>3471800888</v>
      </c>
      <c r="D15" s="25">
        <v>3660941725</v>
      </c>
      <c r="E15" s="25">
        <v>3831949817</v>
      </c>
      <c r="F15" s="25">
        <v>4029716537</v>
      </c>
      <c r="G15" s="26">
        <v>4263508476</v>
      </c>
      <c r="H15" s="26">
        <v>4486148691</v>
      </c>
      <c r="I15" s="26">
        <v>4728181867</v>
      </c>
      <c r="J15" s="26">
        <v>5008069564</v>
      </c>
      <c r="K15" s="26">
        <v>5401289380</v>
      </c>
      <c r="L15" s="26">
        <v>5758148990</v>
      </c>
    </row>
    <row r="16" spans="1:21" s="12" customFormat="1" ht="12" customHeight="1">
      <c r="A16" s="257" t="s">
        <v>56</v>
      </c>
      <c r="B16" s="80"/>
      <c r="C16" s="25"/>
      <c r="D16" s="25"/>
      <c r="E16" s="25"/>
      <c r="F16" s="25"/>
      <c r="G16" s="26"/>
      <c r="H16" s="26"/>
      <c r="I16" s="26"/>
      <c r="J16" s="26"/>
      <c r="K16" s="26"/>
      <c r="L16" s="26"/>
    </row>
    <row r="17" spans="1:12" s="12" customFormat="1" ht="20.25" customHeight="1">
      <c r="A17" s="83" t="s">
        <v>12</v>
      </c>
      <c r="B17" s="83"/>
      <c r="C17" s="27"/>
      <c r="D17" s="27"/>
      <c r="E17" s="27"/>
      <c r="F17" s="27"/>
      <c r="G17" s="24"/>
      <c r="H17" s="24"/>
      <c r="I17" s="24"/>
      <c r="J17" s="24"/>
      <c r="K17" s="24"/>
      <c r="L17" s="24"/>
    </row>
    <row r="18" spans="1:12" s="12" customFormat="1" ht="12" customHeight="1">
      <c r="A18" s="250" t="s">
        <v>13</v>
      </c>
      <c r="B18" s="84"/>
      <c r="C18" s="27"/>
      <c r="D18" s="27"/>
      <c r="E18" s="27"/>
      <c r="F18" s="27"/>
      <c r="G18" s="24"/>
      <c r="H18" s="24"/>
      <c r="I18" s="24"/>
      <c r="J18" s="24"/>
      <c r="K18" s="24"/>
      <c r="L18" s="24"/>
    </row>
    <row r="19" spans="1:12" s="12" customFormat="1" ht="27" customHeight="1">
      <c r="A19" s="763" t="s">
        <v>160</v>
      </c>
      <c r="B19" s="762"/>
      <c r="C19" s="27">
        <v>2274967204</v>
      </c>
      <c r="D19" s="27">
        <v>2393913252</v>
      </c>
      <c r="E19" s="27">
        <v>2492048151</v>
      </c>
      <c r="F19" s="27">
        <v>2598859723</v>
      </c>
      <c r="G19" s="24">
        <v>2738863804</v>
      </c>
      <c r="H19" s="24">
        <v>2871247114</v>
      </c>
      <c r="I19" s="24">
        <v>3014989798</v>
      </c>
      <c r="J19" s="24">
        <v>3176039693</v>
      </c>
      <c r="K19" s="24">
        <v>3419266438</v>
      </c>
      <c r="L19" s="24">
        <v>3647250425</v>
      </c>
    </row>
    <row r="20" spans="1:12" ht="12" customHeight="1">
      <c r="A20" s="250" t="s">
        <v>59</v>
      </c>
      <c r="B20" s="84"/>
      <c r="C20" s="27"/>
      <c r="D20" s="27"/>
      <c r="E20" s="27"/>
      <c r="F20" s="27"/>
      <c r="G20" s="24"/>
      <c r="H20" s="24"/>
      <c r="I20" s="24"/>
      <c r="J20" s="24"/>
      <c r="K20" s="24"/>
      <c r="L20" s="24"/>
    </row>
    <row r="21" spans="1:12" ht="27" customHeight="1">
      <c r="A21" s="87" t="s">
        <v>326</v>
      </c>
      <c r="B21" s="87"/>
      <c r="C21" s="27">
        <v>937562139</v>
      </c>
      <c r="D21" s="27">
        <v>992414238</v>
      </c>
      <c r="E21" s="27">
        <v>1047700511</v>
      </c>
      <c r="F21" s="27">
        <v>1114481737</v>
      </c>
      <c r="G21" s="24">
        <v>1189438557</v>
      </c>
      <c r="H21" s="24">
        <v>1267422229</v>
      </c>
      <c r="I21" s="24">
        <v>1340816007</v>
      </c>
      <c r="J21" s="24">
        <v>1427696768</v>
      </c>
      <c r="K21" s="24">
        <v>1540273736</v>
      </c>
      <c r="L21" s="24">
        <v>1642405929</v>
      </c>
    </row>
    <row r="22" spans="1:12" ht="12" customHeight="1">
      <c r="A22" s="258" t="s">
        <v>369</v>
      </c>
      <c r="B22" s="86"/>
      <c r="C22" s="27"/>
      <c r="D22" s="27"/>
      <c r="E22" s="27"/>
      <c r="F22" s="27"/>
      <c r="G22" s="24"/>
      <c r="H22" s="24"/>
      <c r="I22" s="24"/>
      <c r="J22" s="24"/>
      <c r="K22" s="24"/>
      <c r="L22" s="24"/>
    </row>
    <row r="23" spans="1:12" ht="27" customHeight="1">
      <c r="A23" s="763" t="s">
        <v>161</v>
      </c>
      <c r="B23" s="762"/>
      <c r="C23" s="27">
        <v>239078356</v>
      </c>
      <c r="D23" s="27">
        <v>254222093</v>
      </c>
      <c r="E23" s="27">
        <v>271952078</v>
      </c>
      <c r="F23" s="27">
        <v>296457270</v>
      </c>
      <c r="G23" s="24">
        <v>315023509</v>
      </c>
      <c r="H23" s="24">
        <v>326584535</v>
      </c>
      <c r="I23" s="24">
        <v>351041726</v>
      </c>
      <c r="J23" s="24">
        <v>382253279</v>
      </c>
      <c r="K23" s="24">
        <v>416019943</v>
      </c>
      <c r="L23" s="24">
        <v>443686158</v>
      </c>
    </row>
    <row r="24" spans="1:12" ht="12" customHeight="1">
      <c r="A24" s="250" t="s">
        <v>7</v>
      </c>
      <c r="B24" s="84"/>
      <c r="C24" s="27"/>
      <c r="D24" s="27"/>
      <c r="E24" s="27"/>
      <c r="F24" s="27"/>
      <c r="G24" s="24"/>
      <c r="H24" s="24"/>
      <c r="I24" s="24"/>
      <c r="J24" s="24"/>
      <c r="K24" s="24"/>
      <c r="L24" s="24"/>
    </row>
    <row r="25" spans="1:12" ht="27" customHeight="1">
      <c r="A25" s="763" t="s">
        <v>162</v>
      </c>
      <c r="B25" s="762"/>
      <c r="C25" s="27">
        <v>151395732</v>
      </c>
      <c r="D25" s="27">
        <v>155442946</v>
      </c>
      <c r="E25" s="27">
        <v>157131275</v>
      </c>
      <c r="F25" s="27">
        <v>164039965</v>
      </c>
      <c r="G25" s="24">
        <v>168662332</v>
      </c>
      <c r="H25" s="24">
        <v>169905205</v>
      </c>
      <c r="I25" s="24">
        <v>175014582</v>
      </c>
      <c r="J25" s="24">
        <v>180880093</v>
      </c>
      <c r="K25" s="24">
        <v>189789737</v>
      </c>
      <c r="L25" s="24">
        <v>196028565</v>
      </c>
    </row>
    <row r="26" spans="1:12" ht="12" customHeight="1">
      <c r="A26" s="250" t="s">
        <v>43</v>
      </c>
      <c r="B26" s="84"/>
      <c r="C26" s="27"/>
      <c r="D26" s="27"/>
      <c r="E26" s="27"/>
      <c r="F26" s="27"/>
      <c r="G26" s="24"/>
      <c r="H26" s="24"/>
      <c r="I26" s="24"/>
      <c r="J26" s="24"/>
      <c r="K26" s="24"/>
      <c r="L26" s="24"/>
    </row>
    <row r="27" spans="1:12" ht="27" customHeight="1">
      <c r="A27" s="763" t="s">
        <v>163</v>
      </c>
      <c r="B27" s="762"/>
      <c r="C27" s="27">
        <v>1124595825</v>
      </c>
      <c r="D27" s="27">
        <v>1190870451</v>
      </c>
      <c r="E27" s="27">
        <v>1249424589</v>
      </c>
      <c r="F27" s="27">
        <v>1321087771</v>
      </c>
      <c r="G27" s="24">
        <v>1411231382</v>
      </c>
      <c r="H27" s="24">
        <v>1503647997</v>
      </c>
      <c r="I27" s="24">
        <v>1583250318</v>
      </c>
      <c r="J27" s="24">
        <v>1666550774</v>
      </c>
      <c r="K27" s="24">
        <v>1809538579</v>
      </c>
      <c r="L27" s="24">
        <v>1927514261</v>
      </c>
    </row>
    <row r="28" spans="1:12" ht="12" customHeight="1">
      <c r="A28" s="250" t="s">
        <v>60</v>
      </c>
      <c r="B28" s="84"/>
      <c r="C28" s="27"/>
      <c r="D28" s="27"/>
      <c r="E28" s="27"/>
      <c r="F28" s="27"/>
      <c r="G28" s="24"/>
      <c r="H28" s="24"/>
      <c r="I28" s="24"/>
      <c r="J28" s="24"/>
      <c r="K28" s="24"/>
      <c r="L28" s="24"/>
    </row>
    <row r="29" spans="1:12" ht="27" customHeight="1">
      <c r="A29" s="763" t="s">
        <v>164</v>
      </c>
      <c r="B29" s="762"/>
      <c r="C29" s="27">
        <v>76516255</v>
      </c>
      <c r="D29" s="27">
        <v>70763950</v>
      </c>
      <c r="E29" s="27">
        <v>69848121</v>
      </c>
      <c r="F29" s="27">
        <v>74146768</v>
      </c>
      <c r="G29" s="24">
        <v>81292818</v>
      </c>
      <c r="H29" s="24">
        <v>86820247</v>
      </c>
      <c r="I29" s="24">
        <v>90427285</v>
      </c>
      <c r="J29" s="24">
        <v>95131898</v>
      </c>
      <c r="K29" s="24">
        <v>103584115</v>
      </c>
      <c r="L29" s="24">
        <v>106880162</v>
      </c>
    </row>
    <row r="30" spans="1:12" ht="12" customHeight="1">
      <c r="A30" s="250" t="s">
        <v>61</v>
      </c>
      <c r="B30" s="84"/>
      <c r="C30" s="27"/>
      <c r="D30" s="27"/>
      <c r="E30" s="27"/>
      <c r="F30" s="27"/>
      <c r="G30" s="24"/>
      <c r="H30" s="24"/>
      <c r="I30" s="24"/>
      <c r="J30" s="24"/>
      <c r="K30" s="24"/>
      <c r="L30" s="24"/>
    </row>
    <row r="31" spans="1:12" ht="27" customHeight="1">
      <c r="A31" s="763" t="s">
        <v>165</v>
      </c>
      <c r="B31" s="762"/>
      <c r="C31" s="27">
        <v>612884807</v>
      </c>
      <c r="D31" s="27">
        <v>656568265</v>
      </c>
      <c r="E31" s="27">
        <v>693671608</v>
      </c>
      <c r="F31" s="27">
        <v>747380283</v>
      </c>
      <c r="G31" s="24">
        <v>795925494</v>
      </c>
      <c r="H31" s="24">
        <v>847433869</v>
      </c>
      <c r="I31" s="24">
        <v>890690244</v>
      </c>
      <c r="J31" s="24">
        <v>954385647</v>
      </c>
      <c r="K31" s="24">
        <v>1056544074</v>
      </c>
      <c r="L31" s="24">
        <v>1121890812</v>
      </c>
    </row>
    <row r="32" spans="1:12" ht="12" customHeight="1">
      <c r="A32" s="753" t="s">
        <v>62</v>
      </c>
      <c r="B32" s="754"/>
      <c r="C32" s="27"/>
      <c r="D32" s="27"/>
      <c r="E32" s="27"/>
      <c r="F32" s="27"/>
      <c r="G32" s="24"/>
      <c r="H32" s="24"/>
      <c r="I32" s="24"/>
      <c r="J32" s="24"/>
      <c r="K32" s="24"/>
      <c r="L32" s="24"/>
    </row>
    <row r="33" spans="1:12" ht="27" customHeight="1">
      <c r="A33" s="764" t="s">
        <v>136</v>
      </c>
      <c r="B33" s="762"/>
      <c r="C33" s="27"/>
      <c r="D33" s="27"/>
      <c r="E33" s="27"/>
      <c r="F33" s="27"/>
      <c r="G33" s="24"/>
      <c r="H33" s="24"/>
      <c r="I33" s="24"/>
      <c r="J33" s="24"/>
      <c r="K33" s="24"/>
      <c r="L33" s="24"/>
    </row>
    <row r="34" spans="1:12" ht="12" customHeight="1">
      <c r="A34" s="764" t="s">
        <v>248</v>
      </c>
      <c r="B34" s="762"/>
      <c r="C34" s="27">
        <v>276308305</v>
      </c>
      <c r="D34" s="27">
        <v>298100868</v>
      </c>
      <c r="E34" s="27">
        <v>316460045</v>
      </c>
      <c r="F34" s="27">
        <v>323042949</v>
      </c>
      <c r="G34" s="24">
        <v>348921639</v>
      </c>
      <c r="H34" s="24">
        <v>376062328</v>
      </c>
      <c r="I34" s="24">
        <v>400540655</v>
      </c>
      <c r="J34" s="24">
        <v>404189379</v>
      </c>
      <c r="K34" s="24">
        <v>421381631</v>
      </c>
      <c r="L34" s="24">
        <v>453436238</v>
      </c>
    </row>
    <row r="35" spans="1:12" ht="12" customHeight="1">
      <c r="A35" s="250" t="s">
        <v>142</v>
      </c>
      <c r="B35" s="84"/>
      <c r="C35" s="27"/>
      <c r="D35" s="27"/>
      <c r="E35" s="27"/>
      <c r="F35" s="27"/>
      <c r="G35" s="24"/>
      <c r="H35" s="24"/>
      <c r="I35" s="24"/>
      <c r="J35" s="24"/>
      <c r="K35" s="24"/>
      <c r="L35" s="24"/>
    </row>
    <row r="36" spans="1:12" ht="12" customHeight="1">
      <c r="A36" s="753" t="s">
        <v>141</v>
      </c>
      <c r="B36" s="754"/>
      <c r="C36" s="27"/>
      <c r="D36" s="27"/>
      <c r="E36" s="27"/>
      <c r="F36" s="27"/>
      <c r="G36" s="24"/>
      <c r="H36" s="24"/>
      <c r="I36" s="24"/>
      <c r="J36" s="24"/>
      <c r="K36" s="24"/>
      <c r="L36" s="24"/>
    </row>
    <row r="37" spans="1:12" ht="27" customHeight="1">
      <c r="A37" s="764" t="s">
        <v>143</v>
      </c>
      <c r="B37" s="762"/>
      <c r="C37" s="27"/>
      <c r="D37" s="27"/>
      <c r="E37" s="27"/>
      <c r="F37" s="27"/>
      <c r="G37" s="24"/>
      <c r="H37" s="24"/>
      <c r="I37" s="24"/>
      <c r="J37" s="24"/>
      <c r="K37" s="24"/>
      <c r="L37" s="24"/>
    </row>
    <row r="38" spans="1:12" ht="12" customHeight="1">
      <c r="A38" s="87" t="s">
        <v>249</v>
      </c>
      <c r="B38" s="87"/>
      <c r="C38" s="27">
        <v>158886458</v>
      </c>
      <c r="D38" s="27">
        <v>165437368</v>
      </c>
      <c r="E38" s="27">
        <v>169444815</v>
      </c>
      <c r="F38" s="27">
        <v>176517771</v>
      </c>
      <c r="G38" s="24">
        <v>185091431</v>
      </c>
      <c r="H38" s="24">
        <v>193331553</v>
      </c>
      <c r="I38" s="24">
        <v>201592134</v>
      </c>
      <c r="J38" s="24">
        <v>212843850</v>
      </c>
      <c r="K38" s="24">
        <v>228028759</v>
      </c>
      <c r="L38" s="24">
        <v>245307049</v>
      </c>
    </row>
    <row r="39" spans="1:12" ht="12" customHeight="1">
      <c r="A39" s="250" t="s">
        <v>29</v>
      </c>
      <c r="B39" s="84"/>
      <c r="C39" s="27"/>
      <c r="D39" s="27"/>
      <c r="E39" s="27"/>
      <c r="F39" s="27"/>
      <c r="G39" s="24"/>
      <c r="H39" s="24"/>
      <c r="I39" s="24"/>
      <c r="J39" s="24"/>
      <c r="K39" s="24"/>
      <c r="L39" s="24"/>
    </row>
    <row r="40" spans="1:12" ht="12" customHeight="1">
      <c r="A40" s="250" t="s">
        <v>1</v>
      </c>
      <c r="B40" s="84"/>
      <c r="C40" s="27"/>
      <c r="D40" s="27"/>
      <c r="E40" s="27"/>
      <c r="F40" s="27"/>
      <c r="G40" s="24"/>
      <c r="H40" s="24"/>
      <c r="I40" s="24"/>
      <c r="J40" s="24"/>
      <c r="K40" s="24"/>
      <c r="L40" s="24"/>
    </row>
    <row r="41" spans="1:12" ht="27" customHeight="1">
      <c r="A41" s="763" t="s">
        <v>166</v>
      </c>
      <c r="B41" s="762"/>
      <c r="C41" s="27">
        <v>64560134</v>
      </c>
      <c r="D41" s="27">
        <v>67800957</v>
      </c>
      <c r="E41" s="27">
        <v>68581916</v>
      </c>
      <c r="F41" s="27">
        <v>72637626</v>
      </c>
      <c r="G41" s="24">
        <v>77023063</v>
      </c>
      <c r="H41" s="24">
        <v>81879893</v>
      </c>
      <c r="I41" s="24">
        <v>86571925</v>
      </c>
      <c r="J41" s="24">
        <v>91582524</v>
      </c>
      <c r="K41" s="24">
        <v>98502417</v>
      </c>
      <c r="L41" s="24">
        <v>103228749</v>
      </c>
    </row>
    <row r="42" spans="1:12" ht="12" customHeight="1">
      <c r="A42" s="753" t="s">
        <v>64</v>
      </c>
      <c r="B42" s="754"/>
      <c r="C42" s="27"/>
      <c r="D42" s="27"/>
      <c r="E42" s="27"/>
      <c r="F42" s="27"/>
      <c r="G42" s="24"/>
      <c r="H42" s="24"/>
      <c r="I42" s="24"/>
      <c r="J42" s="24"/>
      <c r="K42" s="24"/>
      <c r="L42" s="24"/>
    </row>
    <row r="43" spans="1:12" ht="27" customHeight="1">
      <c r="A43" s="764" t="s">
        <v>250</v>
      </c>
      <c r="B43" s="762"/>
      <c r="C43" s="27">
        <v>207050250</v>
      </c>
      <c r="D43" s="27">
        <v>218399850</v>
      </c>
      <c r="E43" s="27">
        <v>230799070</v>
      </c>
      <c r="F43" s="27">
        <v>244933870</v>
      </c>
      <c r="G43" s="24">
        <v>257442024</v>
      </c>
      <c r="H43" s="24">
        <v>267909367</v>
      </c>
      <c r="I43" s="24">
        <v>280669257</v>
      </c>
      <c r="J43" s="24">
        <v>297732126</v>
      </c>
      <c r="K43" s="24">
        <v>318321642</v>
      </c>
      <c r="L43" s="24">
        <v>339064935</v>
      </c>
    </row>
    <row r="44" spans="1:12" ht="12" customHeight="1">
      <c r="A44" s="753" t="s">
        <v>367</v>
      </c>
      <c r="B44" s="754"/>
      <c r="C44" s="27"/>
      <c r="D44" s="27"/>
      <c r="E44" s="27"/>
      <c r="F44" s="27"/>
      <c r="G44" s="24"/>
      <c r="H44" s="24"/>
      <c r="I44" s="24"/>
      <c r="J44" s="24"/>
      <c r="K44" s="24"/>
      <c r="L44" s="24"/>
    </row>
    <row r="45" spans="1:12" ht="27" customHeight="1">
      <c r="A45" s="763" t="s">
        <v>167</v>
      </c>
      <c r="B45" s="762"/>
      <c r="C45" s="27">
        <v>635269055</v>
      </c>
      <c r="D45" s="27">
        <v>682183502</v>
      </c>
      <c r="E45" s="27">
        <v>718433038</v>
      </c>
      <c r="F45" s="27">
        <v>751119645</v>
      </c>
      <c r="G45" s="24">
        <v>792955751</v>
      </c>
      <c r="H45" s="24">
        <v>830795339</v>
      </c>
      <c r="I45" s="24">
        <v>880870557</v>
      </c>
      <c r="J45" s="24">
        <v>945117024</v>
      </c>
      <c r="K45" s="24">
        <v>1029103434</v>
      </c>
      <c r="L45" s="24">
        <v>1104599694</v>
      </c>
    </row>
    <row r="46" spans="1:12" ht="12" customHeight="1">
      <c r="A46" s="753" t="s">
        <v>44</v>
      </c>
      <c r="B46" s="754"/>
      <c r="C46" s="27"/>
      <c r="D46" s="27"/>
      <c r="E46" s="27"/>
      <c r="F46" s="27"/>
      <c r="G46" s="24"/>
      <c r="H46" s="24"/>
      <c r="I46" s="24"/>
      <c r="J46" s="24"/>
      <c r="K46" s="24"/>
      <c r="L46" s="24"/>
    </row>
    <row r="47" spans="1:12" ht="27" customHeight="1">
      <c r="A47" s="764" t="s">
        <v>251</v>
      </c>
      <c r="B47" s="762"/>
      <c r="C47" s="27">
        <v>35052150</v>
      </c>
      <c r="D47" s="27">
        <v>37195309</v>
      </c>
      <c r="E47" s="27">
        <v>37966930</v>
      </c>
      <c r="F47" s="27">
        <v>40239152</v>
      </c>
      <c r="G47" s="24">
        <v>41378787</v>
      </c>
      <c r="H47" s="24">
        <v>45374345</v>
      </c>
      <c r="I47" s="24">
        <v>46976957</v>
      </c>
      <c r="J47" s="24">
        <v>50325972</v>
      </c>
      <c r="K47" s="24">
        <v>53473128</v>
      </c>
      <c r="L47" s="24">
        <v>56396059</v>
      </c>
    </row>
    <row r="48" spans="1:12" s="207" customFormat="1" ht="12" customHeight="1">
      <c r="A48" s="753" t="s">
        <v>368</v>
      </c>
      <c r="B48" s="754"/>
      <c r="C48" s="27"/>
      <c r="D48" s="27"/>
      <c r="E48" s="27"/>
      <c r="F48" s="27"/>
      <c r="G48" s="24"/>
      <c r="H48" s="24"/>
      <c r="I48" s="24"/>
      <c r="J48" s="24"/>
      <c r="K48" s="24"/>
      <c r="L48" s="24"/>
    </row>
    <row r="49" spans="1:12" s="207" customFormat="1" ht="27" customHeight="1">
      <c r="A49" s="763" t="s">
        <v>168</v>
      </c>
      <c r="B49" s="762"/>
      <c r="C49" s="27">
        <v>105959803</v>
      </c>
      <c r="D49" s="27">
        <v>107640030</v>
      </c>
      <c r="E49" s="27">
        <v>110808210</v>
      </c>
      <c r="F49" s="27">
        <v>116090191</v>
      </c>
      <c r="G49" s="24">
        <v>121850358</v>
      </c>
      <c r="H49" s="24">
        <v>129034218</v>
      </c>
      <c r="I49" s="24">
        <v>133709440</v>
      </c>
      <c r="J49" s="24">
        <v>142531971</v>
      </c>
      <c r="K49" s="24">
        <v>148831980</v>
      </c>
      <c r="L49" s="24">
        <v>155446204</v>
      </c>
    </row>
    <row r="50" spans="1:12" s="207" customFormat="1" ht="12" customHeight="1">
      <c r="A50" s="753" t="s">
        <v>26</v>
      </c>
      <c r="B50" s="754"/>
      <c r="C50" s="27"/>
      <c r="D50" s="27"/>
      <c r="E50" s="27"/>
      <c r="F50" s="27"/>
      <c r="G50" s="24"/>
      <c r="H50" s="24"/>
      <c r="I50" s="24"/>
      <c r="J50" s="24"/>
      <c r="K50" s="24"/>
      <c r="L50" s="24"/>
    </row>
    <row r="51" spans="1:12" s="207" customFormat="1" ht="27" customHeight="1">
      <c r="A51" s="763" t="s">
        <v>45</v>
      </c>
      <c r="B51" s="762"/>
      <c r="C51" s="27">
        <v>42856413</v>
      </c>
      <c r="D51" s="27">
        <v>45656529</v>
      </c>
      <c r="E51" s="27">
        <v>46067870</v>
      </c>
      <c r="F51" s="27">
        <v>49778774</v>
      </c>
      <c r="G51" s="24">
        <v>51399907</v>
      </c>
      <c r="H51" s="24">
        <v>51344187</v>
      </c>
      <c r="I51" s="24">
        <v>53132613</v>
      </c>
      <c r="J51" s="24">
        <v>54778097</v>
      </c>
      <c r="K51" s="24">
        <v>57974262</v>
      </c>
      <c r="L51" s="24">
        <v>62911740</v>
      </c>
    </row>
    <row r="52" spans="1:12" s="207" customFormat="1" ht="12" customHeight="1">
      <c r="A52" s="753" t="s">
        <v>46</v>
      </c>
      <c r="B52" s="754"/>
      <c r="C52" s="27"/>
      <c r="D52" s="27"/>
      <c r="E52" s="27"/>
      <c r="F52" s="27"/>
      <c r="G52" s="24"/>
      <c r="H52" s="24"/>
      <c r="I52" s="24"/>
      <c r="J52" s="24"/>
      <c r="K52" s="24"/>
      <c r="L52" s="24"/>
    </row>
    <row r="53" spans="1:12" ht="27" customHeight="1">
      <c r="A53" s="764" t="s">
        <v>252</v>
      </c>
      <c r="B53" s="762"/>
      <c r="C53" s="27">
        <v>608064997</v>
      </c>
      <c r="D53" s="27">
        <v>635634112</v>
      </c>
      <c r="E53" s="27">
        <v>663646129</v>
      </c>
      <c r="F53" s="27">
        <v>686852197</v>
      </c>
      <c r="G53" s="24">
        <v>714776346</v>
      </c>
      <c r="H53" s="24">
        <v>742931616</v>
      </c>
      <c r="I53" s="24">
        <v>774355911</v>
      </c>
      <c r="J53" s="24">
        <v>813969367</v>
      </c>
      <c r="K53" s="24">
        <v>861400103</v>
      </c>
      <c r="L53" s="24">
        <v>913931660</v>
      </c>
    </row>
    <row r="54" spans="1:12" ht="12" customHeight="1">
      <c r="A54" s="753" t="s">
        <v>80</v>
      </c>
      <c r="B54" s="754"/>
      <c r="C54" s="27"/>
      <c r="D54" s="27"/>
      <c r="E54" s="27"/>
      <c r="F54" s="27"/>
      <c r="G54" s="24"/>
      <c r="H54" s="24"/>
      <c r="I54" s="24"/>
      <c r="J54" s="24"/>
      <c r="K54" s="24"/>
      <c r="L54" s="24"/>
    </row>
    <row r="55" spans="1:12" ht="27" customHeight="1">
      <c r="A55" s="763" t="s">
        <v>47</v>
      </c>
      <c r="B55" s="762"/>
      <c r="C55" s="27">
        <v>50658564</v>
      </c>
      <c r="D55" s="27">
        <v>53222411</v>
      </c>
      <c r="E55" s="27">
        <v>54819405</v>
      </c>
      <c r="F55" s="27">
        <v>55961553</v>
      </c>
      <c r="G55" s="24">
        <v>58643217</v>
      </c>
      <c r="H55" s="24">
        <v>60055536</v>
      </c>
      <c r="I55" s="24">
        <v>64480293</v>
      </c>
      <c r="J55" s="24">
        <v>72827260</v>
      </c>
      <c r="K55" s="24">
        <v>79470955</v>
      </c>
      <c r="L55" s="24">
        <v>83692893</v>
      </c>
    </row>
    <row r="56" spans="1:12" ht="12" customHeight="1">
      <c r="A56" s="753" t="s">
        <v>48</v>
      </c>
      <c r="B56" s="754"/>
      <c r="C56" s="27"/>
      <c r="D56" s="27"/>
      <c r="E56" s="27"/>
      <c r="F56" s="27"/>
      <c r="G56" s="24"/>
      <c r="H56" s="24"/>
      <c r="I56" s="24"/>
      <c r="J56" s="24"/>
      <c r="K56" s="24"/>
      <c r="L56" s="24"/>
    </row>
    <row r="57" spans="1:12" ht="27" customHeight="1">
      <c r="A57" s="764" t="s">
        <v>253</v>
      </c>
      <c r="B57" s="762"/>
      <c r="C57" s="27">
        <v>30793616</v>
      </c>
      <c r="D57" s="27">
        <v>33266366</v>
      </c>
      <c r="E57" s="27">
        <v>38488048</v>
      </c>
      <c r="F57" s="27">
        <v>45086720</v>
      </c>
      <c r="G57" s="24">
        <v>51933433</v>
      </c>
      <c r="H57" s="24">
        <v>53451821</v>
      </c>
      <c r="I57" s="24">
        <v>62316250</v>
      </c>
      <c r="J57" s="24">
        <v>70098623</v>
      </c>
      <c r="K57" s="24">
        <v>79403871</v>
      </c>
      <c r="L57" s="24">
        <v>85961905</v>
      </c>
    </row>
    <row r="58" spans="1:12" ht="12" customHeight="1">
      <c r="A58" s="753" t="s">
        <v>49</v>
      </c>
      <c r="B58" s="754"/>
      <c r="C58" s="27"/>
      <c r="D58" s="27"/>
      <c r="E58" s="27"/>
      <c r="F58" s="27"/>
      <c r="G58" s="24"/>
      <c r="H58" s="24"/>
      <c r="I58" s="24"/>
      <c r="J58" s="24"/>
      <c r="K58" s="24"/>
      <c r="L58" s="24"/>
    </row>
    <row r="59" spans="1:12" ht="27" customHeight="1">
      <c r="A59" s="761" t="s">
        <v>137</v>
      </c>
      <c r="B59" s="762"/>
      <c r="C59" s="27"/>
      <c r="D59" s="27"/>
      <c r="E59" s="27"/>
      <c r="F59" s="27"/>
      <c r="G59" s="24"/>
      <c r="H59" s="24"/>
      <c r="I59" s="24"/>
      <c r="J59" s="24"/>
      <c r="K59" s="24"/>
      <c r="L59" s="24"/>
    </row>
    <row r="60" spans="1:12" ht="12" customHeight="1">
      <c r="A60" s="763" t="s">
        <v>138</v>
      </c>
      <c r="B60" s="762"/>
      <c r="C60" s="27">
        <v>127278970</v>
      </c>
      <c r="D60" s="30">
        <v>130482264</v>
      </c>
      <c r="E60" s="30">
        <v>137828296</v>
      </c>
      <c r="F60" s="30">
        <v>141612732</v>
      </c>
      <c r="G60" s="24">
        <v>151745274</v>
      </c>
      <c r="H60" s="24">
        <v>162783803</v>
      </c>
      <c r="I60" s="24">
        <v>176230650</v>
      </c>
      <c r="J60" s="24">
        <v>186822278</v>
      </c>
      <c r="K60" s="24">
        <v>200558337</v>
      </c>
      <c r="L60" s="24">
        <v>217063373</v>
      </c>
    </row>
    <row r="61" spans="1:12" ht="11.25" customHeight="1">
      <c r="A61" s="753" t="s">
        <v>82</v>
      </c>
      <c r="B61" s="754"/>
      <c r="C61" s="27"/>
      <c r="D61" s="27"/>
      <c r="E61" s="27"/>
      <c r="F61" s="27"/>
      <c r="G61" s="24"/>
      <c r="H61" s="24"/>
      <c r="I61" s="24"/>
      <c r="J61" s="24"/>
      <c r="K61" s="24"/>
      <c r="L61" s="24"/>
    </row>
    <row r="62" spans="1:12" ht="12" customHeight="1">
      <c r="A62" s="250" t="s">
        <v>146</v>
      </c>
      <c r="B62" s="84"/>
      <c r="C62" s="27"/>
      <c r="D62" s="27"/>
      <c r="E62" s="27"/>
      <c r="F62" s="27"/>
      <c r="G62" s="24"/>
      <c r="H62" s="24"/>
      <c r="I62" s="24"/>
      <c r="J62" s="24"/>
      <c r="K62" s="24"/>
      <c r="L62" s="24"/>
    </row>
    <row r="63" spans="1:12" ht="27" customHeight="1">
      <c r="A63" s="763" t="s">
        <v>170</v>
      </c>
      <c r="B63" s="762"/>
      <c r="C63" s="27">
        <v>122704393</v>
      </c>
      <c r="D63" s="27">
        <v>128148512</v>
      </c>
      <c r="E63" s="27">
        <v>133750815</v>
      </c>
      <c r="F63" s="27">
        <v>141751450</v>
      </c>
      <c r="G63" s="24">
        <v>151585194</v>
      </c>
      <c r="H63" s="24">
        <v>159930654</v>
      </c>
      <c r="I63" s="24">
        <v>167626572</v>
      </c>
      <c r="J63" s="24">
        <v>176549049</v>
      </c>
      <c r="K63" s="24">
        <v>192728909</v>
      </c>
      <c r="L63" s="24">
        <v>206772862</v>
      </c>
    </row>
    <row r="64" spans="1:12" ht="12" customHeight="1">
      <c r="A64" s="753" t="s">
        <v>66</v>
      </c>
      <c r="B64" s="754"/>
      <c r="C64" s="27"/>
      <c r="D64" s="27"/>
      <c r="E64" s="27"/>
      <c r="F64" s="27"/>
      <c r="G64" s="24"/>
      <c r="H64" s="24"/>
      <c r="I64" s="24"/>
      <c r="J64" s="24"/>
      <c r="K64" s="24"/>
      <c r="L64" s="24"/>
    </row>
    <row r="65" spans="1:12" ht="27" customHeight="1">
      <c r="A65" s="763" t="s">
        <v>171</v>
      </c>
      <c r="B65" s="762"/>
      <c r="C65" s="27">
        <v>86458332</v>
      </c>
      <c r="D65" s="27">
        <v>91541180</v>
      </c>
      <c r="E65" s="27">
        <v>96200419</v>
      </c>
      <c r="F65" s="27">
        <v>104046124</v>
      </c>
      <c r="G65" s="24">
        <v>111163179</v>
      </c>
      <c r="H65" s="24">
        <v>119544493</v>
      </c>
      <c r="I65" s="24">
        <v>128531088</v>
      </c>
      <c r="J65" s="24">
        <v>138062215</v>
      </c>
      <c r="K65" s="24">
        <v>150681653</v>
      </c>
      <c r="L65" s="24">
        <v>162438204</v>
      </c>
    </row>
    <row r="66" spans="1:12" ht="12" customHeight="1">
      <c r="A66" s="250" t="s">
        <v>50</v>
      </c>
      <c r="B66" s="84"/>
      <c r="C66" s="27"/>
      <c r="D66" s="27"/>
      <c r="E66" s="27"/>
      <c r="F66" s="27"/>
      <c r="G66" s="24"/>
      <c r="H66" s="24"/>
      <c r="I66" s="24"/>
      <c r="J66" s="24"/>
      <c r="K66" s="24"/>
      <c r="L66" s="24"/>
    </row>
    <row r="67" spans="1:12" ht="27" customHeight="1">
      <c r="A67" s="761" t="s">
        <v>139</v>
      </c>
      <c r="B67" s="762"/>
      <c r="C67" s="27"/>
      <c r="D67" s="27"/>
      <c r="E67" s="27"/>
      <c r="F67" s="27"/>
      <c r="G67" s="24"/>
      <c r="H67" s="24"/>
      <c r="I67" s="24"/>
      <c r="J67" s="24"/>
      <c r="K67" s="24"/>
      <c r="L67" s="24"/>
    </row>
    <row r="68" spans="1:12" ht="12.75" customHeight="1">
      <c r="A68" s="763" t="s">
        <v>140</v>
      </c>
      <c r="B68" s="762"/>
      <c r="C68" s="27">
        <v>66778389</v>
      </c>
      <c r="D68" s="27">
        <v>71265990</v>
      </c>
      <c r="E68" s="27">
        <v>75295138</v>
      </c>
      <c r="F68" s="27">
        <v>81065386</v>
      </c>
      <c r="G68" s="24">
        <v>86869309</v>
      </c>
      <c r="H68" s="24">
        <v>92683990</v>
      </c>
      <c r="I68" s="24">
        <v>99603782</v>
      </c>
      <c r="J68" s="24">
        <v>106145707</v>
      </c>
      <c r="K68" s="24">
        <v>116829976</v>
      </c>
      <c r="L68" s="24">
        <v>127827085</v>
      </c>
    </row>
    <row r="69" spans="1:12" s="5" customFormat="1" ht="12.75" customHeight="1">
      <c r="A69" s="753" t="s">
        <v>52</v>
      </c>
      <c r="B69" s="754"/>
      <c r="C69" s="27"/>
      <c r="D69" s="27"/>
      <c r="E69" s="27"/>
      <c r="F69" s="27"/>
      <c r="G69" s="24"/>
      <c r="H69" s="24"/>
      <c r="I69" s="24"/>
      <c r="J69" s="24"/>
      <c r="K69" s="24"/>
      <c r="L69" s="24"/>
    </row>
    <row r="70" spans="1:12" s="5" customFormat="1" ht="27" customHeight="1">
      <c r="A70" s="763" t="s">
        <v>53</v>
      </c>
      <c r="B70" s="762"/>
      <c r="C70" s="27">
        <v>12324265</v>
      </c>
      <c r="D70" s="27">
        <v>12191316</v>
      </c>
      <c r="E70" s="27">
        <v>12708669</v>
      </c>
      <c r="F70" s="27">
        <v>13413381</v>
      </c>
      <c r="G70" s="24">
        <v>14848920</v>
      </c>
      <c r="H70" s="24">
        <v>14876227</v>
      </c>
      <c r="I70" s="24">
        <v>14841672</v>
      </c>
      <c r="J70" s="24">
        <v>14096484</v>
      </c>
      <c r="K70" s="24">
        <v>14680397</v>
      </c>
      <c r="L70" s="24">
        <v>15270801</v>
      </c>
    </row>
    <row r="71" spans="1:12" s="5" customFormat="1" ht="12.75" customHeight="1">
      <c r="A71" s="753" t="s">
        <v>54</v>
      </c>
      <c r="B71" s="754"/>
      <c r="C71" s="27"/>
      <c r="D71" s="27"/>
      <c r="E71" s="27"/>
      <c r="F71" s="27"/>
      <c r="G71" s="24"/>
      <c r="H71" s="24"/>
      <c r="I71" s="24"/>
      <c r="J71" s="24"/>
      <c r="L71" s="695"/>
    </row>
    <row r="72" spans="1:12" s="5" customFormat="1" ht="9.75" customHeight="1">
      <c r="A72" s="83"/>
      <c r="B72" s="83"/>
      <c r="C72" s="40"/>
      <c r="D72" s="40"/>
      <c r="E72" s="40"/>
      <c r="F72" s="40"/>
      <c r="G72" s="41"/>
      <c r="H72" s="41"/>
      <c r="I72" s="41"/>
      <c r="J72" s="41"/>
      <c r="L72" s="695"/>
    </row>
    <row r="73" spans="1:12" ht="12.75" customHeight="1">
      <c r="A73" s="91" t="s">
        <v>333</v>
      </c>
      <c r="B73" s="91"/>
      <c r="C73" s="32"/>
      <c r="D73" s="32"/>
      <c r="E73" s="32"/>
      <c r="F73" s="32"/>
      <c r="G73" s="67"/>
      <c r="H73" s="67"/>
      <c r="I73" s="573"/>
      <c r="J73" s="67"/>
    </row>
    <row r="74" spans="1:12" ht="11.4">
      <c r="A74" s="83" t="s">
        <v>254</v>
      </c>
      <c r="B74" s="83"/>
      <c r="C74" s="32"/>
      <c r="D74" s="32"/>
      <c r="E74" s="32"/>
      <c r="F74" s="32"/>
      <c r="G74" s="67"/>
      <c r="H74" s="67"/>
      <c r="I74" s="573"/>
      <c r="J74" s="67"/>
    </row>
    <row r="75" spans="1:12" ht="11.4">
      <c r="A75" s="250" t="s">
        <v>424</v>
      </c>
      <c r="B75" s="84"/>
      <c r="C75" s="32"/>
      <c r="D75" s="32"/>
      <c r="E75" s="32"/>
      <c r="F75" s="32"/>
      <c r="G75" s="67"/>
      <c r="H75" s="67"/>
      <c r="I75" s="573"/>
      <c r="J75" s="67"/>
    </row>
    <row r="76" spans="1:12" ht="11.4">
      <c r="A76" s="251" t="s">
        <v>525</v>
      </c>
      <c r="B76" s="93"/>
      <c r="C76" s="67"/>
      <c r="D76" s="67"/>
      <c r="E76" s="67"/>
      <c r="F76" s="67"/>
      <c r="G76" s="67"/>
      <c r="H76" s="67"/>
      <c r="I76" s="573"/>
      <c r="J76" s="67"/>
    </row>
  </sheetData>
  <mergeCells count="44">
    <mergeCell ref="C1:D1"/>
    <mergeCell ref="A69:B69"/>
    <mergeCell ref="A70:B70"/>
    <mergeCell ref="A71:B71"/>
    <mergeCell ref="A63:B63"/>
    <mergeCell ref="A64:B64"/>
    <mergeCell ref="A65:B65"/>
    <mergeCell ref="A67:B67"/>
    <mergeCell ref="A68:B68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3:B33"/>
    <mergeCell ref="A34:B34"/>
    <mergeCell ref="A36:B36"/>
    <mergeCell ref="A37:B37"/>
    <mergeCell ref="A41:B41"/>
    <mergeCell ref="A25:B25"/>
    <mergeCell ref="A29:B29"/>
    <mergeCell ref="A27:B27"/>
    <mergeCell ref="A31:B31"/>
    <mergeCell ref="A32:B32"/>
    <mergeCell ref="A15:B15"/>
    <mergeCell ref="A11:B13"/>
    <mergeCell ref="A19:B19"/>
    <mergeCell ref="A23:B23"/>
    <mergeCell ref="C13:K13"/>
  </mergeCells>
  <phoneticPr fontId="3" type="noConversion"/>
  <hyperlinks>
    <hyperlink ref="C1" location="'Spis tablic'!A4" display="Powrót do spisu treści" xr:uid="{00000000-0004-0000-1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2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76"/>
  <sheetViews>
    <sheetView zoomScaleNormal="100" zoomScaleSheetLayoutView="100" workbookViewId="0"/>
  </sheetViews>
  <sheetFormatPr defaultColWidth="9.21875" defaultRowHeight="10.199999999999999"/>
  <cols>
    <col min="1" max="1" width="9.77734375" style="204" customWidth="1"/>
    <col min="2" max="2" width="28.77734375" style="204" customWidth="1"/>
    <col min="3" max="12" width="5.77734375" style="204" customWidth="1"/>
    <col min="13" max="15" width="7.5546875" style="204" customWidth="1"/>
    <col min="16" max="16384" width="9.21875" style="204"/>
  </cols>
  <sheetData>
    <row r="1" spans="1:17" ht="23.1" customHeight="1">
      <c r="B1" s="641"/>
      <c r="C1" s="846" t="s">
        <v>363</v>
      </c>
      <c r="D1" s="846"/>
      <c r="E1" s="846"/>
      <c r="F1" s="641"/>
      <c r="G1" s="641"/>
      <c r="H1" s="641"/>
      <c r="I1" s="641"/>
      <c r="J1" s="641"/>
      <c r="K1" s="641"/>
      <c r="L1" s="641"/>
      <c r="M1" s="641"/>
      <c r="O1" s="642"/>
    </row>
    <row r="2" spans="1:17" s="205" customFormat="1" ht="14.25" customHeight="1">
      <c r="A2" s="638" t="s">
        <v>274</v>
      </c>
      <c r="B2" s="638" t="s">
        <v>372</v>
      </c>
      <c r="C2" s="638"/>
      <c r="D2" s="638"/>
      <c r="E2" s="638"/>
      <c r="F2" s="638"/>
      <c r="G2" s="638"/>
      <c r="H2" s="638"/>
      <c r="I2" s="638"/>
      <c r="J2" s="638"/>
      <c r="K2" s="693"/>
      <c r="L2" s="638"/>
      <c r="M2" s="638"/>
      <c r="O2" s="188"/>
      <c r="P2" s="194"/>
      <c r="Q2" s="194"/>
    </row>
    <row r="3" spans="1:17" s="205" customFormat="1" ht="14.25" customHeight="1">
      <c r="B3" s="136" t="s">
        <v>427</v>
      </c>
      <c r="C3" s="638"/>
      <c r="D3" s="638"/>
      <c r="E3" s="638"/>
      <c r="F3" s="638"/>
      <c r="G3" s="638"/>
      <c r="H3" s="638"/>
      <c r="I3" s="638"/>
      <c r="J3" s="638"/>
      <c r="K3" s="693"/>
      <c r="L3" s="638"/>
      <c r="M3" s="638"/>
      <c r="P3" s="133"/>
      <c r="Q3" s="133"/>
    </row>
    <row r="4" spans="1:17" s="205" customFormat="1" ht="14.25" customHeight="1">
      <c r="B4" s="635" t="s">
        <v>373</v>
      </c>
      <c r="C4" s="638"/>
      <c r="D4" s="638"/>
      <c r="E4" s="638"/>
      <c r="F4" s="638"/>
      <c r="G4" s="638"/>
      <c r="H4" s="638"/>
      <c r="I4" s="638"/>
      <c r="J4" s="638"/>
      <c r="K4" s="693"/>
      <c r="L4" s="638"/>
      <c r="M4" s="673"/>
      <c r="N4" s="674"/>
      <c r="O4" s="674"/>
      <c r="P4" s="675"/>
      <c r="Q4" s="676"/>
    </row>
    <row r="5" spans="1:17" s="205" customFormat="1" ht="14.25" customHeight="1">
      <c r="B5" s="637" t="s">
        <v>428</v>
      </c>
      <c r="C5" s="638"/>
      <c r="D5" s="638"/>
      <c r="E5" s="638"/>
      <c r="F5" s="638"/>
      <c r="G5" s="638"/>
      <c r="H5" s="638"/>
      <c r="I5" s="638"/>
      <c r="J5" s="638"/>
      <c r="K5" s="693"/>
      <c r="L5" s="638"/>
      <c r="M5" s="638"/>
      <c r="P5" s="136"/>
      <c r="Q5" s="136"/>
    </row>
    <row r="6" spans="1:17" s="205" customFormat="1" ht="14.25" customHeight="1">
      <c r="B6" s="638" t="s">
        <v>327</v>
      </c>
      <c r="C6" s="638"/>
      <c r="D6" s="638"/>
      <c r="E6" s="638"/>
      <c r="F6" s="638"/>
      <c r="G6" s="638"/>
      <c r="H6" s="638"/>
      <c r="I6" s="638"/>
      <c r="J6" s="638"/>
      <c r="K6" s="693"/>
      <c r="L6" s="638"/>
      <c r="M6" s="638"/>
      <c r="P6" s="138"/>
      <c r="Q6" s="138"/>
    </row>
    <row r="7" spans="1:17" s="205" customFormat="1" ht="14.25" customHeight="1">
      <c r="B7" s="637" t="s">
        <v>839</v>
      </c>
      <c r="C7" s="136"/>
      <c r="D7" s="638"/>
      <c r="E7" s="638"/>
      <c r="F7" s="638"/>
      <c r="G7" s="638"/>
      <c r="H7" s="638"/>
      <c r="I7" s="638"/>
      <c r="J7" s="638"/>
      <c r="K7" s="693"/>
      <c r="L7" s="638"/>
      <c r="M7" s="638"/>
    </row>
    <row r="8" spans="1:17" ht="12" customHeight="1">
      <c r="A8" s="774" t="s">
        <v>911</v>
      </c>
      <c r="B8" s="840"/>
      <c r="C8" s="166"/>
      <c r="D8" s="630"/>
      <c r="E8" s="627"/>
      <c r="F8" s="628"/>
      <c r="G8" s="628"/>
      <c r="H8" s="628"/>
      <c r="I8" s="522"/>
      <c r="J8" s="522"/>
      <c r="K8" s="522"/>
      <c r="L8" s="94"/>
      <c r="M8" s="179"/>
      <c r="N8" s="643"/>
      <c r="O8" s="643"/>
    </row>
    <row r="9" spans="1:17" ht="21.75" customHeight="1">
      <c r="A9" s="809"/>
      <c r="B9" s="841"/>
      <c r="C9" s="632">
        <v>2015</v>
      </c>
      <c r="D9" s="632">
        <v>2016</v>
      </c>
      <c r="E9" s="632">
        <v>2017</v>
      </c>
      <c r="F9" s="632">
        <v>2018</v>
      </c>
      <c r="G9" s="632">
        <v>2019</v>
      </c>
      <c r="H9" s="632">
        <v>2020</v>
      </c>
      <c r="I9" s="523">
        <v>2021</v>
      </c>
      <c r="J9" s="632">
        <v>2022</v>
      </c>
      <c r="K9" s="692">
        <v>2023</v>
      </c>
      <c r="L9" s="781">
        <v>2024</v>
      </c>
      <c r="M9" s="782"/>
      <c r="N9" s="782"/>
      <c r="O9" s="847"/>
    </row>
    <row r="10" spans="1:17" ht="21" customHeight="1">
      <c r="A10" s="811"/>
      <c r="B10" s="843"/>
      <c r="C10" s="778" t="s">
        <v>912</v>
      </c>
      <c r="D10" s="779"/>
      <c r="E10" s="779"/>
      <c r="F10" s="779"/>
      <c r="G10" s="779"/>
      <c r="H10" s="779"/>
      <c r="I10" s="779"/>
      <c r="J10" s="811"/>
      <c r="K10" s="811"/>
      <c r="L10" s="812"/>
      <c r="M10" s="644" t="s">
        <v>233</v>
      </c>
      <c r="N10" s="645" t="s">
        <v>620</v>
      </c>
      <c r="O10" s="712" t="s">
        <v>986</v>
      </c>
      <c r="P10" s="716"/>
    </row>
    <row r="11" spans="1:17" ht="11.25" customHeight="1">
      <c r="A11" s="179"/>
      <c r="B11" s="180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646"/>
      <c r="N11" s="647"/>
      <c r="P11" s="716"/>
    </row>
    <row r="12" spans="1:17" ht="23.1" customHeight="1">
      <c r="A12" s="751" t="s">
        <v>118</v>
      </c>
      <c r="B12" s="762"/>
      <c r="C12" s="648">
        <v>104.6</v>
      </c>
      <c r="D12" s="648">
        <v>103.5</v>
      </c>
      <c r="E12" s="648">
        <v>103.5</v>
      </c>
      <c r="F12" s="649">
        <v>103.9</v>
      </c>
      <c r="G12" s="649">
        <v>104.1</v>
      </c>
      <c r="H12" s="649">
        <v>103.6</v>
      </c>
      <c r="I12" s="649">
        <v>103.4</v>
      </c>
      <c r="J12" s="649">
        <v>103.5</v>
      </c>
      <c r="K12" s="649">
        <v>104.1</v>
      </c>
      <c r="L12" s="649">
        <v>103.6</v>
      </c>
      <c r="M12" s="649">
        <v>171.3</v>
      </c>
      <c r="N12" s="649">
        <v>138.6</v>
      </c>
      <c r="O12" s="713">
        <v>111.6</v>
      </c>
      <c r="P12" s="716"/>
    </row>
    <row r="13" spans="1:17" s="205" customFormat="1" ht="12" customHeight="1">
      <c r="A13" s="784" t="s">
        <v>56</v>
      </c>
      <c r="B13" s="754"/>
      <c r="C13" s="648"/>
      <c r="D13" s="648"/>
      <c r="E13" s="648"/>
      <c r="F13" s="649"/>
      <c r="G13" s="649"/>
      <c r="H13" s="649"/>
      <c r="I13" s="649"/>
      <c r="J13" s="649"/>
      <c r="K13" s="649"/>
      <c r="L13" s="649"/>
      <c r="M13" s="649"/>
      <c r="N13" s="649"/>
      <c r="O13" s="713"/>
      <c r="P13" s="717"/>
    </row>
    <row r="14" spans="1:17" s="205" customFormat="1" ht="22.5" customHeight="1">
      <c r="A14" s="761" t="s">
        <v>12</v>
      </c>
      <c r="B14" s="762"/>
      <c r="C14" s="648"/>
      <c r="D14" s="648"/>
      <c r="E14" s="648"/>
      <c r="F14" s="649"/>
      <c r="G14" s="649"/>
      <c r="H14" s="649"/>
      <c r="I14" s="649"/>
      <c r="J14" s="649"/>
      <c r="K14" s="649"/>
      <c r="L14" s="649"/>
      <c r="M14" s="649"/>
      <c r="N14" s="649"/>
      <c r="O14" s="713"/>
      <c r="P14" s="717"/>
    </row>
    <row r="15" spans="1:17" s="205" customFormat="1" ht="12" customHeight="1">
      <c r="A15" s="753" t="s">
        <v>13</v>
      </c>
      <c r="B15" s="754"/>
      <c r="C15" s="648"/>
      <c r="D15" s="648"/>
      <c r="E15" s="648"/>
      <c r="F15" s="649"/>
      <c r="G15" s="649"/>
      <c r="H15" s="649"/>
      <c r="I15" s="649"/>
      <c r="J15" s="649"/>
      <c r="K15" s="649"/>
      <c r="L15" s="649"/>
      <c r="M15" s="649"/>
      <c r="N15" s="649"/>
      <c r="O15" s="713"/>
      <c r="P15" s="717"/>
    </row>
    <row r="16" spans="1:17" s="205" customFormat="1" ht="23.1" customHeight="1">
      <c r="A16" s="763" t="s">
        <v>160</v>
      </c>
      <c r="B16" s="762"/>
      <c r="C16" s="650">
        <v>104</v>
      </c>
      <c r="D16" s="650">
        <v>102.9</v>
      </c>
      <c r="E16" s="650">
        <v>102.6</v>
      </c>
      <c r="F16" s="651">
        <v>103</v>
      </c>
      <c r="G16" s="651">
        <v>103.3</v>
      </c>
      <c r="H16" s="651">
        <v>102.9</v>
      </c>
      <c r="I16" s="651">
        <v>102.8</v>
      </c>
      <c r="J16" s="651">
        <v>102.5</v>
      </c>
      <c r="K16" s="651">
        <v>103.1</v>
      </c>
      <c r="L16" s="651">
        <v>102.8</v>
      </c>
      <c r="M16" s="651">
        <v>154.69999999999999</v>
      </c>
      <c r="N16" s="651">
        <v>129.19999999999999</v>
      </c>
      <c r="O16" s="714">
        <v>108.7</v>
      </c>
      <c r="P16" s="717"/>
    </row>
    <row r="17" spans="1:16" s="205" customFormat="1" ht="12" customHeight="1">
      <c r="A17" s="753" t="s">
        <v>59</v>
      </c>
      <c r="B17" s="754"/>
      <c r="C17" s="650"/>
      <c r="D17" s="650"/>
      <c r="E17" s="650"/>
      <c r="F17" s="651"/>
      <c r="G17" s="651"/>
      <c r="H17" s="651"/>
      <c r="I17" s="651"/>
      <c r="J17" s="651"/>
      <c r="K17" s="651"/>
      <c r="L17" s="651"/>
      <c r="M17" s="651"/>
      <c r="N17" s="651"/>
      <c r="O17" s="714"/>
      <c r="P17" s="717"/>
    </row>
    <row r="18" spans="1:16" s="205" customFormat="1" ht="23.1" customHeight="1">
      <c r="A18" s="764" t="s">
        <v>328</v>
      </c>
      <c r="B18" s="762"/>
      <c r="C18" s="650">
        <v>106.3</v>
      </c>
      <c r="D18" s="650">
        <v>104.7</v>
      </c>
      <c r="E18" s="650">
        <v>105.9</v>
      </c>
      <c r="F18" s="651">
        <v>106</v>
      </c>
      <c r="G18" s="651">
        <v>106.4</v>
      </c>
      <c r="H18" s="651">
        <v>106.2</v>
      </c>
      <c r="I18" s="651">
        <v>105.3</v>
      </c>
      <c r="J18" s="651">
        <v>105.8</v>
      </c>
      <c r="K18" s="651">
        <v>106.6</v>
      </c>
      <c r="L18" s="651">
        <v>105.8</v>
      </c>
      <c r="M18" s="651">
        <v>227.2</v>
      </c>
      <c r="N18" s="651">
        <v>167</v>
      </c>
      <c r="O18" s="714">
        <v>119.3</v>
      </c>
      <c r="P18" s="717"/>
    </row>
    <row r="19" spans="1:16" s="205" customFormat="1" ht="12" customHeight="1">
      <c r="A19" s="766" t="s">
        <v>369</v>
      </c>
      <c r="B19" s="754"/>
      <c r="C19" s="650"/>
      <c r="D19" s="650"/>
      <c r="E19" s="650"/>
      <c r="F19" s="651"/>
      <c r="G19" s="651"/>
      <c r="H19" s="651"/>
      <c r="I19" s="651"/>
      <c r="J19" s="651"/>
      <c r="K19" s="651"/>
      <c r="L19" s="651"/>
      <c r="M19" s="651"/>
      <c r="N19" s="651"/>
      <c r="O19" s="714"/>
      <c r="P19" s="717"/>
    </row>
    <row r="20" spans="1:16" s="205" customFormat="1" ht="23.1" customHeight="1">
      <c r="A20" s="763" t="s">
        <v>161</v>
      </c>
      <c r="B20" s="762"/>
      <c r="C20" s="650">
        <v>107</v>
      </c>
      <c r="D20" s="650">
        <v>106.3</v>
      </c>
      <c r="E20" s="650">
        <v>107.4</v>
      </c>
      <c r="F20" s="651">
        <v>107.5</v>
      </c>
      <c r="G20" s="651">
        <v>106.1</v>
      </c>
      <c r="H20" s="651">
        <v>104.4</v>
      </c>
      <c r="I20" s="651">
        <v>105.1</v>
      </c>
      <c r="J20" s="651">
        <v>106.2</v>
      </c>
      <c r="K20" s="651">
        <v>106.2</v>
      </c>
      <c r="L20" s="651">
        <v>105.7</v>
      </c>
      <c r="M20" s="651">
        <v>234.2</v>
      </c>
      <c r="N20" s="651">
        <v>170.4</v>
      </c>
      <c r="O20" s="714">
        <v>119.2</v>
      </c>
      <c r="P20" s="717"/>
    </row>
    <row r="21" spans="1:16" s="205" customFormat="1" ht="12" customHeight="1">
      <c r="A21" s="753" t="s">
        <v>7</v>
      </c>
      <c r="B21" s="754"/>
      <c r="C21" s="650"/>
      <c r="D21" s="650"/>
      <c r="E21" s="650"/>
      <c r="F21" s="651"/>
      <c r="G21" s="651"/>
      <c r="H21" s="651"/>
      <c r="I21" s="651"/>
      <c r="J21" s="651"/>
      <c r="K21" s="651"/>
      <c r="L21" s="651"/>
      <c r="M21" s="651"/>
      <c r="N21" s="651"/>
      <c r="O21" s="714"/>
      <c r="P21" s="717"/>
    </row>
    <row r="22" spans="1:16" ht="23.1" customHeight="1">
      <c r="A22" s="763" t="s">
        <v>162</v>
      </c>
      <c r="B22" s="762"/>
      <c r="C22" s="650">
        <v>100.7</v>
      </c>
      <c r="D22" s="650">
        <v>100.9</v>
      </c>
      <c r="E22" s="650">
        <v>100.9</v>
      </c>
      <c r="F22" s="651">
        <v>101.1</v>
      </c>
      <c r="G22" s="651">
        <v>100.8</v>
      </c>
      <c r="H22" s="651">
        <v>100.8</v>
      </c>
      <c r="I22" s="651">
        <v>101.1</v>
      </c>
      <c r="J22" s="651">
        <v>101.1</v>
      </c>
      <c r="K22" s="651">
        <v>100.9</v>
      </c>
      <c r="L22" s="651">
        <v>100.8</v>
      </c>
      <c r="M22" s="651">
        <v>112.5</v>
      </c>
      <c r="N22" s="651">
        <v>108.7</v>
      </c>
      <c r="O22" s="714">
        <v>102.8</v>
      </c>
      <c r="P22" s="716"/>
    </row>
    <row r="23" spans="1:16" ht="12" customHeight="1">
      <c r="A23" s="753" t="s">
        <v>43</v>
      </c>
      <c r="B23" s="754"/>
      <c r="C23" s="650"/>
      <c r="D23" s="650"/>
      <c r="E23" s="650"/>
      <c r="F23" s="651"/>
      <c r="G23" s="651"/>
      <c r="H23" s="651"/>
      <c r="I23" s="651"/>
      <c r="J23" s="651"/>
      <c r="K23" s="651"/>
      <c r="L23" s="651"/>
      <c r="M23" s="651"/>
      <c r="N23" s="651"/>
      <c r="O23" s="714"/>
      <c r="P23" s="716"/>
    </row>
    <row r="24" spans="1:16" ht="23.1" customHeight="1">
      <c r="A24" s="763" t="s">
        <v>163</v>
      </c>
      <c r="B24" s="762"/>
      <c r="C24" s="650">
        <v>105.2</v>
      </c>
      <c r="D24" s="650">
        <v>103.7</v>
      </c>
      <c r="E24" s="650">
        <v>104.1</v>
      </c>
      <c r="F24" s="651">
        <v>104.4</v>
      </c>
      <c r="G24" s="651">
        <v>105.2</v>
      </c>
      <c r="H24" s="651">
        <v>104.9</v>
      </c>
      <c r="I24" s="651">
        <v>104.1</v>
      </c>
      <c r="J24" s="651">
        <v>103.3</v>
      </c>
      <c r="K24" s="651">
        <v>104.6</v>
      </c>
      <c r="L24" s="651">
        <v>104.1</v>
      </c>
      <c r="M24" s="651">
        <v>187.5</v>
      </c>
      <c r="N24" s="651">
        <v>145.80000000000001</v>
      </c>
      <c r="O24" s="714">
        <v>112.5</v>
      </c>
      <c r="P24" s="716"/>
    </row>
    <row r="25" spans="1:16" ht="12" customHeight="1">
      <c r="A25" s="753" t="s">
        <v>60</v>
      </c>
      <c r="B25" s="754"/>
      <c r="C25" s="650"/>
      <c r="D25" s="650"/>
      <c r="E25" s="650"/>
      <c r="F25" s="651"/>
      <c r="G25" s="651"/>
      <c r="H25" s="651"/>
      <c r="I25" s="651"/>
      <c r="J25" s="651"/>
      <c r="K25" s="651"/>
      <c r="L25" s="651"/>
      <c r="M25" s="651"/>
      <c r="N25" s="651"/>
      <c r="O25" s="714"/>
      <c r="P25" s="716"/>
    </row>
    <row r="26" spans="1:16" ht="23.1" customHeight="1">
      <c r="A26" s="763" t="s">
        <v>164</v>
      </c>
      <c r="B26" s="762"/>
      <c r="C26" s="650">
        <v>97</v>
      </c>
      <c r="D26" s="650">
        <v>90.5</v>
      </c>
      <c r="E26" s="650">
        <v>98</v>
      </c>
      <c r="F26" s="651">
        <v>103.8</v>
      </c>
      <c r="G26" s="651">
        <v>107.7</v>
      </c>
      <c r="H26" s="651">
        <v>104.6</v>
      </c>
      <c r="I26" s="651">
        <v>102.2</v>
      </c>
      <c r="J26" s="651">
        <v>103.8</v>
      </c>
      <c r="K26" s="651">
        <v>106.1</v>
      </c>
      <c r="L26" s="651">
        <v>101.2</v>
      </c>
      <c r="M26" s="651">
        <v>151.9</v>
      </c>
      <c r="N26" s="651">
        <v>118.2</v>
      </c>
      <c r="O26" s="714">
        <v>111.4</v>
      </c>
      <c r="P26" s="716"/>
    </row>
    <row r="27" spans="1:16" ht="12" customHeight="1">
      <c r="A27" s="753" t="s">
        <v>61</v>
      </c>
      <c r="B27" s="754"/>
      <c r="C27" s="650"/>
      <c r="D27" s="650"/>
      <c r="E27" s="650"/>
      <c r="F27" s="651"/>
      <c r="G27" s="651"/>
      <c r="H27" s="651"/>
      <c r="I27" s="651"/>
      <c r="J27" s="651"/>
      <c r="K27" s="651"/>
      <c r="L27" s="651"/>
      <c r="M27" s="651"/>
      <c r="N27" s="651"/>
      <c r="O27" s="714"/>
      <c r="P27" s="716"/>
    </row>
    <row r="28" spans="1:16" ht="23.1" customHeight="1">
      <c r="A28" s="763" t="s">
        <v>165</v>
      </c>
      <c r="B28" s="762"/>
      <c r="C28" s="650">
        <v>105.8</v>
      </c>
      <c r="D28" s="650">
        <v>105.2</v>
      </c>
      <c r="E28" s="650">
        <v>105.6</v>
      </c>
      <c r="F28" s="651">
        <v>106.5</v>
      </c>
      <c r="G28" s="651">
        <v>106</v>
      </c>
      <c r="H28" s="651">
        <v>105.6</v>
      </c>
      <c r="I28" s="651">
        <v>104.5</v>
      </c>
      <c r="J28" s="651">
        <v>104.7</v>
      </c>
      <c r="K28" s="651">
        <v>105</v>
      </c>
      <c r="L28" s="651">
        <v>104.2</v>
      </c>
      <c r="M28" s="651">
        <v>207.3</v>
      </c>
      <c r="N28" s="651">
        <v>158.5</v>
      </c>
      <c r="O28" s="714">
        <v>114.5</v>
      </c>
      <c r="P28" s="716"/>
    </row>
    <row r="29" spans="1:16" ht="12" customHeight="1">
      <c r="A29" s="753" t="s">
        <v>62</v>
      </c>
      <c r="B29" s="754"/>
      <c r="C29" s="650"/>
      <c r="D29" s="650"/>
      <c r="E29" s="650"/>
      <c r="F29" s="651"/>
      <c r="G29" s="651"/>
      <c r="H29" s="651"/>
      <c r="I29" s="651"/>
      <c r="J29" s="651"/>
      <c r="K29" s="651"/>
      <c r="L29" s="651"/>
      <c r="M29" s="651"/>
      <c r="N29" s="651"/>
      <c r="O29" s="714"/>
      <c r="P29" s="716"/>
    </row>
    <row r="30" spans="1:16" ht="23.1" customHeight="1">
      <c r="A30" s="764" t="s">
        <v>136</v>
      </c>
      <c r="B30" s="762"/>
      <c r="C30" s="650"/>
      <c r="D30" s="650"/>
      <c r="E30" s="650"/>
      <c r="F30" s="651"/>
      <c r="G30" s="651"/>
      <c r="H30" s="651"/>
      <c r="I30" s="651"/>
      <c r="J30" s="651"/>
      <c r="K30" s="651"/>
      <c r="L30" s="651"/>
      <c r="M30" s="651"/>
      <c r="N30" s="651"/>
      <c r="O30" s="714"/>
      <c r="P30" s="716"/>
    </row>
    <row r="31" spans="1:16" ht="12" customHeight="1">
      <c r="A31" s="764" t="s">
        <v>255</v>
      </c>
      <c r="B31" s="762"/>
      <c r="C31" s="650">
        <v>105</v>
      </c>
      <c r="D31" s="650">
        <v>104</v>
      </c>
      <c r="E31" s="650">
        <v>103.6</v>
      </c>
      <c r="F31" s="651">
        <v>101.2</v>
      </c>
      <c r="G31" s="651">
        <v>104.1</v>
      </c>
      <c r="H31" s="651">
        <v>104.4</v>
      </c>
      <c r="I31" s="651">
        <v>103.9</v>
      </c>
      <c r="J31" s="651">
        <v>100.4</v>
      </c>
      <c r="K31" s="651">
        <v>103.7</v>
      </c>
      <c r="L31" s="651">
        <v>104.2</v>
      </c>
      <c r="M31" s="651">
        <v>163.5</v>
      </c>
      <c r="N31" s="651">
        <v>133.6</v>
      </c>
      <c r="O31" s="714">
        <v>108.5</v>
      </c>
      <c r="P31" s="716"/>
    </row>
    <row r="32" spans="1:16" ht="12" customHeight="1">
      <c r="A32" s="753" t="s">
        <v>142</v>
      </c>
      <c r="B32" s="754"/>
      <c r="C32" s="650"/>
      <c r="D32" s="650"/>
      <c r="E32" s="650"/>
      <c r="F32" s="651"/>
      <c r="G32" s="651"/>
      <c r="H32" s="651"/>
      <c r="I32" s="651"/>
      <c r="J32" s="651"/>
      <c r="K32" s="651"/>
      <c r="L32" s="651"/>
      <c r="M32" s="651"/>
      <c r="N32" s="651"/>
      <c r="O32" s="714"/>
      <c r="P32" s="716"/>
    </row>
    <row r="33" spans="1:16" ht="12" customHeight="1">
      <c r="A33" s="753" t="s">
        <v>141</v>
      </c>
      <c r="B33" s="754"/>
      <c r="C33" s="650"/>
      <c r="D33" s="650"/>
      <c r="E33" s="650"/>
      <c r="F33" s="651"/>
      <c r="G33" s="651"/>
      <c r="H33" s="651"/>
      <c r="I33" s="651"/>
      <c r="J33" s="651"/>
      <c r="K33" s="651"/>
      <c r="L33" s="651"/>
      <c r="M33" s="651"/>
      <c r="N33" s="651"/>
      <c r="O33" s="714"/>
      <c r="P33" s="716"/>
    </row>
    <row r="34" spans="1:16" ht="23.1" customHeight="1">
      <c r="A34" s="764" t="s">
        <v>143</v>
      </c>
      <c r="B34" s="762"/>
      <c r="C34" s="650"/>
      <c r="D34" s="650"/>
      <c r="E34" s="650"/>
      <c r="F34" s="651"/>
      <c r="G34" s="651"/>
      <c r="H34" s="651"/>
      <c r="I34" s="651"/>
      <c r="J34" s="651"/>
      <c r="K34" s="651"/>
      <c r="L34" s="651"/>
      <c r="M34" s="651"/>
      <c r="N34" s="651"/>
      <c r="O34" s="714"/>
      <c r="P34" s="716"/>
    </row>
    <row r="35" spans="1:16" ht="12" customHeight="1">
      <c r="A35" s="764" t="s">
        <v>256</v>
      </c>
      <c r="B35" s="762"/>
      <c r="C35" s="650">
        <v>107.6</v>
      </c>
      <c r="D35" s="650">
        <v>102.9</v>
      </c>
      <c r="E35" s="650">
        <v>101.8</v>
      </c>
      <c r="F35" s="651">
        <v>103.1</v>
      </c>
      <c r="G35" s="651">
        <v>104</v>
      </c>
      <c r="H35" s="651">
        <v>103.2</v>
      </c>
      <c r="I35" s="651">
        <v>103.1</v>
      </c>
      <c r="J35" s="651">
        <v>103.4</v>
      </c>
      <c r="K35" s="651">
        <v>104.4</v>
      </c>
      <c r="L35" s="651">
        <v>104.6</v>
      </c>
      <c r="M35" s="651">
        <v>185.6</v>
      </c>
      <c r="N35" s="651">
        <v>134.9</v>
      </c>
      <c r="O35" s="714">
        <v>112.9</v>
      </c>
      <c r="P35" s="716"/>
    </row>
    <row r="36" spans="1:16" ht="12" customHeight="1">
      <c r="A36" s="753" t="s">
        <v>425</v>
      </c>
      <c r="B36" s="754"/>
      <c r="C36" s="650"/>
      <c r="D36" s="650"/>
      <c r="E36" s="650"/>
      <c r="F36" s="651"/>
      <c r="G36" s="651"/>
      <c r="H36" s="651"/>
      <c r="I36" s="651"/>
      <c r="J36" s="651"/>
      <c r="K36" s="651"/>
      <c r="L36" s="651"/>
      <c r="M36" s="651"/>
      <c r="N36" s="651"/>
      <c r="O36" s="714"/>
      <c r="P36" s="716"/>
    </row>
    <row r="37" spans="1:16" ht="12" customHeight="1">
      <c r="A37" s="753" t="s">
        <v>426</v>
      </c>
      <c r="B37" s="754"/>
      <c r="C37" s="650"/>
      <c r="D37" s="650"/>
      <c r="E37" s="650"/>
      <c r="F37" s="651"/>
      <c r="G37" s="651"/>
      <c r="H37" s="651"/>
      <c r="I37" s="651"/>
      <c r="J37" s="651"/>
      <c r="K37" s="651"/>
      <c r="L37" s="651"/>
      <c r="M37" s="651"/>
      <c r="N37" s="651"/>
      <c r="O37" s="714"/>
      <c r="P37" s="716"/>
    </row>
    <row r="38" spans="1:16" ht="23.1" customHeight="1">
      <c r="A38" s="763" t="s">
        <v>166</v>
      </c>
      <c r="B38" s="762"/>
      <c r="C38" s="650">
        <v>107.1</v>
      </c>
      <c r="D38" s="650">
        <v>106.2</v>
      </c>
      <c r="E38" s="650">
        <v>105.1</v>
      </c>
      <c r="F38" s="651">
        <v>106.3</v>
      </c>
      <c r="G38" s="651">
        <v>105.3</v>
      </c>
      <c r="H38" s="651">
        <v>103.8</v>
      </c>
      <c r="I38" s="651">
        <v>104.8</v>
      </c>
      <c r="J38" s="651">
        <v>104.1</v>
      </c>
      <c r="K38" s="651">
        <v>105.2</v>
      </c>
      <c r="L38" s="651">
        <v>104.1</v>
      </c>
      <c r="M38" s="651">
        <v>223.3</v>
      </c>
      <c r="N38" s="651">
        <v>154.9</v>
      </c>
      <c r="O38" s="714">
        <v>114</v>
      </c>
      <c r="P38" s="716"/>
    </row>
    <row r="39" spans="1:16" ht="12" customHeight="1">
      <c r="A39" s="753" t="s">
        <v>64</v>
      </c>
      <c r="B39" s="754"/>
      <c r="C39" s="650"/>
      <c r="D39" s="650"/>
      <c r="E39" s="650"/>
      <c r="F39" s="651"/>
      <c r="G39" s="651"/>
      <c r="H39" s="651"/>
      <c r="I39" s="651"/>
      <c r="J39" s="651"/>
      <c r="K39" s="651"/>
      <c r="L39" s="651"/>
      <c r="M39" s="651"/>
      <c r="N39" s="651"/>
      <c r="O39" s="714"/>
      <c r="P39" s="716"/>
    </row>
    <row r="40" spans="1:16" ht="22.5" customHeight="1">
      <c r="A40" s="764" t="s">
        <v>257</v>
      </c>
      <c r="B40" s="762"/>
      <c r="C40" s="650">
        <v>108.5</v>
      </c>
      <c r="D40" s="650">
        <v>105.3</v>
      </c>
      <c r="E40" s="650">
        <v>104.9</v>
      </c>
      <c r="F40" s="651">
        <v>106.6</v>
      </c>
      <c r="G40" s="651">
        <v>106.6</v>
      </c>
      <c r="H40" s="651">
        <v>104.1</v>
      </c>
      <c r="I40" s="651">
        <v>103.8</v>
      </c>
      <c r="J40" s="651">
        <v>106.4</v>
      </c>
      <c r="K40" s="651">
        <v>105.5</v>
      </c>
      <c r="L40" s="651">
        <v>105</v>
      </c>
      <c r="M40" s="651">
        <v>221</v>
      </c>
      <c r="N40" s="651">
        <v>159.9</v>
      </c>
      <c r="O40" s="714">
        <v>117.9</v>
      </c>
      <c r="P40" s="716"/>
    </row>
    <row r="41" spans="1:16" ht="12" customHeight="1">
      <c r="A41" s="753" t="s">
        <v>367</v>
      </c>
      <c r="B41" s="754"/>
      <c r="C41" s="650"/>
      <c r="D41" s="650"/>
      <c r="E41" s="650"/>
      <c r="F41" s="651"/>
      <c r="G41" s="651"/>
      <c r="H41" s="651"/>
      <c r="I41" s="651"/>
      <c r="J41" s="651"/>
      <c r="K41" s="651"/>
      <c r="L41" s="651"/>
      <c r="M41" s="651"/>
      <c r="N41" s="651"/>
      <c r="O41" s="714"/>
      <c r="P41" s="716"/>
    </row>
    <row r="42" spans="1:16" ht="22.5" customHeight="1">
      <c r="A42" s="763" t="s">
        <v>167</v>
      </c>
      <c r="B42" s="762"/>
      <c r="C42" s="650">
        <v>105.3</v>
      </c>
      <c r="D42" s="650">
        <v>104.8</v>
      </c>
      <c r="E42" s="650">
        <v>103</v>
      </c>
      <c r="F42" s="651">
        <v>103.8</v>
      </c>
      <c r="G42" s="651">
        <v>103.5</v>
      </c>
      <c r="H42" s="651">
        <v>103.3</v>
      </c>
      <c r="I42" s="651">
        <v>103.4</v>
      </c>
      <c r="J42" s="651">
        <v>103.8</v>
      </c>
      <c r="K42" s="651">
        <v>104.5</v>
      </c>
      <c r="L42" s="651">
        <v>104</v>
      </c>
      <c r="M42" s="651">
        <v>176.8</v>
      </c>
      <c r="N42" s="651">
        <v>139.69999999999999</v>
      </c>
      <c r="O42" s="714">
        <v>112.8</v>
      </c>
      <c r="P42" s="716"/>
    </row>
    <row r="43" spans="1:16" ht="12" customHeight="1">
      <c r="A43" s="753" t="s">
        <v>44</v>
      </c>
      <c r="B43" s="754"/>
      <c r="C43" s="650"/>
      <c r="D43" s="650"/>
      <c r="E43" s="650"/>
      <c r="F43" s="651"/>
      <c r="G43" s="651"/>
      <c r="H43" s="651"/>
      <c r="I43" s="651"/>
      <c r="J43" s="651"/>
      <c r="K43" s="651"/>
      <c r="L43" s="651"/>
      <c r="M43" s="651"/>
      <c r="N43" s="651"/>
      <c r="O43" s="714"/>
      <c r="P43" s="716"/>
    </row>
    <row r="44" spans="1:16" ht="22.5" customHeight="1">
      <c r="A44" s="764" t="s">
        <v>535</v>
      </c>
      <c r="B44" s="762"/>
      <c r="C44" s="650">
        <v>103.5</v>
      </c>
      <c r="D44" s="650">
        <v>105.7</v>
      </c>
      <c r="E44" s="650">
        <v>102.8</v>
      </c>
      <c r="F44" s="651">
        <v>103.5</v>
      </c>
      <c r="G44" s="651">
        <v>104.6</v>
      </c>
      <c r="H44" s="651">
        <v>103.5</v>
      </c>
      <c r="I44" s="651">
        <v>103.2</v>
      </c>
      <c r="J44" s="651">
        <v>103.7</v>
      </c>
      <c r="K44" s="651">
        <v>104.3</v>
      </c>
      <c r="L44" s="651">
        <v>102.8</v>
      </c>
      <c r="M44" s="651">
        <v>174.1</v>
      </c>
      <c r="N44" s="651">
        <v>139.80000000000001</v>
      </c>
      <c r="O44" s="714">
        <v>111.2</v>
      </c>
      <c r="P44" s="716"/>
    </row>
    <row r="45" spans="1:16" ht="12" customHeight="1">
      <c r="A45" s="753" t="s">
        <v>368</v>
      </c>
      <c r="B45" s="754"/>
      <c r="C45" s="650"/>
      <c r="D45" s="650"/>
      <c r="E45" s="650"/>
      <c r="F45" s="651"/>
      <c r="G45" s="651"/>
      <c r="H45" s="651"/>
      <c r="I45" s="651"/>
      <c r="J45" s="651"/>
      <c r="K45" s="651"/>
      <c r="L45" s="651"/>
      <c r="M45" s="651"/>
      <c r="N45" s="651"/>
      <c r="O45" s="714"/>
      <c r="P45" s="716"/>
    </row>
    <row r="46" spans="1:16" ht="22.5" customHeight="1">
      <c r="A46" s="763" t="s">
        <v>168</v>
      </c>
      <c r="B46" s="762"/>
      <c r="C46" s="650">
        <v>101.6</v>
      </c>
      <c r="D46" s="650">
        <v>101.4</v>
      </c>
      <c r="E46" s="650">
        <v>102.7</v>
      </c>
      <c r="F46" s="651">
        <v>104.3</v>
      </c>
      <c r="G46" s="651">
        <v>103.5</v>
      </c>
      <c r="H46" s="651">
        <v>104.3</v>
      </c>
      <c r="I46" s="651">
        <v>101.4</v>
      </c>
      <c r="J46" s="651">
        <v>103.7</v>
      </c>
      <c r="K46" s="651">
        <v>106.2</v>
      </c>
      <c r="L46" s="651">
        <v>102.5</v>
      </c>
      <c r="M46" s="651">
        <v>149.19999999999999</v>
      </c>
      <c r="N46" s="651">
        <v>134.1</v>
      </c>
      <c r="O46" s="714">
        <v>112.9</v>
      </c>
      <c r="P46" s="716"/>
    </row>
    <row r="47" spans="1:16" ht="12" customHeight="1">
      <c r="A47" s="753" t="s">
        <v>26</v>
      </c>
      <c r="B47" s="754"/>
      <c r="C47" s="650"/>
      <c r="D47" s="650"/>
      <c r="E47" s="650"/>
      <c r="F47" s="651"/>
      <c r="G47" s="651"/>
      <c r="H47" s="651"/>
      <c r="I47" s="651"/>
      <c r="J47" s="651"/>
      <c r="K47" s="651"/>
      <c r="L47" s="651"/>
      <c r="M47" s="651"/>
      <c r="N47" s="651"/>
      <c r="O47" s="714"/>
      <c r="P47" s="716"/>
    </row>
    <row r="48" spans="1:16" ht="22.5" customHeight="1">
      <c r="A48" s="763" t="s">
        <v>45</v>
      </c>
      <c r="B48" s="762"/>
      <c r="C48" s="650">
        <v>100</v>
      </c>
      <c r="D48" s="650">
        <v>103</v>
      </c>
      <c r="E48" s="650">
        <v>104.4</v>
      </c>
      <c r="F48" s="651">
        <v>103.5</v>
      </c>
      <c r="G48" s="651">
        <v>102.3</v>
      </c>
      <c r="H48" s="651">
        <v>101</v>
      </c>
      <c r="I48" s="651">
        <v>101.2</v>
      </c>
      <c r="J48" s="651">
        <v>100.6</v>
      </c>
      <c r="K48" s="651">
        <v>102.6</v>
      </c>
      <c r="L48" s="651">
        <v>105.6</v>
      </c>
      <c r="M48" s="651">
        <v>142.9</v>
      </c>
      <c r="N48" s="651">
        <v>126.8</v>
      </c>
      <c r="O48" s="714">
        <v>109</v>
      </c>
      <c r="P48" s="716"/>
    </row>
    <row r="49" spans="1:17" s="652" customFormat="1" ht="12" customHeight="1">
      <c r="A49" s="753" t="s">
        <v>46</v>
      </c>
      <c r="B49" s="754"/>
      <c r="C49" s="650"/>
      <c r="D49" s="650"/>
      <c r="E49" s="650"/>
      <c r="F49" s="651"/>
      <c r="G49" s="651"/>
      <c r="H49" s="651"/>
      <c r="I49" s="651"/>
      <c r="J49" s="651"/>
      <c r="K49" s="651"/>
      <c r="L49" s="651"/>
      <c r="M49" s="651"/>
      <c r="N49" s="651"/>
      <c r="O49" s="714"/>
      <c r="P49" s="718"/>
    </row>
    <row r="50" spans="1:17" s="652" customFormat="1" ht="22.5" customHeight="1">
      <c r="A50" s="764" t="s">
        <v>252</v>
      </c>
      <c r="B50" s="762"/>
      <c r="C50" s="650">
        <v>102.5</v>
      </c>
      <c r="D50" s="650">
        <v>102</v>
      </c>
      <c r="E50" s="650">
        <v>102.3</v>
      </c>
      <c r="F50" s="651">
        <v>101.5</v>
      </c>
      <c r="G50" s="651">
        <v>102</v>
      </c>
      <c r="H50" s="651">
        <v>101.8</v>
      </c>
      <c r="I50" s="651">
        <v>102.1</v>
      </c>
      <c r="J50" s="651">
        <v>102.1</v>
      </c>
      <c r="K50" s="651">
        <v>102.1</v>
      </c>
      <c r="L50" s="651">
        <v>102</v>
      </c>
      <c r="M50" s="651">
        <v>133.69999999999999</v>
      </c>
      <c r="N50" s="651">
        <v>119.3</v>
      </c>
      <c r="O50" s="714">
        <v>106.3</v>
      </c>
      <c r="P50" s="718"/>
      <c r="Q50" s="204"/>
    </row>
    <row r="51" spans="1:17" s="652" customFormat="1" ht="12" customHeight="1">
      <c r="A51" s="753" t="s">
        <v>80</v>
      </c>
      <c r="B51" s="754"/>
      <c r="C51" s="650"/>
      <c r="D51" s="650"/>
      <c r="E51" s="650"/>
      <c r="F51" s="651"/>
      <c r="G51" s="651"/>
      <c r="H51" s="651"/>
      <c r="I51" s="651"/>
      <c r="J51" s="651"/>
      <c r="K51" s="651"/>
      <c r="L51" s="651"/>
      <c r="M51" s="651"/>
      <c r="N51" s="651"/>
      <c r="O51" s="714"/>
      <c r="P51" s="718"/>
    </row>
    <row r="52" spans="1:17" ht="22.5" customHeight="1">
      <c r="A52" s="763" t="s">
        <v>47</v>
      </c>
      <c r="B52" s="762"/>
      <c r="C52" s="650">
        <v>109.3</v>
      </c>
      <c r="D52" s="650">
        <v>104.6</v>
      </c>
      <c r="E52" s="650">
        <v>104.5</v>
      </c>
      <c r="F52" s="651">
        <v>104.9</v>
      </c>
      <c r="G52" s="651">
        <v>104.9</v>
      </c>
      <c r="H52" s="651">
        <v>104.4</v>
      </c>
      <c r="I52" s="651">
        <v>104.6</v>
      </c>
      <c r="J52" s="651">
        <v>108.4</v>
      </c>
      <c r="K52" s="651">
        <v>104.4</v>
      </c>
      <c r="L52" s="651">
        <v>103.8</v>
      </c>
      <c r="M52" s="651">
        <v>218.7</v>
      </c>
      <c r="N52" s="651">
        <v>154.4</v>
      </c>
      <c r="O52" s="714">
        <v>117.5</v>
      </c>
      <c r="P52" s="716"/>
    </row>
    <row r="53" spans="1:17" ht="12" customHeight="1">
      <c r="A53" s="753" t="s">
        <v>48</v>
      </c>
      <c r="B53" s="754"/>
      <c r="C53" s="650"/>
      <c r="D53" s="650"/>
      <c r="E53" s="650"/>
      <c r="F53" s="651"/>
      <c r="G53" s="651"/>
      <c r="H53" s="651"/>
      <c r="I53" s="651"/>
      <c r="J53" s="651"/>
      <c r="K53" s="651"/>
      <c r="L53" s="651"/>
      <c r="M53" s="651"/>
      <c r="N53" s="651"/>
      <c r="O53" s="714"/>
      <c r="P53" s="716"/>
    </row>
    <row r="54" spans="1:17" ht="22.5" customHeight="1">
      <c r="A54" s="764" t="s">
        <v>253</v>
      </c>
      <c r="B54" s="762"/>
      <c r="C54" s="650">
        <v>109.5</v>
      </c>
      <c r="D54" s="650">
        <v>109.3</v>
      </c>
      <c r="E54" s="653">
        <v>114.5</v>
      </c>
      <c r="F54" s="654">
        <v>116.4</v>
      </c>
      <c r="G54" s="654">
        <v>114.1</v>
      </c>
      <c r="H54" s="654">
        <v>107.6</v>
      </c>
      <c r="I54" s="654">
        <v>110</v>
      </c>
      <c r="J54" s="654">
        <v>110.4</v>
      </c>
      <c r="K54" s="654">
        <v>109.4</v>
      </c>
      <c r="L54" s="654">
        <v>109.1</v>
      </c>
      <c r="M54" s="654">
        <v>377.8</v>
      </c>
      <c r="N54" s="654">
        <v>259</v>
      </c>
      <c r="O54" s="715">
        <v>131.80000000000001</v>
      </c>
      <c r="P54" s="716"/>
    </row>
    <row r="55" spans="1:17" ht="12" customHeight="1">
      <c r="A55" s="753" t="s">
        <v>49</v>
      </c>
      <c r="B55" s="754"/>
      <c r="C55" s="650"/>
      <c r="D55" s="650"/>
      <c r="E55" s="653"/>
      <c r="F55" s="654"/>
      <c r="G55" s="654"/>
      <c r="H55" s="654"/>
      <c r="I55" s="654"/>
      <c r="J55" s="654"/>
      <c r="K55" s="654"/>
      <c r="L55" s="654"/>
      <c r="M55" s="654"/>
      <c r="N55" s="654"/>
      <c r="O55" s="715"/>
      <c r="P55" s="716"/>
    </row>
    <row r="56" spans="1:17" ht="22.5" customHeight="1">
      <c r="A56" s="761" t="s">
        <v>137</v>
      </c>
      <c r="B56" s="762"/>
      <c r="C56" s="655"/>
      <c r="D56" s="655"/>
      <c r="E56" s="324"/>
      <c r="F56" s="654"/>
      <c r="G56" s="654"/>
      <c r="H56" s="654"/>
      <c r="I56" s="654"/>
      <c r="J56" s="654"/>
      <c r="K56" s="654"/>
      <c r="L56" s="654"/>
      <c r="M56" s="654"/>
      <c r="N56" s="654"/>
      <c r="O56" s="715"/>
      <c r="P56" s="716"/>
    </row>
    <row r="57" spans="1:17" ht="12" customHeight="1">
      <c r="A57" s="763" t="s">
        <v>138</v>
      </c>
      <c r="B57" s="762"/>
      <c r="C57" s="650">
        <v>109.2</v>
      </c>
      <c r="D57" s="650">
        <v>103.8</v>
      </c>
      <c r="E57" s="653">
        <v>104.2</v>
      </c>
      <c r="F57" s="654">
        <v>107.2</v>
      </c>
      <c r="G57" s="654">
        <v>106</v>
      </c>
      <c r="H57" s="654">
        <v>106.5</v>
      </c>
      <c r="I57" s="654">
        <v>106.6</v>
      </c>
      <c r="J57" s="654">
        <v>104.6</v>
      </c>
      <c r="K57" s="654">
        <v>104.2</v>
      </c>
      <c r="L57" s="654">
        <v>104.7</v>
      </c>
      <c r="M57" s="654">
        <v>219.3</v>
      </c>
      <c r="N57" s="654">
        <v>159.19999999999999</v>
      </c>
      <c r="O57" s="715">
        <v>114.1</v>
      </c>
      <c r="P57" s="716"/>
    </row>
    <row r="58" spans="1:17" ht="12" customHeight="1">
      <c r="A58" s="753" t="s">
        <v>82</v>
      </c>
      <c r="B58" s="754"/>
      <c r="C58" s="650"/>
      <c r="D58" s="650"/>
      <c r="E58" s="653"/>
      <c r="F58" s="654"/>
      <c r="G58" s="654"/>
      <c r="H58" s="654"/>
      <c r="I58" s="654"/>
      <c r="J58" s="654"/>
      <c r="K58" s="654"/>
      <c r="L58" s="654"/>
      <c r="M58" s="654"/>
      <c r="N58" s="654"/>
      <c r="O58" s="715"/>
      <c r="P58" s="716"/>
    </row>
    <row r="59" spans="1:17" ht="12" customHeight="1">
      <c r="A59" s="753" t="s">
        <v>146</v>
      </c>
      <c r="B59" s="754"/>
      <c r="C59" s="655"/>
      <c r="D59" s="655"/>
      <c r="E59" s="324"/>
      <c r="F59" s="654"/>
      <c r="G59" s="654"/>
      <c r="H59" s="654"/>
      <c r="I59" s="654"/>
      <c r="J59" s="654"/>
      <c r="K59" s="654"/>
      <c r="L59" s="654"/>
      <c r="M59" s="654"/>
      <c r="N59" s="654"/>
      <c r="O59" s="715"/>
      <c r="P59" s="716"/>
    </row>
    <row r="60" spans="1:17" ht="22.5" customHeight="1">
      <c r="A60" s="763" t="s">
        <v>170</v>
      </c>
      <c r="B60" s="762"/>
      <c r="C60" s="650">
        <v>105.4</v>
      </c>
      <c r="D60" s="650">
        <v>102.9</v>
      </c>
      <c r="E60" s="653">
        <v>106</v>
      </c>
      <c r="F60" s="654">
        <v>104.5</v>
      </c>
      <c r="G60" s="654">
        <v>105.2</v>
      </c>
      <c r="H60" s="654">
        <v>103.7</v>
      </c>
      <c r="I60" s="654">
        <v>103.3</v>
      </c>
      <c r="J60" s="654">
        <v>103.5</v>
      </c>
      <c r="K60" s="654">
        <v>105.1</v>
      </c>
      <c r="L60" s="654">
        <v>103.8</v>
      </c>
      <c r="M60" s="654">
        <v>187.9</v>
      </c>
      <c r="N60" s="654">
        <v>145</v>
      </c>
      <c r="O60" s="715">
        <v>112.9</v>
      </c>
      <c r="P60" s="716"/>
    </row>
    <row r="61" spans="1:17" ht="12" customHeight="1">
      <c r="A61" s="753" t="s">
        <v>66</v>
      </c>
      <c r="B61" s="754"/>
      <c r="C61" s="655"/>
      <c r="D61" s="655"/>
      <c r="E61" s="324"/>
      <c r="F61" s="654"/>
      <c r="G61" s="654"/>
      <c r="H61" s="654"/>
      <c r="I61" s="654"/>
      <c r="J61" s="654"/>
      <c r="K61" s="654"/>
      <c r="L61" s="654"/>
      <c r="M61" s="654"/>
      <c r="N61" s="654"/>
      <c r="O61" s="715"/>
      <c r="P61" s="716"/>
    </row>
    <row r="62" spans="1:17" ht="23.1" customHeight="1">
      <c r="A62" s="763" t="s">
        <v>171</v>
      </c>
      <c r="B62" s="762"/>
      <c r="C62" s="650">
        <v>105.6</v>
      </c>
      <c r="D62" s="650">
        <v>104</v>
      </c>
      <c r="E62" s="653">
        <v>105.2</v>
      </c>
      <c r="F62" s="654">
        <v>105.8</v>
      </c>
      <c r="G62" s="654">
        <v>106.9</v>
      </c>
      <c r="H62" s="654">
        <v>106.2</v>
      </c>
      <c r="I62" s="654">
        <v>105.1</v>
      </c>
      <c r="J62" s="654">
        <v>106.2</v>
      </c>
      <c r="K62" s="654">
        <v>106.6</v>
      </c>
      <c r="L62" s="654">
        <v>105.5</v>
      </c>
      <c r="M62" s="654">
        <v>224.6</v>
      </c>
      <c r="N62" s="654">
        <v>165</v>
      </c>
      <c r="O62" s="715">
        <v>119.4</v>
      </c>
      <c r="P62" s="716"/>
    </row>
    <row r="63" spans="1:17" ht="11.25" customHeight="1">
      <c r="A63" s="753" t="s">
        <v>50</v>
      </c>
      <c r="B63" s="754"/>
      <c r="C63" s="655"/>
      <c r="D63" s="655"/>
      <c r="E63" s="324"/>
      <c r="F63" s="654"/>
      <c r="G63" s="654"/>
      <c r="H63" s="654"/>
      <c r="I63" s="654"/>
      <c r="J63" s="654"/>
      <c r="K63" s="654"/>
      <c r="L63" s="654"/>
      <c r="M63" s="654"/>
      <c r="N63" s="654"/>
      <c r="O63" s="715"/>
      <c r="P63" s="716"/>
    </row>
    <row r="64" spans="1:17" ht="22.5" customHeight="1">
      <c r="A64" s="761" t="s">
        <v>139</v>
      </c>
      <c r="B64" s="762"/>
      <c r="C64" s="650"/>
      <c r="D64" s="650"/>
      <c r="E64" s="653"/>
      <c r="F64" s="654"/>
      <c r="G64" s="654"/>
      <c r="H64" s="654"/>
      <c r="I64" s="654"/>
      <c r="J64" s="654"/>
      <c r="K64" s="654"/>
      <c r="L64" s="654"/>
      <c r="M64" s="654"/>
      <c r="N64" s="654"/>
      <c r="O64" s="715"/>
      <c r="P64" s="716"/>
    </row>
    <row r="65" spans="1:16" ht="12" customHeight="1">
      <c r="A65" s="763" t="s">
        <v>140</v>
      </c>
      <c r="B65" s="762"/>
      <c r="C65" s="650">
        <v>107.3</v>
      </c>
      <c r="D65" s="653">
        <v>104.6</v>
      </c>
      <c r="E65" s="650">
        <v>105</v>
      </c>
      <c r="F65" s="651">
        <v>105.7</v>
      </c>
      <c r="G65" s="651">
        <v>105.4</v>
      </c>
      <c r="H65" s="651">
        <v>105</v>
      </c>
      <c r="I65" s="651">
        <v>105.3</v>
      </c>
      <c r="J65" s="651">
        <v>104.4</v>
      </c>
      <c r="K65" s="651">
        <v>106.3</v>
      </c>
      <c r="L65" s="651">
        <v>105.2</v>
      </c>
      <c r="M65" s="651">
        <v>254.4</v>
      </c>
      <c r="N65" s="651">
        <v>158</v>
      </c>
      <c r="O65" s="714">
        <v>116.8</v>
      </c>
      <c r="P65" s="716"/>
    </row>
    <row r="66" spans="1:16" ht="12" customHeight="1">
      <c r="A66" s="753" t="s">
        <v>52</v>
      </c>
      <c r="B66" s="754"/>
      <c r="C66" s="88"/>
      <c r="D66" s="656"/>
      <c r="E66" s="88"/>
      <c r="F66" s="105"/>
      <c r="G66" s="105"/>
      <c r="H66" s="105"/>
      <c r="I66" s="105"/>
      <c r="J66" s="105"/>
      <c r="K66" s="105"/>
      <c r="L66" s="105"/>
      <c r="M66" s="105"/>
      <c r="N66" s="105"/>
      <c r="O66" s="102"/>
      <c r="P66" s="716"/>
    </row>
    <row r="67" spans="1:16" ht="22.5" customHeight="1">
      <c r="A67" s="763" t="s">
        <v>53</v>
      </c>
      <c r="B67" s="762"/>
      <c r="C67" s="650">
        <v>103.9</v>
      </c>
      <c r="D67" s="650">
        <v>102.7</v>
      </c>
      <c r="E67" s="650">
        <v>102.2</v>
      </c>
      <c r="F67" s="651">
        <v>104.2</v>
      </c>
      <c r="G67" s="651">
        <v>110.1</v>
      </c>
      <c r="H67" s="651">
        <v>97.5</v>
      </c>
      <c r="I67" s="651">
        <v>97.7</v>
      </c>
      <c r="J67" s="651">
        <v>97.9</v>
      </c>
      <c r="K67" s="651">
        <v>97.2</v>
      </c>
      <c r="L67" s="651">
        <v>98.1</v>
      </c>
      <c r="M67" s="651">
        <v>141.6</v>
      </c>
      <c r="N67" s="651">
        <v>107.1</v>
      </c>
      <c r="O67" s="714">
        <v>93.4</v>
      </c>
      <c r="P67" s="716"/>
    </row>
    <row r="68" spans="1:16" ht="12" customHeight="1">
      <c r="A68" s="753" t="s">
        <v>54</v>
      </c>
      <c r="B68" s="754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655"/>
      <c r="N68" s="657"/>
      <c r="P68" s="716"/>
    </row>
    <row r="69" spans="1:16" s="631" customFormat="1" ht="12.75" customHeight="1">
      <c r="A69" s="629"/>
      <c r="B69" s="629"/>
      <c r="C69" s="658"/>
      <c r="D69" s="658"/>
      <c r="E69" s="658"/>
      <c r="F69" s="658"/>
      <c r="G69" s="658"/>
      <c r="H69" s="658"/>
      <c r="I69" s="658"/>
      <c r="J69" s="658"/>
      <c r="K69" s="658"/>
      <c r="L69" s="658"/>
      <c r="M69" s="629"/>
    </row>
    <row r="70" spans="1:16" s="631" customFormat="1" ht="12.75" customHeight="1">
      <c r="A70" s="629" t="s">
        <v>333</v>
      </c>
      <c r="B70" s="629"/>
      <c r="C70" s="658"/>
      <c r="D70" s="658"/>
      <c r="E70" s="658"/>
      <c r="F70" s="658"/>
      <c r="G70" s="658"/>
      <c r="H70" s="658"/>
      <c r="I70" s="658"/>
      <c r="J70" s="658"/>
      <c r="K70" s="658"/>
      <c r="L70" s="658"/>
      <c r="M70" s="629"/>
    </row>
    <row r="71" spans="1:16" s="631" customFormat="1" ht="12.75" customHeight="1">
      <c r="A71" s="629" t="s">
        <v>258</v>
      </c>
      <c r="B71" s="629"/>
      <c r="C71" s="658"/>
      <c r="D71" s="658"/>
      <c r="E71" s="658"/>
      <c r="F71" s="658"/>
      <c r="G71" s="658"/>
      <c r="H71" s="658"/>
      <c r="I71" s="658"/>
      <c r="J71" s="658"/>
      <c r="K71" s="658"/>
      <c r="L71" s="658"/>
      <c r="M71" s="629"/>
    </row>
    <row r="72" spans="1:16" s="631" customFormat="1" ht="12.75" customHeight="1">
      <c r="A72" s="91" t="s">
        <v>429</v>
      </c>
      <c r="B72" s="629"/>
      <c r="C72" s="629"/>
      <c r="D72" s="629"/>
      <c r="E72" s="629"/>
      <c r="F72" s="629"/>
      <c r="G72" s="629"/>
      <c r="H72" s="629"/>
      <c r="I72" s="629"/>
      <c r="J72" s="629"/>
      <c r="K72" s="689"/>
      <c r="L72" s="629"/>
      <c r="M72" s="629"/>
    </row>
    <row r="73" spans="1:16" s="631" customFormat="1" ht="12.75" customHeight="1">
      <c r="A73" s="275" t="s">
        <v>430</v>
      </c>
      <c r="B73" s="259"/>
      <c r="C73" s="259"/>
      <c r="D73" s="259"/>
      <c r="E73" s="259"/>
      <c r="F73" s="259"/>
      <c r="G73" s="259"/>
      <c r="H73" s="259"/>
      <c r="I73" s="259"/>
      <c r="J73" s="259"/>
      <c r="K73" s="259"/>
      <c r="L73" s="259"/>
      <c r="M73" s="259"/>
    </row>
    <row r="74" spans="1:16" s="631" customFormat="1" ht="12.75" customHeight="1">
      <c r="A74" s="626" t="s">
        <v>370</v>
      </c>
      <c r="B74" s="633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629"/>
    </row>
    <row r="75" spans="1:16" s="631" customFormat="1" ht="12.75" customHeight="1">
      <c r="A75" s="626" t="s">
        <v>526</v>
      </c>
      <c r="B75" s="633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629"/>
    </row>
    <row r="76" spans="1:16" ht="12.75" customHeight="1">
      <c r="A76" s="272" t="s">
        <v>527</v>
      </c>
      <c r="B76" s="142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636"/>
    </row>
  </sheetData>
  <mergeCells count="61">
    <mergeCell ref="A68:B68"/>
    <mergeCell ref="A62:B62"/>
    <mergeCell ref="A63:B63"/>
    <mergeCell ref="A64:B64"/>
    <mergeCell ref="A65:B65"/>
    <mergeCell ref="A66:B66"/>
    <mergeCell ref="A58:B58"/>
    <mergeCell ref="A59:B59"/>
    <mergeCell ref="A60:B60"/>
    <mergeCell ref="A61:B61"/>
    <mergeCell ref="A67:B67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10"/>
    <mergeCell ref="C1:E1"/>
    <mergeCell ref="C10:L10"/>
    <mergeCell ref="A12:B12"/>
    <mergeCell ref="L9:O9"/>
  </mergeCells>
  <phoneticPr fontId="13" type="noConversion"/>
  <hyperlinks>
    <hyperlink ref="C1" location="'Spis tablic'!A4" display="Powrót do spisu treści" xr:uid="{00000000-0004-0000-1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3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1"/>
  <sheetViews>
    <sheetView zoomScaleNormal="100" zoomScaleSheetLayoutView="100" workbookViewId="0"/>
  </sheetViews>
  <sheetFormatPr defaultColWidth="9.21875" defaultRowHeight="13.2"/>
  <cols>
    <col min="1" max="1" width="6.77734375" style="185" customWidth="1"/>
    <col min="2" max="2" width="34.21875" style="125" customWidth="1"/>
    <col min="3" max="8" width="5.77734375" style="125" customWidth="1"/>
    <col min="9" max="9" width="5.77734375" style="539" customWidth="1"/>
    <col min="10" max="10" width="5.77734375" style="602" customWidth="1"/>
    <col min="11" max="11" width="5.77734375" style="691" customWidth="1"/>
    <col min="12" max="12" width="5.77734375" style="125" customWidth="1"/>
    <col min="13" max="13" width="7.5546875" style="189" customWidth="1"/>
    <col min="14" max="14" width="7.5546875" style="356" customWidth="1"/>
    <col min="15" max="15" width="9.21875" style="189"/>
    <col min="16" max="17" width="9.21875" style="189" customWidth="1"/>
    <col min="18" max="16384" width="9.21875" style="189"/>
  </cols>
  <sheetData>
    <row r="1" spans="1:21" ht="23.1" customHeight="1">
      <c r="B1" s="278"/>
      <c r="C1" s="768" t="s">
        <v>363</v>
      </c>
      <c r="D1" s="768"/>
      <c r="E1" s="768"/>
      <c r="F1" s="278"/>
      <c r="G1" s="278"/>
      <c r="H1" s="278"/>
      <c r="I1" s="278"/>
      <c r="J1" s="278"/>
      <c r="K1" s="278"/>
      <c r="L1" s="278"/>
      <c r="M1" s="278"/>
      <c r="N1" s="278"/>
      <c r="O1" s="438"/>
    </row>
    <row r="2" spans="1:21" s="191" customFormat="1" ht="14.25" customHeight="1">
      <c r="A2" s="183" t="s">
        <v>263</v>
      </c>
      <c r="B2" s="76" t="s">
        <v>364</v>
      </c>
      <c r="C2" s="190"/>
      <c r="D2" s="190"/>
      <c r="E2" s="190"/>
      <c r="F2" s="190"/>
      <c r="G2" s="190"/>
      <c r="H2" s="244"/>
      <c r="I2" s="244"/>
      <c r="J2" s="244"/>
      <c r="K2" s="244"/>
      <c r="L2" s="244"/>
      <c r="M2" s="666"/>
      <c r="N2" s="667"/>
      <c r="O2" s="667"/>
      <c r="P2" s="661"/>
      <c r="Q2" s="668"/>
      <c r="R2" s="668"/>
      <c r="S2" s="668"/>
      <c r="T2" s="668"/>
      <c r="U2" s="668"/>
    </row>
    <row r="3" spans="1:21" s="191" customFormat="1" ht="14.25" customHeight="1">
      <c r="A3" s="120"/>
      <c r="B3" s="247" t="s">
        <v>365</v>
      </c>
      <c r="C3" s="190"/>
      <c r="D3" s="190"/>
      <c r="E3" s="190"/>
      <c r="F3" s="190"/>
      <c r="G3" s="190"/>
      <c r="H3" s="244"/>
      <c r="I3" s="244"/>
      <c r="J3" s="244"/>
      <c r="K3" s="244"/>
      <c r="L3" s="244"/>
      <c r="M3" s="244"/>
      <c r="N3" s="244"/>
      <c r="P3" s="357"/>
    </row>
    <row r="4" spans="1:21" s="191" customFormat="1" ht="14.25" customHeight="1">
      <c r="A4" s="120"/>
      <c r="B4" s="197" t="s">
        <v>265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P4" s="357"/>
    </row>
    <row r="5" spans="1:21" s="191" customFormat="1" ht="14.25" customHeight="1">
      <c r="B5" s="247" t="s">
        <v>837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190"/>
      <c r="N5" s="91"/>
    </row>
    <row r="6" spans="1:21" s="5" customFormat="1" ht="12.75" customHeight="1">
      <c r="A6" s="774" t="s">
        <v>366</v>
      </c>
      <c r="B6" s="775"/>
      <c r="C6" s="166"/>
      <c r="D6" s="168"/>
      <c r="E6" s="165"/>
      <c r="F6" s="169"/>
      <c r="G6" s="169"/>
      <c r="H6" s="522"/>
      <c r="I6" s="522"/>
      <c r="J6" s="522"/>
      <c r="K6" s="522"/>
      <c r="L6" s="94"/>
      <c r="M6" s="110"/>
      <c r="N6" s="354"/>
      <c r="O6" s="586"/>
      <c r="P6" s="153"/>
    </row>
    <row r="7" spans="1:21" s="5" customFormat="1" ht="19.8" customHeight="1">
      <c r="A7" s="772"/>
      <c r="B7" s="762"/>
      <c r="C7" s="167">
        <v>2015</v>
      </c>
      <c r="D7" s="167">
        <v>2016</v>
      </c>
      <c r="E7" s="167">
        <v>2017</v>
      </c>
      <c r="F7" s="167">
        <v>2018</v>
      </c>
      <c r="G7" s="167">
        <v>2019</v>
      </c>
      <c r="H7" s="523">
        <v>2020</v>
      </c>
      <c r="I7" s="543">
        <v>2021</v>
      </c>
      <c r="J7" s="605">
        <v>2022</v>
      </c>
      <c r="K7" s="692">
        <v>2023</v>
      </c>
      <c r="L7" s="781">
        <v>2024</v>
      </c>
      <c r="M7" s="782"/>
      <c r="N7" s="782"/>
      <c r="O7" s="783"/>
      <c r="P7" s="189"/>
    </row>
    <row r="8" spans="1:21" s="5" customFormat="1" ht="19.8" customHeight="1">
      <c r="A8" s="776"/>
      <c r="B8" s="777"/>
      <c r="C8" s="778" t="s">
        <v>626</v>
      </c>
      <c r="D8" s="779"/>
      <c r="E8" s="779"/>
      <c r="F8" s="779"/>
      <c r="G8" s="779"/>
      <c r="H8" s="779"/>
      <c r="I8" s="779"/>
      <c r="J8" s="779"/>
      <c r="K8" s="779"/>
      <c r="L8" s="780"/>
      <c r="M8" s="625" t="s">
        <v>233</v>
      </c>
      <c r="N8" s="625" t="s">
        <v>620</v>
      </c>
      <c r="O8" s="709" t="s">
        <v>986</v>
      </c>
    </row>
    <row r="9" spans="1:21" s="5" customFormat="1" ht="12.75" customHeight="1">
      <c r="A9" s="185"/>
      <c r="B9" s="83"/>
      <c r="C9" s="96"/>
      <c r="D9" s="97"/>
      <c r="E9" s="96"/>
      <c r="F9" s="96"/>
      <c r="G9" s="96"/>
      <c r="H9" s="96"/>
      <c r="I9" s="96"/>
      <c r="J9" s="96"/>
      <c r="K9" s="96"/>
      <c r="L9" s="96"/>
      <c r="M9" s="98"/>
      <c r="N9" s="587"/>
      <c r="O9" s="585"/>
    </row>
    <row r="10" spans="1:21" s="5" customFormat="1" ht="38.1" customHeight="1">
      <c r="A10" s="751" t="s">
        <v>118</v>
      </c>
      <c r="B10" s="762"/>
      <c r="C10" s="99">
        <v>107.1</v>
      </c>
      <c r="D10" s="100">
        <v>88.8</v>
      </c>
      <c r="E10" s="99">
        <v>106.5</v>
      </c>
      <c r="F10" s="99">
        <v>115.4</v>
      </c>
      <c r="G10" s="99">
        <v>103.1</v>
      </c>
      <c r="H10" s="99">
        <v>95</v>
      </c>
      <c r="I10" s="99">
        <v>106.3</v>
      </c>
      <c r="J10" s="99">
        <v>105.5</v>
      </c>
      <c r="K10" s="99">
        <v>108.1</v>
      </c>
      <c r="L10" s="99">
        <v>94</v>
      </c>
      <c r="M10" s="101">
        <v>151.69999999999999</v>
      </c>
      <c r="N10" s="588">
        <v>121.9</v>
      </c>
      <c r="O10" s="16">
        <v>107.2</v>
      </c>
      <c r="P10" s="358"/>
    </row>
    <row r="11" spans="1:21" s="5" customFormat="1" ht="12.75" customHeight="1">
      <c r="A11" s="753" t="s">
        <v>56</v>
      </c>
      <c r="B11" s="754"/>
      <c r="C11" s="99"/>
      <c r="D11" s="100"/>
      <c r="E11" s="99"/>
      <c r="F11" s="99"/>
      <c r="G11" s="99"/>
      <c r="H11" s="99"/>
      <c r="I11" s="99"/>
      <c r="J11" s="99"/>
      <c r="K11" s="99"/>
      <c r="L11" s="99"/>
      <c r="M11" s="96"/>
      <c r="N11" s="588"/>
      <c r="O11" s="16"/>
      <c r="P11" s="359"/>
    </row>
    <row r="12" spans="1:21" s="5" customFormat="1" ht="38.1" customHeight="1">
      <c r="A12" s="761" t="s">
        <v>57</v>
      </c>
      <c r="B12" s="762"/>
      <c r="C12" s="102"/>
      <c r="D12" s="103"/>
      <c r="E12" s="102"/>
      <c r="F12" s="102"/>
      <c r="G12" s="102"/>
      <c r="H12" s="102"/>
      <c r="I12" s="102"/>
      <c r="J12" s="102"/>
      <c r="K12" s="102"/>
      <c r="L12" s="102"/>
      <c r="M12" s="96"/>
      <c r="N12" s="589"/>
      <c r="O12" s="585"/>
      <c r="P12" s="360"/>
    </row>
    <row r="13" spans="1:21" s="5" customFormat="1" ht="12.75" customHeight="1">
      <c r="A13" s="753" t="s">
        <v>58</v>
      </c>
      <c r="B13" s="754"/>
      <c r="C13" s="102"/>
      <c r="D13" s="103"/>
      <c r="E13" s="102"/>
      <c r="F13" s="102"/>
      <c r="G13" s="102"/>
      <c r="H13" s="102"/>
      <c r="I13" s="102"/>
      <c r="J13" s="102"/>
      <c r="K13" s="102"/>
      <c r="L13" s="102"/>
      <c r="M13" s="96"/>
      <c r="N13" s="589"/>
      <c r="O13" s="585"/>
      <c r="P13" s="360"/>
    </row>
    <row r="14" spans="1:21" s="5" customFormat="1" ht="38.1" customHeight="1">
      <c r="A14" s="763" t="s">
        <v>160</v>
      </c>
      <c r="B14" s="762"/>
      <c r="C14" s="102">
        <v>104.3</v>
      </c>
      <c r="D14" s="103">
        <v>88.5</v>
      </c>
      <c r="E14" s="102">
        <v>100.6</v>
      </c>
      <c r="F14" s="102">
        <v>118.4</v>
      </c>
      <c r="G14" s="102">
        <v>104.2</v>
      </c>
      <c r="H14" s="102">
        <v>96.6</v>
      </c>
      <c r="I14" s="102">
        <v>105.4</v>
      </c>
      <c r="J14" s="102">
        <v>103.3</v>
      </c>
      <c r="K14" s="102">
        <v>106.5</v>
      </c>
      <c r="L14" s="102">
        <v>92</v>
      </c>
      <c r="M14" s="104">
        <v>127.9</v>
      </c>
      <c r="N14" s="590">
        <v>113.2</v>
      </c>
      <c r="O14" s="11">
        <v>101.2</v>
      </c>
      <c r="P14" s="361"/>
    </row>
    <row r="15" spans="1:21" s="5" customFormat="1" ht="12.75" customHeight="1">
      <c r="A15" s="753" t="s">
        <v>59</v>
      </c>
      <c r="B15" s="754"/>
      <c r="C15" s="102"/>
      <c r="D15" s="103"/>
      <c r="E15" s="102"/>
      <c r="F15" s="102"/>
      <c r="G15" s="102"/>
      <c r="H15" s="102"/>
      <c r="I15" s="102"/>
      <c r="J15" s="102"/>
      <c r="K15" s="102"/>
      <c r="L15" s="102"/>
      <c r="M15" s="104"/>
      <c r="N15" s="590"/>
      <c r="O15" s="18"/>
      <c r="P15" s="360"/>
    </row>
    <row r="16" spans="1:21" s="5" customFormat="1" ht="38.1" customHeight="1">
      <c r="A16" s="764" t="s">
        <v>285</v>
      </c>
      <c r="B16" s="765"/>
      <c r="C16" s="102">
        <v>110.7</v>
      </c>
      <c r="D16" s="103">
        <v>91.1</v>
      </c>
      <c r="E16" s="102">
        <v>108</v>
      </c>
      <c r="F16" s="102">
        <v>111.1</v>
      </c>
      <c r="G16" s="102">
        <v>103.9</v>
      </c>
      <c r="H16" s="102">
        <v>96.1</v>
      </c>
      <c r="I16" s="102">
        <v>105.7</v>
      </c>
      <c r="J16" s="102">
        <v>110.5</v>
      </c>
      <c r="K16" s="102">
        <v>109.6</v>
      </c>
      <c r="L16" s="102">
        <v>95.1</v>
      </c>
      <c r="M16" s="104">
        <v>194.6</v>
      </c>
      <c r="N16" s="590">
        <v>132.9</v>
      </c>
      <c r="O16" s="11">
        <v>115.2</v>
      </c>
      <c r="P16" s="361"/>
    </row>
    <row r="17" spans="1:16" s="5" customFormat="1" ht="12.75" customHeight="1">
      <c r="A17" s="766" t="s">
        <v>369</v>
      </c>
      <c r="B17" s="754"/>
      <c r="C17" s="102"/>
      <c r="D17" s="103"/>
      <c r="E17" s="102"/>
      <c r="F17" s="102"/>
      <c r="G17" s="102"/>
      <c r="H17" s="102"/>
      <c r="I17" s="102"/>
      <c r="J17" s="102"/>
      <c r="K17" s="102"/>
      <c r="L17" s="102"/>
      <c r="M17" s="104"/>
      <c r="N17" s="590"/>
      <c r="O17" s="18"/>
      <c r="P17" s="360"/>
    </row>
    <row r="18" spans="1:16" s="5" customFormat="1" ht="38.1" customHeight="1">
      <c r="A18" s="763" t="s">
        <v>161</v>
      </c>
      <c r="B18" s="762"/>
      <c r="C18" s="102">
        <v>108.9</v>
      </c>
      <c r="D18" s="103">
        <v>85.1</v>
      </c>
      <c r="E18" s="102">
        <v>133.19999999999999</v>
      </c>
      <c r="F18" s="102">
        <v>115.2</v>
      </c>
      <c r="G18" s="102">
        <v>96.5</v>
      </c>
      <c r="H18" s="102">
        <v>85.3</v>
      </c>
      <c r="I18" s="102">
        <v>112.5</v>
      </c>
      <c r="J18" s="102">
        <v>102.6</v>
      </c>
      <c r="K18" s="102">
        <v>111.7</v>
      </c>
      <c r="L18" s="102">
        <v>101.1</v>
      </c>
      <c r="M18" s="104">
        <v>183.5</v>
      </c>
      <c r="N18" s="590">
        <v>140</v>
      </c>
      <c r="O18" s="18">
        <v>115.9</v>
      </c>
      <c r="P18" s="360"/>
    </row>
    <row r="19" spans="1:16" s="5" customFormat="1" ht="12.75" customHeight="1">
      <c r="A19" s="753" t="s">
        <v>7</v>
      </c>
      <c r="B19" s="754"/>
      <c r="C19" s="102"/>
      <c r="D19" s="103"/>
      <c r="E19" s="102"/>
      <c r="F19" s="102"/>
      <c r="G19" s="102"/>
      <c r="H19" s="102"/>
      <c r="I19" s="102"/>
      <c r="J19" s="102"/>
      <c r="K19" s="102"/>
      <c r="L19" s="102"/>
      <c r="M19" s="104"/>
      <c r="N19" s="590"/>
      <c r="O19" s="18"/>
      <c r="P19" s="360"/>
    </row>
    <row r="20" spans="1:16" s="5" customFormat="1" ht="38.1" customHeight="1">
      <c r="A20" s="763" t="s">
        <v>162</v>
      </c>
      <c r="B20" s="762"/>
      <c r="C20" s="102">
        <v>99.3</v>
      </c>
      <c r="D20" s="103">
        <v>94.1</v>
      </c>
      <c r="E20" s="102">
        <v>107.5</v>
      </c>
      <c r="F20" s="102">
        <v>104.3</v>
      </c>
      <c r="G20" s="102">
        <v>92.3</v>
      </c>
      <c r="H20" s="102">
        <v>93.6</v>
      </c>
      <c r="I20" s="102">
        <v>101.8</v>
      </c>
      <c r="J20" s="102">
        <v>100.3</v>
      </c>
      <c r="K20" s="102">
        <v>105.2</v>
      </c>
      <c r="L20" s="102">
        <v>100</v>
      </c>
      <c r="M20" s="104">
        <v>138.1</v>
      </c>
      <c r="N20" s="590">
        <v>98</v>
      </c>
      <c r="O20" s="18">
        <v>105.5</v>
      </c>
      <c r="P20" s="360"/>
    </row>
    <row r="21" spans="1:16" s="5" customFormat="1" ht="12.75" customHeight="1">
      <c r="A21" s="753" t="s">
        <v>43</v>
      </c>
      <c r="B21" s="754"/>
      <c r="C21" s="102"/>
      <c r="D21" s="103"/>
      <c r="E21" s="102"/>
      <c r="F21" s="102"/>
      <c r="G21" s="102"/>
      <c r="H21" s="102"/>
      <c r="I21" s="102"/>
      <c r="J21" s="102"/>
      <c r="K21" s="102"/>
      <c r="L21" s="102"/>
      <c r="M21" s="104"/>
      <c r="N21" s="590"/>
      <c r="O21" s="18"/>
      <c r="P21" s="360"/>
    </row>
    <row r="22" spans="1:16" s="5" customFormat="1" ht="38.1" customHeight="1">
      <c r="A22" s="763" t="s">
        <v>163</v>
      </c>
      <c r="B22" s="762"/>
      <c r="C22" s="102">
        <v>113.4</v>
      </c>
      <c r="D22" s="103">
        <v>87.5</v>
      </c>
      <c r="E22" s="102">
        <v>102.8</v>
      </c>
      <c r="F22" s="102">
        <v>109.6</v>
      </c>
      <c r="G22" s="102">
        <v>109.9</v>
      </c>
      <c r="H22" s="102">
        <v>89.4</v>
      </c>
      <c r="I22" s="102">
        <v>103.2</v>
      </c>
      <c r="J22" s="102">
        <v>109.7</v>
      </c>
      <c r="K22" s="102">
        <v>109.9</v>
      </c>
      <c r="L22" s="102">
        <v>92.9</v>
      </c>
      <c r="M22" s="104">
        <v>167</v>
      </c>
      <c r="N22" s="590">
        <v>112</v>
      </c>
      <c r="O22" s="18">
        <v>112</v>
      </c>
      <c r="P22" s="360"/>
    </row>
    <row r="23" spans="1:16" s="5" customFormat="1" ht="12.75" customHeight="1">
      <c r="A23" s="753" t="s">
        <v>60</v>
      </c>
      <c r="B23" s="754"/>
      <c r="C23" s="102"/>
      <c r="D23" s="103"/>
      <c r="E23" s="102"/>
      <c r="F23" s="102"/>
      <c r="G23" s="102"/>
      <c r="H23" s="102"/>
      <c r="I23" s="102"/>
      <c r="J23" s="102"/>
      <c r="K23" s="102"/>
      <c r="L23" s="102"/>
      <c r="M23" s="104"/>
      <c r="N23" s="590"/>
      <c r="O23" s="18"/>
      <c r="P23" s="360"/>
    </row>
    <row r="24" spans="1:16" s="5" customFormat="1" ht="38.1" customHeight="1">
      <c r="A24" s="763" t="s">
        <v>164</v>
      </c>
      <c r="B24" s="762"/>
      <c r="C24" s="102">
        <v>72.900000000000006</v>
      </c>
      <c r="D24" s="103">
        <v>95.9</v>
      </c>
      <c r="E24" s="102">
        <v>105.9</v>
      </c>
      <c r="F24" s="102">
        <v>106.4</v>
      </c>
      <c r="G24" s="102">
        <v>110.9</v>
      </c>
      <c r="H24" s="102">
        <v>86.3</v>
      </c>
      <c r="I24" s="102">
        <v>89.3</v>
      </c>
      <c r="J24" s="102">
        <v>111.8</v>
      </c>
      <c r="K24" s="102">
        <v>135.80000000000001</v>
      </c>
      <c r="L24" s="102">
        <v>97.8</v>
      </c>
      <c r="M24" s="104">
        <v>169.1</v>
      </c>
      <c r="N24" s="590">
        <v>137.19999999999999</v>
      </c>
      <c r="O24" s="18">
        <v>148.5</v>
      </c>
      <c r="P24" s="360"/>
    </row>
    <row r="25" spans="1:16" s="5" customFormat="1" ht="12.75" customHeight="1">
      <c r="A25" s="753" t="s">
        <v>61</v>
      </c>
      <c r="B25" s="754"/>
      <c r="C25" s="102"/>
      <c r="D25" s="103"/>
      <c r="E25" s="102"/>
      <c r="F25" s="102"/>
      <c r="G25" s="102"/>
      <c r="H25" s="102"/>
      <c r="I25" s="102"/>
      <c r="J25" s="102"/>
      <c r="K25" s="102"/>
      <c r="L25" s="102"/>
      <c r="M25" s="104"/>
      <c r="N25" s="590"/>
      <c r="O25" s="18"/>
      <c r="P25" s="360"/>
    </row>
    <row r="26" spans="1:16" s="5" customFormat="1" ht="38.1" customHeight="1">
      <c r="A26" s="763" t="s">
        <v>165</v>
      </c>
      <c r="B26" s="762"/>
      <c r="C26" s="102">
        <v>110.7</v>
      </c>
      <c r="D26" s="103">
        <v>102.9</v>
      </c>
      <c r="E26" s="102">
        <v>107.4</v>
      </c>
      <c r="F26" s="102">
        <v>108.4</v>
      </c>
      <c r="G26" s="102">
        <v>108.9</v>
      </c>
      <c r="H26" s="102">
        <v>88.5</v>
      </c>
      <c r="I26" s="102">
        <v>104.4</v>
      </c>
      <c r="J26" s="102">
        <v>114</v>
      </c>
      <c r="K26" s="102">
        <v>103.9</v>
      </c>
      <c r="L26" s="102">
        <v>90.8</v>
      </c>
      <c r="M26" s="104">
        <v>201.3</v>
      </c>
      <c r="N26" s="590">
        <v>129.80000000000001</v>
      </c>
      <c r="O26" s="18">
        <v>107.5</v>
      </c>
      <c r="P26" s="360"/>
    </row>
    <row r="27" spans="1:16" s="5" customFormat="1" ht="12.75" customHeight="1">
      <c r="A27" s="753" t="s">
        <v>62</v>
      </c>
      <c r="B27" s="754"/>
      <c r="C27" s="102"/>
      <c r="D27" s="103"/>
      <c r="E27" s="102"/>
      <c r="F27" s="102"/>
      <c r="G27" s="102"/>
      <c r="H27" s="102"/>
      <c r="I27" s="102"/>
      <c r="J27" s="102"/>
      <c r="K27" s="102"/>
      <c r="L27" s="102"/>
      <c r="M27" s="104"/>
      <c r="N27" s="590"/>
      <c r="O27" s="18"/>
      <c r="P27" s="360"/>
    </row>
    <row r="28" spans="1:16" s="5" customFormat="1" ht="38.1" customHeight="1">
      <c r="A28" s="764" t="s">
        <v>63</v>
      </c>
      <c r="B28" s="762"/>
      <c r="C28" s="102"/>
      <c r="D28" s="103"/>
      <c r="E28" s="102"/>
      <c r="F28" s="102"/>
      <c r="G28" s="102"/>
      <c r="H28" s="102"/>
      <c r="I28" s="102"/>
      <c r="J28" s="102"/>
      <c r="K28" s="102"/>
      <c r="L28" s="102"/>
      <c r="M28" s="104"/>
      <c r="N28" s="590"/>
      <c r="O28" s="18"/>
      <c r="P28" s="360"/>
    </row>
    <row r="29" spans="1:16" s="5" customFormat="1" ht="12.75" customHeight="1">
      <c r="A29" s="761" t="s">
        <v>345</v>
      </c>
      <c r="B29" s="762"/>
      <c r="C29" s="102">
        <v>132.5</v>
      </c>
      <c r="D29" s="103">
        <v>76.400000000000006</v>
      </c>
      <c r="E29" s="102">
        <v>90.7</v>
      </c>
      <c r="F29" s="102">
        <v>99.4</v>
      </c>
      <c r="G29" s="102">
        <v>112</v>
      </c>
      <c r="H29" s="102">
        <v>93.1</v>
      </c>
      <c r="I29" s="102">
        <v>102.8</v>
      </c>
      <c r="J29" s="102">
        <v>97.3</v>
      </c>
      <c r="K29" s="102">
        <v>118.6</v>
      </c>
      <c r="L29" s="102">
        <v>99.8</v>
      </c>
      <c r="M29" s="104">
        <v>153.30000000000001</v>
      </c>
      <c r="N29" s="590">
        <v>85.1</v>
      </c>
      <c r="O29" s="18">
        <v>115.2</v>
      </c>
      <c r="P29" s="360"/>
    </row>
    <row r="30" spans="1:16" s="5" customFormat="1" ht="12.75" customHeight="1">
      <c r="A30" s="753" t="s">
        <v>42</v>
      </c>
      <c r="B30" s="754"/>
      <c r="C30" s="102"/>
      <c r="D30" s="103"/>
      <c r="E30" s="102"/>
      <c r="F30" s="102"/>
      <c r="G30" s="102"/>
      <c r="H30" s="102"/>
      <c r="I30" s="102"/>
      <c r="J30" s="102"/>
      <c r="K30" s="102"/>
      <c r="L30" s="102"/>
      <c r="M30" s="104"/>
      <c r="N30" s="590"/>
      <c r="O30" s="18"/>
      <c r="P30" s="360"/>
    </row>
    <row r="31" spans="1:16" s="5" customFormat="1" ht="38.1" customHeight="1">
      <c r="A31" s="764" t="s">
        <v>144</v>
      </c>
      <c r="B31" s="762"/>
      <c r="C31" s="102"/>
      <c r="D31" s="103"/>
      <c r="E31" s="102"/>
      <c r="F31" s="102"/>
      <c r="G31" s="102"/>
      <c r="H31" s="102"/>
      <c r="I31" s="102"/>
      <c r="J31" s="102"/>
      <c r="K31" s="102"/>
      <c r="L31" s="102"/>
      <c r="M31" s="104"/>
      <c r="N31" s="590"/>
      <c r="O31" s="18"/>
      <c r="P31" s="360"/>
    </row>
    <row r="32" spans="1:16" s="5" customFormat="1" ht="12.75" customHeight="1">
      <c r="A32" s="761" t="s">
        <v>346</v>
      </c>
      <c r="B32" s="762"/>
      <c r="C32" s="102">
        <v>116.3</v>
      </c>
      <c r="D32" s="103">
        <v>43.3</v>
      </c>
      <c r="E32" s="102">
        <v>100.5</v>
      </c>
      <c r="F32" s="102">
        <v>163.6</v>
      </c>
      <c r="G32" s="102">
        <v>112.1</v>
      </c>
      <c r="H32" s="102">
        <v>89.1</v>
      </c>
      <c r="I32" s="102">
        <v>105.8</v>
      </c>
      <c r="J32" s="102">
        <v>107.8</v>
      </c>
      <c r="K32" s="102">
        <v>119.5</v>
      </c>
      <c r="L32" s="102">
        <v>88.1</v>
      </c>
      <c r="M32" s="104">
        <v>86</v>
      </c>
      <c r="N32" s="590">
        <v>85.4</v>
      </c>
      <c r="O32" s="18">
        <v>113.5</v>
      </c>
      <c r="P32" s="360"/>
    </row>
    <row r="33" spans="1:16" s="5" customFormat="1" ht="12.75" customHeight="1">
      <c r="A33" s="753" t="s">
        <v>29</v>
      </c>
      <c r="B33" s="754"/>
      <c r="C33" s="102"/>
      <c r="D33" s="103"/>
      <c r="E33" s="102"/>
      <c r="F33" s="102"/>
      <c r="G33" s="102"/>
      <c r="H33" s="102"/>
      <c r="I33" s="102"/>
      <c r="J33" s="102"/>
      <c r="K33" s="102"/>
      <c r="L33" s="102"/>
      <c r="M33" s="104"/>
      <c r="N33" s="590"/>
      <c r="O33" s="18"/>
      <c r="P33" s="360"/>
    </row>
    <row r="34" spans="1:16" s="5" customFormat="1" ht="12.75" customHeight="1">
      <c r="A34" s="753" t="s">
        <v>234</v>
      </c>
      <c r="B34" s="754"/>
      <c r="C34" s="102"/>
      <c r="D34" s="103"/>
      <c r="E34" s="102"/>
      <c r="F34" s="102"/>
      <c r="G34" s="102"/>
      <c r="H34" s="102"/>
      <c r="I34" s="102"/>
      <c r="J34" s="102"/>
      <c r="K34" s="102"/>
      <c r="L34" s="102"/>
      <c r="M34" s="104"/>
      <c r="N34" s="590"/>
      <c r="O34" s="18"/>
      <c r="P34" s="360"/>
    </row>
    <row r="35" spans="1:16" s="5" customFormat="1" ht="38.1" customHeight="1">
      <c r="A35" s="763" t="s">
        <v>166</v>
      </c>
      <c r="B35" s="762"/>
      <c r="C35" s="102">
        <v>103.5</v>
      </c>
      <c r="D35" s="103">
        <v>93.6</v>
      </c>
      <c r="E35" s="102">
        <v>94.1</v>
      </c>
      <c r="F35" s="102">
        <v>140.1</v>
      </c>
      <c r="G35" s="102">
        <v>101.3</v>
      </c>
      <c r="H35" s="102">
        <v>108.8</v>
      </c>
      <c r="I35" s="102">
        <v>80</v>
      </c>
      <c r="J35" s="102">
        <v>110.3</v>
      </c>
      <c r="K35" s="102">
        <v>93.6</v>
      </c>
      <c r="L35" s="102">
        <v>107.5</v>
      </c>
      <c r="M35" s="104">
        <v>136</v>
      </c>
      <c r="N35" s="590">
        <v>120.7</v>
      </c>
      <c r="O35" s="585">
        <v>110.9</v>
      </c>
      <c r="P35" s="157"/>
    </row>
    <row r="36" spans="1:16" s="5" customFormat="1" ht="12" customHeight="1">
      <c r="A36" s="753" t="s">
        <v>64</v>
      </c>
      <c r="B36" s="754"/>
      <c r="C36" s="102"/>
      <c r="D36" s="103"/>
      <c r="E36" s="102"/>
      <c r="F36" s="102"/>
      <c r="G36" s="102"/>
      <c r="H36" s="102"/>
      <c r="I36" s="102"/>
      <c r="J36" s="102"/>
      <c r="K36" s="102"/>
      <c r="L36" s="102"/>
      <c r="M36" s="104"/>
      <c r="N36" s="590"/>
      <c r="O36" s="18"/>
      <c r="P36" s="360"/>
    </row>
    <row r="37" spans="1:16" s="5" customFormat="1" ht="38.1" customHeight="1">
      <c r="A37" s="761" t="s">
        <v>347</v>
      </c>
      <c r="B37" s="762"/>
      <c r="C37" s="102">
        <v>100.9</v>
      </c>
      <c r="D37" s="103">
        <v>98</v>
      </c>
      <c r="E37" s="102">
        <v>121.2</v>
      </c>
      <c r="F37" s="102">
        <v>110.7</v>
      </c>
      <c r="G37" s="102">
        <v>96.8</v>
      </c>
      <c r="H37" s="102">
        <v>87.3</v>
      </c>
      <c r="I37" s="102">
        <v>116.1</v>
      </c>
      <c r="J37" s="102">
        <v>111</v>
      </c>
      <c r="K37" s="102">
        <v>97.5</v>
      </c>
      <c r="L37" s="102">
        <v>98.2</v>
      </c>
      <c r="M37" s="104">
        <v>148.5</v>
      </c>
      <c r="N37" s="590">
        <v>137.1</v>
      </c>
      <c r="O37" s="18">
        <v>106.3</v>
      </c>
      <c r="P37" s="360"/>
    </row>
    <row r="38" spans="1:16" s="5" customFormat="1" ht="12.75" customHeight="1">
      <c r="A38" s="753" t="s">
        <v>367</v>
      </c>
      <c r="B38" s="754"/>
      <c r="C38" s="102"/>
      <c r="D38" s="103"/>
      <c r="E38" s="102"/>
      <c r="F38" s="102"/>
      <c r="G38" s="102"/>
      <c r="H38" s="102"/>
      <c r="I38" s="102"/>
      <c r="J38" s="102"/>
      <c r="K38" s="102"/>
      <c r="L38" s="102"/>
      <c r="M38" s="104"/>
      <c r="N38" s="590"/>
      <c r="O38" s="18"/>
      <c r="P38" s="360"/>
    </row>
    <row r="39" spans="1:16" s="5" customFormat="1" ht="35.25" customHeight="1">
      <c r="A39" s="763" t="s">
        <v>167</v>
      </c>
      <c r="B39" s="762"/>
      <c r="C39" s="102">
        <v>113</v>
      </c>
      <c r="D39" s="103">
        <v>84.7</v>
      </c>
      <c r="E39" s="102">
        <v>103.3</v>
      </c>
      <c r="F39" s="102">
        <v>133.1</v>
      </c>
      <c r="G39" s="102">
        <v>94.3</v>
      </c>
      <c r="H39" s="102">
        <v>100.7</v>
      </c>
      <c r="I39" s="102">
        <v>108.2</v>
      </c>
      <c r="J39" s="102">
        <v>102</v>
      </c>
      <c r="K39" s="102">
        <v>113.6</v>
      </c>
      <c r="L39" s="102">
        <v>91.8</v>
      </c>
      <c r="M39" s="104">
        <v>144.30000000000001</v>
      </c>
      <c r="N39" s="590">
        <v>127.4</v>
      </c>
      <c r="O39" s="18">
        <v>106.4</v>
      </c>
      <c r="P39" s="360"/>
    </row>
    <row r="40" spans="1:16" s="5" customFormat="1" ht="12.75" customHeight="1">
      <c r="A40" s="753" t="s">
        <v>44</v>
      </c>
      <c r="B40" s="754"/>
      <c r="C40" s="102"/>
      <c r="D40" s="103"/>
      <c r="E40" s="102"/>
      <c r="F40" s="102"/>
      <c r="G40" s="102"/>
      <c r="H40" s="102"/>
      <c r="I40" s="102"/>
      <c r="J40" s="102"/>
      <c r="K40" s="102"/>
      <c r="L40" s="102"/>
      <c r="M40" s="104"/>
      <c r="N40" s="590"/>
      <c r="O40" s="18"/>
      <c r="P40" s="360"/>
    </row>
    <row r="41" spans="1:16" s="5" customFormat="1" ht="35.25" customHeight="1">
      <c r="A41" s="761" t="s">
        <v>348</v>
      </c>
      <c r="B41" s="762"/>
      <c r="C41" s="102">
        <v>96.2</v>
      </c>
      <c r="D41" s="103">
        <v>98.1</v>
      </c>
      <c r="E41" s="102">
        <v>96.1</v>
      </c>
      <c r="F41" s="102">
        <v>123.5</v>
      </c>
      <c r="G41" s="102">
        <v>105</v>
      </c>
      <c r="H41" s="102">
        <v>87.2</v>
      </c>
      <c r="I41" s="102">
        <v>112.2</v>
      </c>
      <c r="J41" s="102">
        <v>104.4</v>
      </c>
      <c r="K41" s="102">
        <v>99</v>
      </c>
      <c r="L41" s="102">
        <v>100</v>
      </c>
      <c r="M41" s="104">
        <v>123.9</v>
      </c>
      <c r="N41" s="590">
        <v>123.7</v>
      </c>
      <c r="O41" s="18">
        <v>103.4</v>
      </c>
      <c r="P41" s="360"/>
    </row>
    <row r="42" spans="1:16" s="5" customFormat="1" ht="12.75" customHeight="1">
      <c r="A42" s="753" t="s">
        <v>371</v>
      </c>
      <c r="B42" s="754"/>
      <c r="C42" s="102"/>
      <c r="D42" s="103"/>
      <c r="E42" s="102"/>
      <c r="F42" s="102"/>
      <c r="G42" s="102"/>
      <c r="H42" s="102"/>
      <c r="I42" s="102"/>
      <c r="J42" s="102"/>
      <c r="K42" s="102"/>
      <c r="L42" s="102"/>
      <c r="M42" s="104"/>
      <c r="N42" s="590"/>
      <c r="O42" s="18"/>
      <c r="P42" s="360"/>
    </row>
    <row r="43" spans="1:16" s="5" customFormat="1" ht="35.25" customHeight="1">
      <c r="A43" s="763" t="s">
        <v>168</v>
      </c>
      <c r="B43" s="762"/>
      <c r="C43" s="102">
        <v>109.7</v>
      </c>
      <c r="D43" s="103">
        <v>89.9</v>
      </c>
      <c r="E43" s="102">
        <v>104.4</v>
      </c>
      <c r="F43" s="102">
        <v>119.5</v>
      </c>
      <c r="G43" s="102">
        <v>99.3</v>
      </c>
      <c r="H43" s="102">
        <v>97.7</v>
      </c>
      <c r="I43" s="102">
        <v>115.7</v>
      </c>
      <c r="J43" s="102">
        <v>112.5</v>
      </c>
      <c r="K43" s="102">
        <v>85.1</v>
      </c>
      <c r="L43" s="102">
        <v>104.7</v>
      </c>
      <c r="M43" s="104">
        <v>136.80000000000001</v>
      </c>
      <c r="N43" s="590">
        <v>126.2</v>
      </c>
      <c r="O43" s="18">
        <v>100.2</v>
      </c>
      <c r="P43" s="360"/>
    </row>
    <row r="44" spans="1:16" s="5" customFormat="1" ht="12.75" customHeight="1">
      <c r="A44" s="753" t="s">
        <v>26</v>
      </c>
      <c r="B44" s="754"/>
      <c r="C44" s="102"/>
      <c r="D44" s="103"/>
      <c r="E44" s="102"/>
      <c r="F44" s="102"/>
      <c r="G44" s="102"/>
      <c r="H44" s="102"/>
      <c r="I44" s="102"/>
      <c r="J44" s="102"/>
      <c r="K44" s="102"/>
      <c r="L44" s="102"/>
      <c r="M44" s="104"/>
      <c r="N44" s="590"/>
      <c r="O44" s="18"/>
      <c r="P44" s="360"/>
    </row>
    <row r="45" spans="1:16" s="5" customFormat="1" ht="36.6" customHeight="1">
      <c r="A45" s="763" t="s">
        <v>45</v>
      </c>
      <c r="B45" s="762"/>
      <c r="C45" s="102">
        <v>89.3</v>
      </c>
      <c r="D45" s="103">
        <v>108.2</v>
      </c>
      <c r="E45" s="102">
        <v>142.9</v>
      </c>
      <c r="F45" s="102">
        <v>93.4</v>
      </c>
      <c r="G45" s="102">
        <v>90.6</v>
      </c>
      <c r="H45" s="102">
        <v>99.9</v>
      </c>
      <c r="I45" s="102">
        <v>112.7</v>
      </c>
      <c r="J45" s="102">
        <v>79.3</v>
      </c>
      <c r="K45" s="102">
        <v>137.1</v>
      </c>
      <c r="L45" s="102">
        <v>125.8</v>
      </c>
      <c r="M45" s="104">
        <v>199.3</v>
      </c>
      <c r="N45" s="590">
        <v>201.4</v>
      </c>
      <c r="O45" s="18">
        <v>136.69999999999999</v>
      </c>
      <c r="P45" s="360"/>
    </row>
    <row r="46" spans="1:16" s="5" customFormat="1" ht="12.75" customHeight="1">
      <c r="A46" s="753" t="s">
        <v>46</v>
      </c>
      <c r="B46" s="754"/>
      <c r="C46" s="102"/>
      <c r="D46" s="103"/>
      <c r="E46" s="102"/>
      <c r="F46" s="102"/>
      <c r="G46" s="102"/>
      <c r="H46" s="102"/>
      <c r="I46" s="102"/>
      <c r="J46" s="102"/>
      <c r="K46" s="102"/>
      <c r="L46" s="102"/>
      <c r="M46" s="104"/>
      <c r="N46" s="590"/>
      <c r="O46" s="18"/>
      <c r="P46" s="360"/>
    </row>
    <row r="47" spans="1:16" s="5" customFormat="1" ht="36.6" customHeight="1">
      <c r="A47" s="761" t="s">
        <v>349</v>
      </c>
      <c r="B47" s="762"/>
      <c r="C47" s="102">
        <v>96.8</v>
      </c>
      <c r="D47" s="103">
        <v>98.3</v>
      </c>
      <c r="E47" s="102">
        <v>106.5</v>
      </c>
      <c r="F47" s="102">
        <v>94.1</v>
      </c>
      <c r="G47" s="102">
        <v>106.7</v>
      </c>
      <c r="H47" s="102">
        <v>104.1</v>
      </c>
      <c r="I47" s="102">
        <v>112.9</v>
      </c>
      <c r="J47" s="102">
        <v>100.2</v>
      </c>
      <c r="K47" s="102">
        <v>99.2</v>
      </c>
      <c r="L47" s="102">
        <v>91</v>
      </c>
      <c r="M47" s="104">
        <v>133.5</v>
      </c>
      <c r="N47" s="590">
        <v>111.7</v>
      </c>
      <c r="O47" s="18">
        <v>90.5</v>
      </c>
      <c r="P47" s="360"/>
    </row>
    <row r="48" spans="1:16" s="5" customFormat="1" ht="12" customHeight="1">
      <c r="A48" s="753" t="s">
        <v>80</v>
      </c>
      <c r="B48" s="754"/>
      <c r="C48" s="102"/>
      <c r="D48" s="103"/>
      <c r="E48" s="102"/>
      <c r="F48" s="102"/>
      <c r="G48" s="102"/>
      <c r="H48" s="102"/>
      <c r="I48" s="102"/>
      <c r="J48" s="102"/>
      <c r="K48" s="102"/>
      <c r="L48" s="102"/>
      <c r="M48" s="104"/>
      <c r="N48" s="590"/>
      <c r="O48" s="18"/>
      <c r="P48" s="360"/>
    </row>
    <row r="49" spans="1:16" s="5" customFormat="1" ht="35.25" customHeight="1">
      <c r="A49" s="763" t="s">
        <v>169</v>
      </c>
      <c r="B49" s="762"/>
      <c r="C49" s="102">
        <v>100</v>
      </c>
      <c r="D49" s="103">
        <v>100.7</v>
      </c>
      <c r="E49" s="102">
        <v>103.5</v>
      </c>
      <c r="F49" s="102">
        <v>95.7</v>
      </c>
      <c r="G49" s="449">
        <v>107</v>
      </c>
      <c r="H49" s="449">
        <v>104.7</v>
      </c>
      <c r="I49" s="449">
        <v>112.5</v>
      </c>
      <c r="J49" s="449">
        <v>100.3</v>
      </c>
      <c r="K49" s="449">
        <v>98.9</v>
      </c>
      <c r="L49" s="449">
        <v>90.6</v>
      </c>
      <c r="M49" s="104">
        <v>134.1</v>
      </c>
      <c r="N49" s="590">
        <v>113</v>
      </c>
      <c r="O49" s="18">
        <v>89.9</v>
      </c>
      <c r="P49" s="360"/>
    </row>
    <row r="50" spans="1:16" s="5" customFormat="1" ht="12.75" customHeight="1">
      <c r="A50" s="753" t="s">
        <v>65</v>
      </c>
      <c r="B50" s="754"/>
      <c r="C50" s="102"/>
      <c r="D50" s="103"/>
      <c r="E50" s="102"/>
      <c r="F50" s="102"/>
      <c r="G50" s="102"/>
      <c r="H50" s="102"/>
      <c r="I50" s="102"/>
      <c r="J50" s="102"/>
      <c r="K50" s="102"/>
      <c r="L50" s="102"/>
      <c r="M50" s="104"/>
      <c r="N50" s="591"/>
      <c r="O50" s="18"/>
      <c r="P50" s="360"/>
    </row>
    <row r="51" spans="1:16" s="5" customFormat="1" ht="35.25" customHeight="1">
      <c r="A51" s="763" t="s">
        <v>47</v>
      </c>
      <c r="B51" s="762"/>
      <c r="C51" s="102">
        <v>98.4</v>
      </c>
      <c r="D51" s="103">
        <v>83.7</v>
      </c>
      <c r="E51" s="102">
        <v>86.2</v>
      </c>
      <c r="F51" s="102">
        <v>115.3</v>
      </c>
      <c r="G51" s="102">
        <v>111.3</v>
      </c>
      <c r="H51" s="102">
        <v>98.6</v>
      </c>
      <c r="I51" s="102">
        <v>101.7</v>
      </c>
      <c r="J51" s="102">
        <v>149.5</v>
      </c>
      <c r="K51" s="102">
        <v>91.9</v>
      </c>
      <c r="L51" s="102">
        <v>78.099999999999994</v>
      </c>
      <c r="M51" s="104">
        <v>136.30000000000001</v>
      </c>
      <c r="N51" s="590">
        <v>99.6</v>
      </c>
      <c r="O51" s="18">
        <v>107.3</v>
      </c>
      <c r="P51" s="360"/>
    </row>
    <row r="52" spans="1:16" s="5" customFormat="1" ht="12.75" customHeight="1">
      <c r="A52" s="753" t="s">
        <v>48</v>
      </c>
      <c r="B52" s="754"/>
      <c r="C52" s="102"/>
      <c r="D52" s="103"/>
      <c r="E52" s="102"/>
      <c r="F52" s="102"/>
      <c r="G52" s="102"/>
      <c r="H52" s="102"/>
      <c r="I52" s="102"/>
      <c r="J52" s="102"/>
      <c r="K52" s="102"/>
      <c r="L52" s="102"/>
      <c r="M52" s="104"/>
      <c r="N52" s="590"/>
      <c r="O52" s="18"/>
      <c r="P52" s="360"/>
    </row>
    <row r="53" spans="1:16" s="5" customFormat="1" ht="35.25" customHeight="1">
      <c r="A53" s="761" t="s">
        <v>350</v>
      </c>
      <c r="B53" s="762"/>
      <c r="C53" s="102">
        <v>124</v>
      </c>
      <c r="D53" s="103">
        <v>108.9</v>
      </c>
      <c r="E53" s="102">
        <v>139</v>
      </c>
      <c r="F53" s="102">
        <v>128.4</v>
      </c>
      <c r="G53" s="102">
        <v>111.6</v>
      </c>
      <c r="H53" s="102">
        <v>78.2</v>
      </c>
      <c r="I53" s="102">
        <v>133.19999999999999</v>
      </c>
      <c r="J53" s="102">
        <v>91.1</v>
      </c>
      <c r="K53" s="102">
        <v>109.6</v>
      </c>
      <c r="L53" s="102">
        <v>110.1</v>
      </c>
      <c r="M53" s="104">
        <v>458.3</v>
      </c>
      <c r="N53" s="590">
        <v>248.5</v>
      </c>
      <c r="O53" s="18">
        <v>109.9</v>
      </c>
      <c r="P53" s="360"/>
    </row>
    <row r="54" spans="1:16" s="5" customFormat="1" ht="12.75" customHeight="1">
      <c r="A54" s="753" t="s">
        <v>49</v>
      </c>
      <c r="B54" s="754"/>
      <c r="C54" s="102"/>
      <c r="D54" s="103"/>
      <c r="E54" s="102"/>
      <c r="F54" s="102"/>
      <c r="G54" s="102"/>
      <c r="H54" s="102"/>
      <c r="I54" s="102"/>
      <c r="J54" s="102"/>
      <c r="K54" s="102"/>
      <c r="L54" s="102"/>
      <c r="M54" s="104"/>
      <c r="N54" s="590"/>
      <c r="O54" s="18"/>
      <c r="P54" s="360"/>
    </row>
    <row r="55" spans="1:16" s="5" customFormat="1" ht="36.6" customHeight="1">
      <c r="A55" s="761" t="s">
        <v>148</v>
      </c>
      <c r="B55" s="762"/>
      <c r="C55" s="102"/>
      <c r="D55" s="103"/>
      <c r="E55" s="102"/>
      <c r="F55" s="102"/>
      <c r="G55" s="102"/>
      <c r="H55" s="102"/>
      <c r="I55" s="102"/>
      <c r="J55" s="102"/>
      <c r="K55" s="102"/>
      <c r="L55" s="102"/>
      <c r="M55" s="104"/>
      <c r="N55" s="590"/>
      <c r="O55" s="18"/>
      <c r="P55" s="360"/>
    </row>
    <row r="56" spans="1:16" s="5" customFormat="1" ht="12.75" customHeight="1">
      <c r="A56" s="763" t="s">
        <v>173</v>
      </c>
      <c r="B56" s="762"/>
      <c r="C56" s="102">
        <v>104.1</v>
      </c>
      <c r="D56" s="103">
        <v>75.2</v>
      </c>
      <c r="E56" s="102">
        <v>93</v>
      </c>
      <c r="F56" s="102">
        <v>114.3</v>
      </c>
      <c r="G56" s="102">
        <v>108.3</v>
      </c>
      <c r="H56" s="102">
        <v>110.4</v>
      </c>
      <c r="I56" s="102">
        <v>107</v>
      </c>
      <c r="J56" s="102">
        <v>102.9</v>
      </c>
      <c r="K56" s="102">
        <v>97.9</v>
      </c>
      <c r="L56" s="102">
        <v>86</v>
      </c>
      <c r="M56" s="104">
        <v>132.19999999999999</v>
      </c>
      <c r="N56" s="590">
        <v>88.6</v>
      </c>
      <c r="O56" s="18">
        <v>86.6</v>
      </c>
      <c r="P56" s="360"/>
    </row>
    <row r="57" spans="1:16" s="5" customFormat="1" ht="12.75" customHeight="1">
      <c r="A57" s="753" t="s">
        <v>82</v>
      </c>
      <c r="B57" s="754"/>
      <c r="C57" s="102"/>
      <c r="D57" s="103"/>
      <c r="E57" s="105"/>
      <c r="F57" s="102"/>
      <c r="G57" s="102"/>
      <c r="H57" s="102"/>
      <c r="I57" s="102"/>
      <c r="J57" s="102"/>
      <c r="K57" s="102"/>
      <c r="L57" s="102"/>
      <c r="M57" s="104"/>
      <c r="N57" s="590"/>
      <c r="O57" s="18"/>
      <c r="P57" s="360"/>
    </row>
    <row r="58" spans="1:16" s="5" customFormat="1" ht="12.75" customHeight="1">
      <c r="A58" s="753" t="s">
        <v>146</v>
      </c>
      <c r="B58" s="754"/>
      <c r="C58" s="102"/>
      <c r="D58" s="103"/>
      <c r="E58" s="105"/>
      <c r="F58" s="102"/>
      <c r="G58" s="102"/>
      <c r="H58" s="102"/>
      <c r="I58" s="102"/>
      <c r="J58" s="102"/>
      <c r="K58" s="102"/>
      <c r="L58" s="102"/>
      <c r="M58" s="104"/>
      <c r="N58" s="590"/>
      <c r="O58" s="18"/>
      <c r="P58" s="360"/>
    </row>
    <row r="59" spans="1:16" s="5" customFormat="1" ht="35.25" customHeight="1">
      <c r="A59" s="763" t="s">
        <v>170</v>
      </c>
      <c r="B59" s="762"/>
      <c r="C59" s="102">
        <v>105.6</v>
      </c>
      <c r="D59" s="103">
        <v>68.8</v>
      </c>
      <c r="E59" s="102">
        <v>128.1</v>
      </c>
      <c r="F59" s="102">
        <v>140.80000000000001</v>
      </c>
      <c r="G59" s="102">
        <v>87.2</v>
      </c>
      <c r="H59" s="102">
        <v>100.1</v>
      </c>
      <c r="I59" s="102">
        <v>95.2</v>
      </c>
      <c r="J59" s="102">
        <v>103.4</v>
      </c>
      <c r="K59" s="102">
        <v>137.1</v>
      </c>
      <c r="L59" s="102">
        <v>83.7</v>
      </c>
      <c r="M59" s="104">
        <v>112.3</v>
      </c>
      <c r="N59" s="590">
        <v>122.2</v>
      </c>
      <c r="O59" s="18">
        <v>118.7</v>
      </c>
      <c r="P59" s="360"/>
    </row>
    <row r="60" spans="1:16" s="5" customFormat="1" ht="12.75" customHeight="1">
      <c r="A60" s="753" t="s">
        <v>66</v>
      </c>
      <c r="B60" s="754"/>
      <c r="C60" s="102"/>
      <c r="D60" s="103"/>
      <c r="E60" s="102"/>
      <c r="F60" s="102"/>
      <c r="G60" s="102"/>
      <c r="H60" s="102"/>
      <c r="I60" s="102"/>
      <c r="J60" s="102"/>
      <c r="K60" s="102"/>
      <c r="L60" s="102"/>
      <c r="M60" s="104"/>
      <c r="N60" s="590"/>
      <c r="O60" s="18"/>
      <c r="P60" s="360"/>
    </row>
    <row r="61" spans="1:16" s="5" customFormat="1" ht="35.25" customHeight="1">
      <c r="A61" s="763" t="s">
        <v>171</v>
      </c>
      <c r="B61" s="762"/>
      <c r="C61" s="102">
        <v>105.3</v>
      </c>
      <c r="D61" s="103">
        <v>81.7</v>
      </c>
      <c r="E61" s="102">
        <v>119</v>
      </c>
      <c r="F61" s="102">
        <v>129.1</v>
      </c>
      <c r="G61" s="102">
        <v>103</v>
      </c>
      <c r="H61" s="102">
        <v>110.9</v>
      </c>
      <c r="I61" s="102">
        <v>92.1</v>
      </c>
      <c r="J61" s="102">
        <v>107.8</v>
      </c>
      <c r="K61" s="102">
        <v>130.80000000000001</v>
      </c>
      <c r="L61" s="102">
        <v>87.3</v>
      </c>
      <c r="M61" s="104">
        <v>170.1</v>
      </c>
      <c r="N61" s="590">
        <v>162.6</v>
      </c>
      <c r="O61" s="18">
        <v>123.1</v>
      </c>
      <c r="P61" s="360"/>
    </row>
    <row r="62" spans="1:16" s="5" customFormat="1" ht="12.75" customHeight="1">
      <c r="A62" s="753" t="s">
        <v>50</v>
      </c>
      <c r="B62" s="754"/>
      <c r="C62" s="102"/>
      <c r="D62" s="103"/>
      <c r="E62" s="102"/>
      <c r="F62" s="102"/>
      <c r="G62" s="102"/>
      <c r="H62" s="102"/>
      <c r="I62" s="102"/>
      <c r="J62" s="102"/>
      <c r="K62" s="102"/>
      <c r="L62" s="102"/>
      <c r="M62" s="104"/>
      <c r="N62" s="590"/>
      <c r="O62" s="18"/>
      <c r="P62" s="360"/>
    </row>
    <row r="63" spans="1:16" s="5" customFormat="1" ht="35.25" customHeight="1">
      <c r="A63" s="763" t="s">
        <v>51</v>
      </c>
      <c r="B63" s="762"/>
      <c r="C63" s="102">
        <v>85</v>
      </c>
      <c r="D63" s="103">
        <v>77.2</v>
      </c>
      <c r="E63" s="102">
        <v>103.3</v>
      </c>
      <c r="F63" s="102">
        <v>166.3</v>
      </c>
      <c r="G63" s="102">
        <v>106</v>
      </c>
      <c r="H63" s="102">
        <v>86.5</v>
      </c>
      <c r="I63" s="102">
        <v>100.9</v>
      </c>
      <c r="J63" s="102">
        <v>96.2</v>
      </c>
      <c r="K63" s="102">
        <v>133</v>
      </c>
      <c r="L63" s="102">
        <v>91.1</v>
      </c>
      <c r="M63" s="104">
        <v>98.8</v>
      </c>
      <c r="N63" s="590">
        <v>142.80000000000001</v>
      </c>
      <c r="O63" s="18">
        <v>116.5</v>
      </c>
      <c r="P63" s="360"/>
    </row>
    <row r="64" spans="1:16" s="5" customFormat="1" ht="12.75" customHeight="1">
      <c r="A64" s="753" t="s">
        <v>52</v>
      </c>
      <c r="B64" s="754"/>
      <c r="C64" s="102"/>
      <c r="D64" s="103"/>
      <c r="E64" s="102"/>
      <c r="F64" s="102"/>
      <c r="G64" s="102"/>
      <c r="H64" s="102"/>
      <c r="I64" s="102"/>
      <c r="J64" s="102"/>
      <c r="K64" s="102"/>
      <c r="L64" s="102"/>
      <c r="M64" s="104"/>
      <c r="N64" s="590"/>
      <c r="O64" s="18"/>
      <c r="P64" s="360"/>
    </row>
    <row r="65" spans="1:16" s="5" customFormat="1" ht="35.25" customHeight="1">
      <c r="A65" s="763" t="s">
        <v>53</v>
      </c>
      <c r="B65" s="762"/>
      <c r="C65" s="102">
        <v>83.4</v>
      </c>
      <c r="D65" s="103">
        <v>89.7</v>
      </c>
      <c r="E65" s="102">
        <v>102.4</v>
      </c>
      <c r="F65" s="102">
        <v>120.4</v>
      </c>
      <c r="G65" s="102">
        <v>92.1</v>
      </c>
      <c r="H65" s="102">
        <v>78.599999999999994</v>
      </c>
      <c r="I65" s="102">
        <v>96.4</v>
      </c>
      <c r="J65" s="102">
        <v>104.1</v>
      </c>
      <c r="K65" s="102">
        <v>112.9</v>
      </c>
      <c r="L65" s="102">
        <v>119.1</v>
      </c>
      <c r="M65" s="104">
        <v>93.1</v>
      </c>
      <c r="N65" s="590">
        <v>108.1</v>
      </c>
      <c r="O65" s="18">
        <v>139.9</v>
      </c>
      <c r="P65" s="360"/>
    </row>
    <row r="66" spans="1:16" s="5" customFormat="1" ht="12.75" customHeight="1">
      <c r="A66" s="753" t="s">
        <v>54</v>
      </c>
      <c r="B66" s="754"/>
      <c r="C66" s="102"/>
      <c r="D66" s="103"/>
      <c r="E66" s="102"/>
      <c r="F66" s="102"/>
      <c r="G66" s="102"/>
      <c r="H66" s="102"/>
      <c r="I66" s="102"/>
      <c r="J66" s="102"/>
      <c r="K66" s="102"/>
      <c r="L66" s="102"/>
      <c r="M66" s="104"/>
      <c r="N66" s="590"/>
      <c r="O66" s="18"/>
      <c r="P66" s="360"/>
    </row>
    <row r="67" spans="1:16" s="5" customFormat="1" ht="12" customHeight="1">
      <c r="A67" s="185"/>
      <c r="B67" s="182"/>
      <c r="C67" s="90"/>
      <c r="D67" s="90"/>
      <c r="E67" s="92"/>
      <c r="F67" s="92"/>
      <c r="G67" s="92"/>
      <c r="H67" s="92"/>
      <c r="I67" s="92"/>
      <c r="J67" s="92"/>
      <c r="K67" s="92"/>
      <c r="L67" s="92"/>
      <c r="M67" s="83"/>
      <c r="N67" s="18"/>
      <c r="O67" s="18"/>
    </row>
    <row r="68" spans="1:16" s="5" customFormat="1" ht="12.75" customHeight="1">
      <c r="A68" s="91" t="s">
        <v>335</v>
      </c>
      <c r="B68" s="90"/>
      <c r="C68" s="90"/>
      <c r="D68" s="92"/>
      <c r="E68" s="92"/>
      <c r="F68" s="92"/>
      <c r="G68" s="92"/>
      <c r="H68" s="92"/>
      <c r="I68" s="92"/>
      <c r="J68" s="92"/>
      <c r="K68" s="92"/>
      <c r="L68" s="92"/>
      <c r="M68" s="18"/>
      <c r="N68" s="18"/>
    </row>
    <row r="69" spans="1:16" s="5" customFormat="1" ht="12.75" customHeight="1">
      <c r="A69" s="83" t="s">
        <v>519</v>
      </c>
      <c r="B69" s="90"/>
      <c r="C69" s="90"/>
      <c r="D69" s="92"/>
      <c r="E69" s="92"/>
      <c r="F69" s="92"/>
      <c r="G69" s="92"/>
      <c r="H69" s="92"/>
      <c r="I69" s="92"/>
      <c r="J69" s="92"/>
      <c r="K69" s="92"/>
      <c r="L69" s="92"/>
      <c r="M69" s="18"/>
      <c r="N69" s="18"/>
    </row>
    <row r="70" spans="1:16" s="5" customFormat="1" ht="12.75" customHeight="1">
      <c r="A70" s="250" t="s">
        <v>370</v>
      </c>
      <c r="B70" s="249"/>
      <c r="C70" s="92"/>
      <c r="D70" s="92"/>
      <c r="E70" s="92"/>
      <c r="F70" s="92"/>
      <c r="G70" s="92"/>
      <c r="H70" s="92"/>
      <c r="I70" s="92"/>
      <c r="J70" s="92"/>
      <c r="K70" s="92"/>
      <c r="L70" s="92"/>
      <c r="N70" s="355"/>
    </row>
    <row r="71" spans="1:16" s="5" customFormat="1" ht="12.75" customHeight="1">
      <c r="A71" s="251" t="s">
        <v>517</v>
      </c>
      <c r="B71" s="250"/>
      <c r="C71" s="83"/>
      <c r="D71" s="83"/>
      <c r="E71" s="83"/>
      <c r="F71" s="83"/>
      <c r="G71" s="83"/>
      <c r="H71" s="83"/>
      <c r="I71" s="541"/>
      <c r="J71" s="603"/>
      <c r="K71" s="689"/>
      <c r="L71" s="83"/>
      <c r="N71" s="355"/>
    </row>
  </sheetData>
  <mergeCells count="61">
    <mergeCell ref="C1:E1"/>
    <mergeCell ref="A66:B66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42:B42"/>
    <mergeCell ref="A43:B43"/>
    <mergeCell ref="A44:B44"/>
    <mergeCell ref="A45:B45"/>
    <mergeCell ref="A55:B55"/>
    <mergeCell ref="A46:B46"/>
    <mergeCell ref="A47:B47"/>
    <mergeCell ref="A48:B48"/>
    <mergeCell ref="A49:B49"/>
    <mergeCell ref="A50:B50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6:B8"/>
    <mergeCell ref="A10:B10"/>
    <mergeCell ref="A11:B11"/>
    <mergeCell ref="C8:L8"/>
    <mergeCell ref="L7:O7"/>
  </mergeCells>
  <phoneticPr fontId="13" type="noConversion"/>
  <hyperlinks>
    <hyperlink ref="C1" location="'Spis tablic'!A4" display="Powrót do spisu treści" xr:uid="{00000000-0004-0000-02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1" manualBreakCount="1">
    <brk id="35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39" bestFit="1" customWidth="1"/>
    <col min="4" max="4" width="11.21875" style="39" customWidth="1"/>
    <col min="5" max="5" width="11.77734375" style="39" customWidth="1"/>
    <col min="6" max="6" width="10.77734375" style="39" bestFit="1" customWidth="1"/>
    <col min="7" max="7" width="14.21875" style="39" customWidth="1"/>
    <col min="8" max="8" width="10.77734375" style="221" bestFit="1" customWidth="1"/>
    <col min="9" max="16384" width="9.21875" style="3"/>
  </cols>
  <sheetData>
    <row r="1" spans="1:8" ht="23.1" customHeight="1">
      <c r="B1" s="278"/>
      <c r="C1" s="316"/>
      <c r="D1" s="768" t="s">
        <v>363</v>
      </c>
      <c r="E1" s="768"/>
      <c r="F1" s="316"/>
      <c r="G1" s="316"/>
      <c r="H1" s="450"/>
    </row>
    <row r="2" spans="1:8" s="205" customFormat="1" ht="14.25" customHeight="1">
      <c r="A2" s="205" t="s">
        <v>276</v>
      </c>
      <c r="B2" s="134" t="s">
        <v>706</v>
      </c>
      <c r="C2" s="38"/>
      <c r="D2" s="206"/>
      <c r="E2" s="134"/>
      <c r="F2" s="206"/>
      <c r="G2" s="206"/>
      <c r="H2" s="317"/>
    </row>
    <row r="3" spans="1:8" s="209" customFormat="1" ht="14.25" customHeight="1">
      <c r="B3" s="596" t="s">
        <v>707</v>
      </c>
      <c r="C3" s="524"/>
      <c r="D3" s="206"/>
      <c r="E3" s="134"/>
      <c r="F3" s="206"/>
      <c r="G3" s="206"/>
      <c r="H3" s="319"/>
    </row>
    <row r="4" spans="1:8" ht="69" customHeight="1">
      <c r="A4" s="350"/>
      <c r="B4" s="852" t="s">
        <v>619</v>
      </c>
      <c r="C4" s="525"/>
      <c r="D4" s="45" t="s">
        <v>676</v>
      </c>
      <c r="E4" s="46" t="s">
        <v>677</v>
      </c>
      <c r="F4" s="46" t="s">
        <v>678</v>
      </c>
      <c r="G4" s="285" t="s">
        <v>679</v>
      </c>
    </row>
    <row r="5" spans="1:8" ht="19.5" customHeight="1">
      <c r="A5" s="351"/>
      <c r="B5" s="853"/>
      <c r="C5" s="526"/>
      <c r="D5" s="47" t="s">
        <v>413</v>
      </c>
      <c r="E5" s="48"/>
      <c r="F5" s="48"/>
      <c r="G5" s="48"/>
    </row>
    <row r="6" spans="1:8" ht="9" customHeight="1">
      <c r="B6" s="39"/>
      <c r="C6" s="511"/>
      <c r="D6" s="512"/>
      <c r="E6" s="512"/>
      <c r="F6" s="512"/>
      <c r="G6" s="68"/>
    </row>
    <row r="7" spans="1:8" s="12" customFormat="1" ht="18.75" customHeight="1">
      <c r="A7" s="854" t="s">
        <v>118</v>
      </c>
      <c r="B7" s="849"/>
      <c r="C7" s="527" t="s">
        <v>121</v>
      </c>
      <c r="D7" s="500">
        <v>4469812785</v>
      </c>
      <c r="E7" s="397">
        <v>334791094</v>
      </c>
      <c r="F7" s="397">
        <v>33555143</v>
      </c>
      <c r="G7" s="398">
        <v>4728181867</v>
      </c>
      <c r="H7" s="221"/>
    </row>
    <row r="8" spans="1:8" s="12" customFormat="1" ht="12" customHeight="1">
      <c r="A8" s="855" t="s">
        <v>56</v>
      </c>
      <c r="B8" s="851"/>
      <c r="C8" s="527" t="s">
        <v>122</v>
      </c>
      <c r="D8" s="501">
        <v>1790196809</v>
      </c>
      <c r="E8" s="51">
        <v>103826507</v>
      </c>
      <c r="F8" s="51">
        <v>8961996</v>
      </c>
      <c r="G8" s="52">
        <v>1883403323</v>
      </c>
      <c r="H8" s="221"/>
    </row>
    <row r="9" spans="1:8" s="12" customFormat="1" ht="12" customHeight="1">
      <c r="A9" s="282"/>
      <c r="B9" s="325"/>
      <c r="C9" s="527" t="s">
        <v>123</v>
      </c>
      <c r="D9" s="501">
        <v>2679615976</v>
      </c>
      <c r="E9" s="51">
        <v>230964587</v>
      </c>
      <c r="F9" s="51">
        <v>24593147</v>
      </c>
      <c r="G9" s="52">
        <v>2844778544</v>
      </c>
      <c r="H9" s="221"/>
    </row>
    <row r="10" spans="1:8" s="12" customFormat="1" ht="12" customHeight="1">
      <c r="A10" s="282"/>
      <c r="B10" s="325"/>
      <c r="C10" s="527"/>
      <c r="D10" s="500"/>
      <c r="E10" s="397"/>
      <c r="F10" s="397"/>
      <c r="G10" s="398"/>
      <c r="H10" s="221"/>
    </row>
    <row r="11" spans="1:8" ht="15" customHeight="1">
      <c r="A11" s="848" t="s">
        <v>215</v>
      </c>
      <c r="B11" s="849"/>
      <c r="C11" s="527" t="s">
        <v>121</v>
      </c>
      <c r="D11" s="502">
        <v>2864232978</v>
      </c>
      <c r="E11" s="399">
        <v>172333360</v>
      </c>
      <c r="F11" s="399">
        <v>9209191</v>
      </c>
      <c r="G11" s="400">
        <v>3014989798</v>
      </c>
    </row>
    <row r="12" spans="1:8" ht="15" customHeight="1">
      <c r="A12" s="850" t="s">
        <v>128</v>
      </c>
      <c r="B12" s="851"/>
      <c r="C12" s="527" t="s">
        <v>122</v>
      </c>
      <c r="D12" s="503">
        <v>1429279413</v>
      </c>
      <c r="E12" s="53">
        <v>76871216</v>
      </c>
      <c r="F12" s="53">
        <v>2493386</v>
      </c>
      <c r="G12" s="54">
        <v>1506204561</v>
      </c>
    </row>
    <row r="13" spans="1:8" ht="15" customHeight="1">
      <c r="A13" s="253"/>
      <c r="B13" s="325"/>
      <c r="C13" s="527" t="s">
        <v>123</v>
      </c>
      <c r="D13" s="503">
        <v>1434953565</v>
      </c>
      <c r="E13" s="53">
        <v>95462144</v>
      </c>
      <c r="F13" s="53">
        <v>6715805</v>
      </c>
      <c r="G13" s="54">
        <v>1508785237</v>
      </c>
    </row>
    <row r="14" spans="1:8" ht="15" customHeight="1">
      <c r="A14" s="253"/>
      <c r="B14" s="325"/>
      <c r="C14" s="527"/>
      <c r="D14" s="502"/>
      <c r="E14" s="399"/>
      <c r="F14" s="399"/>
      <c r="G14" s="400"/>
    </row>
    <row r="15" spans="1:8" ht="15" customHeight="1">
      <c r="A15" s="848" t="s">
        <v>158</v>
      </c>
      <c r="B15" s="849"/>
      <c r="C15" s="527" t="s">
        <v>121</v>
      </c>
      <c r="D15" s="502">
        <v>1258488763</v>
      </c>
      <c r="E15" s="399">
        <v>114600521</v>
      </c>
      <c r="F15" s="399">
        <v>20989032</v>
      </c>
      <c r="G15" s="400">
        <v>1340816007</v>
      </c>
    </row>
    <row r="16" spans="1:8" ht="15" customHeight="1">
      <c r="A16" s="850" t="s">
        <v>129</v>
      </c>
      <c r="B16" s="851"/>
      <c r="C16" s="527" t="s">
        <v>122</v>
      </c>
      <c r="D16" s="503">
        <v>277341372</v>
      </c>
      <c r="E16" s="53">
        <v>20320900</v>
      </c>
      <c r="F16" s="53">
        <v>5837724</v>
      </c>
      <c r="G16" s="54">
        <v>288533802</v>
      </c>
    </row>
    <row r="17" spans="1:8" ht="15" customHeight="1">
      <c r="A17" s="253"/>
      <c r="B17" s="325"/>
      <c r="C17" s="527" t="s">
        <v>123</v>
      </c>
      <c r="D17" s="503">
        <v>981147391</v>
      </c>
      <c r="E17" s="53">
        <v>94279621</v>
      </c>
      <c r="F17" s="53">
        <v>15151308</v>
      </c>
      <c r="G17" s="54">
        <v>1052282205</v>
      </c>
    </row>
    <row r="18" spans="1:8" ht="15" customHeight="1">
      <c r="A18" s="253"/>
      <c r="B18" s="325"/>
      <c r="C18" s="527"/>
      <c r="D18" s="502"/>
      <c r="E18" s="399"/>
      <c r="F18" s="399"/>
      <c r="G18" s="400"/>
    </row>
    <row r="19" spans="1:8" ht="15" customHeight="1">
      <c r="A19" s="848" t="s">
        <v>159</v>
      </c>
      <c r="B19" s="849"/>
      <c r="C19" s="527" t="s">
        <v>121</v>
      </c>
      <c r="D19" s="502">
        <v>326199684</v>
      </c>
      <c r="E19" s="399">
        <v>46938537</v>
      </c>
      <c r="F19" s="399">
        <v>2920328</v>
      </c>
      <c r="G19" s="400">
        <v>351041726</v>
      </c>
    </row>
    <row r="20" spans="1:8" ht="15" customHeight="1">
      <c r="A20" s="850" t="s">
        <v>130</v>
      </c>
      <c r="B20" s="851"/>
      <c r="C20" s="527" t="s">
        <v>122</v>
      </c>
      <c r="D20" s="503">
        <v>82295358</v>
      </c>
      <c r="E20" s="53">
        <v>6585021</v>
      </c>
      <c r="F20" s="53">
        <v>624905</v>
      </c>
      <c r="G20" s="54">
        <v>87342938</v>
      </c>
    </row>
    <row r="21" spans="1:8" ht="15" customHeight="1">
      <c r="A21" s="253"/>
      <c r="B21" s="325"/>
      <c r="C21" s="527" t="s">
        <v>123</v>
      </c>
      <c r="D21" s="503">
        <v>243904326</v>
      </c>
      <c r="E21" s="53">
        <v>40353516</v>
      </c>
      <c r="F21" s="53">
        <v>2295423</v>
      </c>
      <c r="G21" s="54">
        <v>263698788</v>
      </c>
    </row>
    <row r="22" spans="1:8" ht="15" customHeight="1">
      <c r="A22" s="253"/>
      <c r="B22" s="325"/>
      <c r="C22" s="527"/>
      <c r="D22" s="502"/>
      <c r="E22" s="399"/>
      <c r="F22" s="399"/>
      <c r="G22" s="400"/>
    </row>
    <row r="23" spans="1:8" ht="15" customHeight="1">
      <c r="A23" s="848" t="s">
        <v>216</v>
      </c>
      <c r="B23" s="849"/>
      <c r="C23" s="527" t="s">
        <v>121</v>
      </c>
      <c r="D23" s="502">
        <v>20891360</v>
      </c>
      <c r="E23" s="399">
        <v>918676</v>
      </c>
      <c r="F23" s="399">
        <v>436592</v>
      </c>
      <c r="G23" s="400">
        <v>21334336</v>
      </c>
    </row>
    <row r="24" spans="1:8" ht="15" customHeight="1">
      <c r="A24" s="850" t="s">
        <v>131</v>
      </c>
      <c r="B24" s="851"/>
      <c r="C24" s="527" t="s">
        <v>122</v>
      </c>
      <c r="D24" s="503">
        <v>1280666</v>
      </c>
      <c r="E24" s="53">
        <v>49370</v>
      </c>
      <c r="F24" s="53">
        <v>5981</v>
      </c>
      <c r="G24" s="54">
        <v>1322022</v>
      </c>
    </row>
    <row r="25" spans="1:8" ht="15" customHeight="1">
      <c r="A25" s="253"/>
      <c r="B25" s="325"/>
      <c r="C25" s="527" t="s">
        <v>123</v>
      </c>
      <c r="D25" s="503">
        <v>19610694</v>
      </c>
      <c r="E25" s="53">
        <v>869306</v>
      </c>
      <c r="F25" s="53">
        <v>430611</v>
      </c>
      <c r="G25" s="54">
        <v>20012314</v>
      </c>
    </row>
    <row r="26" spans="1:8" s="12" customFormat="1" ht="18.75" customHeight="1">
      <c r="A26" s="856" t="s">
        <v>99</v>
      </c>
      <c r="B26" s="849"/>
      <c r="C26" s="527"/>
      <c r="D26" s="502"/>
      <c r="E26" s="399"/>
      <c r="F26" s="399"/>
      <c r="G26" s="400"/>
      <c r="H26" s="221"/>
    </row>
    <row r="27" spans="1:8" s="12" customFormat="1" ht="13.05" customHeight="1">
      <c r="A27" s="854" t="s">
        <v>217</v>
      </c>
      <c r="B27" s="849"/>
      <c r="C27" s="527" t="s">
        <v>121</v>
      </c>
      <c r="D27" s="500">
        <v>168963215</v>
      </c>
      <c r="E27" s="397">
        <v>8190938</v>
      </c>
      <c r="F27" s="397">
        <v>1737005</v>
      </c>
      <c r="G27" s="398">
        <v>175014582</v>
      </c>
      <c r="H27" s="221"/>
    </row>
    <row r="28" spans="1:8" s="12" customFormat="1" ht="12" customHeight="1">
      <c r="A28" s="850" t="s">
        <v>100</v>
      </c>
      <c r="B28" s="851"/>
      <c r="C28" s="527" t="s">
        <v>122</v>
      </c>
      <c r="D28" s="501">
        <v>19774257</v>
      </c>
      <c r="E28" s="51">
        <v>728132</v>
      </c>
      <c r="F28" s="51">
        <v>83475</v>
      </c>
      <c r="G28" s="52">
        <v>20355794</v>
      </c>
      <c r="H28" s="221"/>
    </row>
    <row r="29" spans="1:8" s="12" customFormat="1" ht="15" customHeight="1">
      <c r="A29" s="857" t="s">
        <v>78</v>
      </c>
      <c r="B29" s="849"/>
      <c r="C29" s="527" t="s">
        <v>123</v>
      </c>
      <c r="D29" s="501">
        <v>149188958</v>
      </c>
      <c r="E29" s="51">
        <v>7462806</v>
      </c>
      <c r="F29" s="51">
        <v>1653530</v>
      </c>
      <c r="G29" s="52">
        <v>154658788</v>
      </c>
      <c r="H29" s="221"/>
    </row>
    <row r="30" spans="1:8" s="12" customFormat="1" ht="15" customHeight="1">
      <c r="A30" s="850" t="s">
        <v>79</v>
      </c>
      <c r="B30" s="851"/>
      <c r="C30" s="527"/>
      <c r="D30" s="502"/>
      <c r="E30" s="399"/>
      <c r="F30" s="399"/>
      <c r="G30" s="400"/>
      <c r="H30" s="221"/>
    </row>
    <row r="31" spans="1:8" ht="15" customHeight="1">
      <c r="A31" s="848" t="s">
        <v>215</v>
      </c>
      <c r="B31" s="849"/>
      <c r="C31" s="527" t="s">
        <v>121</v>
      </c>
      <c r="D31" s="502">
        <v>95429499</v>
      </c>
      <c r="E31" s="399">
        <v>2745668</v>
      </c>
      <c r="F31" s="399">
        <v>285349</v>
      </c>
      <c r="G31" s="400">
        <v>97951214</v>
      </c>
    </row>
    <row r="32" spans="1:8" ht="15" customHeight="1">
      <c r="A32" s="850" t="s">
        <v>128</v>
      </c>
      <c r="B32" s="851"/>
      <c r="C32" s="527" t="s">
        <v>122</v>
      </c>
      <c r="D32" s="503">
        <v>15845573</v>
      </c>
      <c r="E32" s="53">
        <v>538262</v>
      </c>
      <c r="F32" s="53">
        <v>44992</v>
      </c>
      <c r="G32" s="54">
        <v>16310974</v>
      </c>
    </row>
    <row r="33" spans="1:8" ht="15" customHeight="1">
      <c r="A33" s="253"/>
      <c r="B33" s="325"/>
      <c r="C33" s="527" t="s">
        <v>123</v>
      </c>
      <c r="D33" s="503">
        <v>79583926</v>
      </c>
      <c r="E33" s="53">
        <v>2207406</v>
      </c>
      <c r="F33" s="53">
        <v>240357</v>
      </c>
      <c r="G33" s="54">
        <v>81640240</v>
      </c>
    </row>
    <row r="34" spans="1:8" ht="15" customHeight="1">
      <c r="A34" s="253"/>
      <c r="B34" s="325"/>
      <c r="C34" s="527"/>
      <c r="D34" s="502"/>
      <c r="E34" s="399"/>
      <c r="F34" s="399"/>
      <c r="G34" s="400"/>
    </row>
    <row r="35" spans="1:8" ht="15" customHeight="1">
      <c r="A35" s="848" t="s">
        <v>158</v>
      </c>
      <c r="B35" s="849"/>
      <c r="C35" s="527" t="s">
        <v>121</v>
      </c>
      <c r="D35" s="502">
        <v>31437841</v>
      </c>
      <c r="E35" s="399">
        <v>2110718</v>
      </c>
      <c r="F35" s="399">
        <v>747835</v>
      </c>
      <c r="G35" s="400">
        <v>32569373</v>
      </c>
    </row>
    <row r="36" spans="1:8" ht="15" customHeight="1">
      <c r="A36" s="850" t="s">
        <v>129</v>
      </c>
      <c r="B36" s="851"/>
      <c r="C36" s="527" t="s">
        <v>122</v>
      </c>
      <c r="D36" s="503">
        <v>2361957</v>
      </c>
      <c r="E36" s="53">
        <v>128096</v>
      </c>
      <c r="F36" s="53">
        <v>33642</v>
      </c>
      <c r="G36" s="54">
        <v>2437936</v>
      </c>
    </row>
    <row r="37" spans="1:8" ht="15" customHeight="1">
      <c r="A37" s="253"/>
      <c r="B37" s="325"/>
      <c r="C37" s="527" t="s">
        <v>123</v>
      </c>
      <c r="D37" s="503">
        <v>29075884</v>
      </c>
      <c r="E37" s="53">
        <v>1982622</v>
      </c>
      <c r="F37" s="53">
        <v>714193</v>
      </c>
      <c r="G37" s="54">
        <v>30131437</v>
      </c>
    </row>
    <row r="38" spans="1:8" ht="15" customHeight="1">
      <c r="A38" s="253"/>
      <c r="B38" s="325"/>
      <c r="C38" s="527"/>
      <c r="D38" s="502"/>
      <c r="E38" s="399"/>
      <c r="F38" s="399"/>
      <c r="G38" s="400"/>
    </row>
    <row r="39" spans="1:8" ht="15" customHeight="1">
      <c r="A39" s="848" t="s">
        <v>159</v>
      </c>
      <c r="B39" s="849"/>
      <c r="C39" s="527" t="s">
        <v>121</v>
      </c>
      <c r="D39" s="502">
        <v>21840175</v>
      </c>
      <c r="E39" s="399">
        <v>2471613</v>
      </c>
      <c r="F39" s="399">
        <v>274825</v>
      </c>
      <c r="G39" s="400">
        <v>23838128</v>
      </c>
    </row>
    <row r="40" spans="1:8" ht="15" customHeight="1">
      <c r="A40" s="850" t="s">
        <v>130</v>
      </c>
      <c r="B40" s="851"/>
      <c r="C40" s="527" t="s">
        <v>122</v>
      </c>
      <c r="D40" s="503">
        <v>814626</v>
      </c>
      <c r="E40" s="53">
        <v>55176</v>
      </c>
      <c r="F40" s="53">
        <v>3496</v>
      </c>
      <c r="G40" s="54">
        <v>847498</v>
      </c>
    </row>
    <row r="41" spans="1:8" ht="15" customHeight="1">
      <c r="A41" s="253"/>
      <c r="B41" s="325"/>
      <c r="C41" s="527" t="s">
        <v>123</v>
      </c>
      <c r="D41" s="503">
        <v>21025549</v>
      </c>
      <c r="E41" s="53">
        <v>2416437</v>
      </c>
      <c r="F41" s="53">
        <v>271329</v>
      </c>
      <c r="G41" s="54">
        <v>22990630</v>
      </c>
    </row>
    <row r="42" spans="1:8" ht="12" customHeight="1">
      <c r="A42" s="3" t="s">
        <v>157</v>
      </c>
      <c r="B42" s="144"/>
      <c r="C42" s="527"/>
      <c r="D42" s="502"/>
      <c r="E42" s="399"/>
      <c r="F42" s="399"/>
      <c r="G42" s="400"/>
    </row>
    <row r="43" spans="1:8" s="12" customFormat="1" ht="18.75" customHeight="1">
      <c r="A43" s="854" t="s">
        <v>218</v>
      </c>
      <c r="B43" s="849"/>
      <c r="C43" s="527" t="s">
        <v>121</v>
      </c>
      <c r="D43" s="500">
        <v>1491296101</v>
      </c>
      <c r="E43" s="397">
        <v>112814571</v>
      </c>
      <c r="F43" s="397">
        <v>12460768</v>
      </c>
      <c r="G43" s="398">
        <v>1583250318</v>
      </c>
      <c r="H43" s="221"/>
    </row>
    <row r="44" spans="1:8" s="12" customFormat="1" ht="12" customHeight="1">
      <c r="A44" s="850" t="s">
        <v>132</v>
      </c>
      <c r="B44" s="851"/>
      <c r="C44" s="527" t="s">
        <v>122</v>
      </c>
      <c r="D44" s="501">
        <v>406554667</v>
      </c>
      <c r="E44" s="51">
        <v>22459909</v>
      </c>
      <c r="F44" s="51">
        <v>3669266</v>
      </c>
      <c r="G44" s="52">
        <v>417887581</v>
      </c>
      <c r="H44" s="221"/>
    </row>
    <row r="45" spans="1:8" ht="15" customHeight="1">
      <c r="A45" s="857" t="s">
        <v>78</v>
      </c>
      <c r="B45" s="849"/>
      <c r="C45" s="527" t="s">
        <v>123</v>
      </c>
      <c r="D45" s="501">
        <v>1084741434</v>
      </c>
      <c r="E45" s="51">
        <v>90354662</v>
      </c>
      <c r="F45" s="51">
        <v>8791502</v>
      </c>
      <c r="G45" s="52">
        <v>1165362737</v>
      </c>
    </row>
    <row r="46" spans="1:8" ht="15" customHeight="1">
      <c r="A46" s="850" t="s">
        <v>79</v>
      </c>
      <c r="B46" s="851"/>
      <c r="C46" s="527"/>
      <c r="D46" s="502"/>
      <c r="E46" s="399"/>
      <c r="F46" s="399"/>
      <c r="G46" s="400"/>
    </row>
    <row r="47" spans="1:8" ht="15" customHeight="1">
      <c r="A47" s="848" t="s">
        <v>215</v>
      </c>
      <c r="B47" s="849"/>
      <c r="C47" s="527" t="s">
        <v>121</v>
      </c>
      <c r="D47" s="502">
        <v>663831580</v>
      </c>
      <c r="E47" s="399">
        <v>41765504</v>
      </c>
      <c r="F47" s="399">
        <v>2583063</v>
      </c>
      <c r="G47" s="400">
        <v>700535330</v>
      </c>
    </row>
    <row r="48" spans="1:8" ht="15" customHeight="1">
      <c r="A48" s="850" t="s">
        <v>128</v>
      </c>
      <c r="B48" s="851"/>
      <c r="C48" s="527" t="s">
        <v>122</v>
      </c>
      <c r="D48" s="503">
        <v>283806196</v>
      </c>
      <c r="E48" s="53">
        <v>15326278</v>
      </c>
      <c r="F48" s="53">
        <v>1300789</v>
      </c>
      <c r="G48" s="54">
        <v>294200319</v>
      </c>
    </row>
    <row r="49" spans="1:8" ht="15" customHeight="1">
      <c r="A49" s="253"/>
      <c r="B49" s="325"/>
      <c r="C49" s="527" t="s">
        <v>123</v>
      </c>
      <c r="D49" s="503">
        <v>380025384</v>
      </c>
      <c r="E49" s="53">
        <v>26439226</v>
      </c>
      <c r="F49" s="53">
        <v>1282274</v>
      </c>
      <c r="G49" s="54">
        <v>406335011</v>
      </c>
      <c r="H49" s="3"/>
    </row>
    <row r="50" spans="1:8" ht="15" customHeight="1">
      <c r="A50" s="253"/>
      <c r="B50" s="325"/>
      <c r="C50" s="527"/>
      <c r="D50" s="502"/>
      <c r="E50" s="399"/>
      <c r="F50" s="399"/>
      <c r="G50" s="400"/>
      <c r="H50" s="3"/>
    </row>
    <row r="51" spans="1:8" ht="15" customHeight="1">
      <c r="A51" s="848" t="s">
        <v>158</v>
      </c>
      <c r="B51" s="849"/>
      <c r="C51" s="527" t="s">
        <v>121</v>
      </c>
      <c r="D51" s="502">
        <v>780387308</v>
      </c>
      <c r="E51" s="399">
        <v>65271431</v>
      </c>
      <c r="F51" s="399">
        <v>9074436</v>
      </c>
      <c r="G51" s="400">
        <v>832640318</v>
      </c>
      <c r="H51" s="3"/>
    </row>
    <row r="52" spans="1:8" ht="15" customHeight="1">
      <c r="A52" s="850" t="s">
        <v>129</v>
      </c>
      <c r="B52" s="851"/>
      <c r="C52" s="527" t="s">
        <v>122</v>
      </c>
      <c r="D52" s="503">
        <v>115238439</v>
      </c>
      <c r="E52" s="53">
        <v>6565896</v>
      </c>
      <c r="F52" s="53">
        <v>2299862</v>
      </c>
      <c r="G52" s="54">
        <v>115689703</v>
      </c>
      <c r="H52" s="3"/>
    </row>
    <row r="53" spans="1:8" ht="15" customHeight="1">
      <c r="A53" s="253"/>
      <c r="B53" s="325"/>
      <c r="C53" s="527" t="s">
        <v>123</v>
      </c>
      <c r="D53" s="503">
        <v>665148869</v>
      </c>
      <c r="E53" s="53">
        <v>58705535</v>
      </c>
      <c r="F53" s="53">
        <v>6774574</v>
      </c>
      <c r="G53" s="54">
        <v>716950615</v>
      </c>
      <c r="H53" s="3"/>
    </row>
    <row r="54" spans="1:8" ht="15" customHeight="1">
      <c r="A54" s="253"/>
      <c r="B54" s="325"/>
      <c r="C54" s="527"/>
      <c r="D54" s="502"/>
      <c r="E54" s="399"/>
      <c r="F54" s="399"/>
      <c r="G54" s="400"/>
      <c r="H54" s="3"/>
    </row>
    <row r="55" spans="1:8" ht="15" customHeight="1">
      <c r="A55" s="848" t="s">
        <v>159</v>
      </c>
      <c r="B55" s="849"/>
      <c r="C55" s="527" t="s">
        <v>121</v>
      </c>
      <c r="D55" s="502">
        <v>46811606</v>
      </c>
      <c r="E55" s="399">
        <v>5765278</v>
      </c>
      <c r="F55" s="399">
        <v>801185</v>
      </c>
      <c r="G55" s="400">
        <v>49795489</v>
      </c>
      <c r="H55" s="3"/>
    </row>
    <row r="56" spans="1:8" ht="15" customHeight="1">
      <c r="A56" s="850" t="s">
        <v>130</v>
      </c>
      <c r="B56" s="851"/>
      <c r="C56" s="527" t="s">
        <v>122</v>
      </c>
      <c r="D56" s="503">
        <v>7289703</v>
      </c>
      <c r="E56" s="53">
        <v>564676</v>
      </c>
      <c r="F56" s="53">
        <v>68502</v>
      </c>
      <c r="G56" s="54">
        <v>7772462</v>
      </c>
      <c r="H56" s="3"/>
    </row>
    <row r="57" spans="1:8" ht="15" customHeight="1">
      <c r="A57" s="253"/>
      <c r="B57" s="325"/>
      <c r="C57" s="527" t="s">
        <v>123</v>
      </c>
      <c r="D57" s="503">
        <v>39521903</v>
      </c>
      <c r="E57" s="53">
        <v>5200602</v>
      </c>
      <c r="F57" s="53">
        <v>732683</v>
      </c>
      <c r="G57" s="54">
        <v>42023027</v>
      </c>
      <c r="H57" s="3"/>
    </row>
    <row r="58" spans="1:8" ht="12" customHeight="1">
      <c r="B58" s="146"/>
      <c r="C58" s="527"/>
      <c r="D58" s="502"/>
      <c r="E58" s="399"/>
      <c r="F58" s="399"/>
      <c r="G58" s="400"/>
      <c r="H58" s="3"/>
    </row>
    <row r="59" spans="1:8" ht="18.75" customHeight="1">
      <c r="A59" s="854" t="s">
        <v>219</v>
      </c>
      <c r="B59" s="849"/>
      <c r="C59" s="527" t="s">
        <v>121</v>
      </c>
      <c r="D59" s="500">
        <v>85784526</v>
      </c>
      <c r="E59" s="397">
        <v>6934704</v>
      </c>
      <c r="F59" s="397">
        <v>2724969</v>
      </c>
      <c r="G59" s="398">
        <v>90427285</v>
      </c>
      <c r="H59" s="3"/>
    </row>
    <row r="60" spans="1:8" ht="12" customHeight="1">
      <c r="A60" s="850" t="s">
        <v>133</v>
      </c>
      <c r="B60" s="851"/>
      <c r="C60" s="527" t="s">
        <v>122</v>
      </c>
      <c r="D60" s="501">
        <v>37149550</v>
      </c>
      <c r="E60" s="51">
        <v>2902317</v>
      </c>
      <c r="F60" s="51">
        <v>1950552</v>
      </c>
      <c r="G60" s="52">
        <v>39404234</v>
      </c>
      <c r="H60" s="3"/>
    </row>
    <row r="61" spans="1:8" ht="15" customHeight="1">
      <c r="A61" s="857" t="s">
        <v>78</v>
      </c>
      <c r="B61" s="849"/>
      <c r="C61" s="527" t="s">
        <v>123</v>
      </c>
      <c r="D61" s="501">
        <v>48634976</v>
      </c>
      <c r="E61" s="51">
        <v>4032387</v>
      </c>
      <c r="F61" s="51">
        <v>774417</v>
      </c>
      <c r="G61" s="52">
        <v>51023051</v>
      </c>
      <c r="H61" s="3"/>
    </row>
    <row r="62" spans="1:8" ht="15" customHeight="1">
      <c r="A62" s="850" t="s">
        <v>79</v>
      </c>
      <c r="B62" s="851"/>
      <c r="C62" s="527"/>
      <c r="D62" s="502"/>
      <c r="E62" s="399"/>
      <c r="F62" s="399"/>
      <c r="G62" s="400"/>
      <c r="H62" s="3"/>
    </row>
    <row r="63" spans="1:8" ht="15" customHeight="1">
      <c r="A63" s="848" t="s">
        <v>215</v>
      </c>
      <c r="B63" s="849"/>
      <c r="C63" s="527" t="s">
        <v>121</v>
      </c>
      <c r="D63" s="502">
        <v>39949053</v>
      </c>
      <c r="E63" s="399">
        <v>4110853</v>
      </c>
      <c r="F63" s="399">
        <v>818559</v>
      </c>
      <c r="G63" s="400">
        <v>42908557</v>
      </c>
      <c r="H63" s="3"/>
    </row>
    <row r="64" spans="1:8" ht="15" customHeight="1">
      <c r="A64" s="850" t="s">
        <v>128</v>
      </c>
      <c r="B64" s="851"/>
      <c r="C64" s="527" t="s">
        <v>122</v>
      </c>
      <c r="D64" s="503">
        <v>17480123</v>
      </c>
      <c r="E64" s="53">
        <v>2018768</v>
      </c>
      <c r="F64" s="53">
        <v>561790</v>
      </c>
      <c r="G64" s="54">
        <v>19076168</v>
      </c>
      <c r="H64" s="3"/>
    </row>
    <row r="65" spans="1:8" ht="15" customHeight="1">
      <c r="A65" s="253"/>
      <c r="B65" s="325"/>
      <c r="C65" s="527" t="s">
        <v>123</v>
      </c>
      <c r="D65" s="503">
        <v>22468930</v>
      </c>
      <c r="E65" s="53">
        <v>2092085</v>
      </c>
      <c r="F65" s="53">
        <v>256769</v>
      </c>
      <c r="G65" s="54">
        <v>23832389</v>
      </c>
    </row>
    <row r="66" spans="1:8" ht="15" customHeight="1">
      <c r="A66" s="253"/>
      <c r="B66" s="325"/>
      <c r="C66" s="527"/>
      <c r="D66" s="502"/>
      <c r="E66" s="399"/>
      <c r="F66" s="399"/>
      <c r="G66" s="400"/>
    </row>
    <row r="67" spans="1:8" ht="15" customHeight="1">
      <c r="A67" s="848" t="s">
        <v>158</v>
      </c>
      <c r="B67" s="849"/>
      <c r="C67" s="527" t="s">
        <v>121</v>
      </c>
      <c r="D67" s="502">
        <v>42344761</v>
      </c>
      <c r="E67" s="399">
        <v>2601292</v>
      </c>
      <c r="F67" s="399">
        <v>1862623</v>
      </c>
      <c r="G67" s="400">
        <v>43903737</v>
      </c>
    </row>
    <row r="68" spans="1:8" ht="15" customHeight="1">
      <c r="A68" s="850" t="s">
        <v>129</v>
      </c>
      <c r="B68" s="851"/>
      <c r="C68" s="527" t="s">
        <v>122</v>
      </c>
      <c r="D68" s="503">
        <v>18477958</v>
      </c>
      <c r="E68" s="53">
        <v>847296</v>
      </c>
      <c r="F68" s="53">
        <v>1364314</v>
      </c>
      <c r="G68" s="54">
        <v>19087294</v>
      </c>
    </row>
    <row r="69" spans="1:8" ht="15" customHeight="1">
      <c r="A69" s="253"/>
      <c r="B69" s="325"/>
      <c r="C69" s="527" t="s">
        <v>123</v>
      </c>
      <c r="D69" s="503">
        <v>23866803</v>
      </c>
      <c r="E69" s="53">
        <v>1753996</v>
      </c>
      <c r="F69" s="53">
        <v>498309</v>
      </c>
      <c r="G69" s="54">
        <v>24816443</v>
      </c>
    </row>
    <row r="70" spans="1:8" ht="15" customHeight="1">
      <c r="A70" s="253"/>
      <c r="B70" s="325"/>
      <c r="C70" s="527"/>
      <c r="D70" s="502"/>
      <c r="E70" s="399"/>
      <c r="F70" s="399"/>
      <c r="G70" s="400"/>
    </row>
    <row r="71" spans="1:8" ht="15" customHeight="1">
      <c r="A71" s="848" t="s">
        <v>159</v>
      </c>
      <c r="B71" s="849"/>
      <c r="C71" s="527" t="s">
        <v>121</v>
      </c>
      <c r="D71" s="502">
        <v>3485290</v>
      </c>
      <c r="E71" s="399">
        <v>222559</v>
      </c>
      <c r="F71" s="399">
        <v>42146</v>
      </c>
      <c r="G71" s="400">
        <v>3611210</v>
      </c>
    </row>
    <row r="72" spans="1:8" s="12" customFormat="1" ht="15" customHeight="1">
      <c r="A72" s="850" t="s">
        <v>130</v>
      </c>
      <c r="B72" s="851"/>
      <c r="C72" s="527" t="s">
        <v>122</v>
      </c>
      <c r="D72" s="503">
        <v>1190915</v>
      </c>
      <c r="E72" s="53">
        <v>36253</v>
      </c>
      <c r="F72" s="53">
        <v>24448</v>
      </c>
      <c r="G72" s="54">
        <v>1240218</v>
      </c>
      <c r="H72" s="221"/>
    </row>
    <row r="73" spans="1:8" s="12" customFormat="1" ht="15" customHeight="1">
      <c r="A73" s="253"/>
      <c r="B73" s="325"/>
      <c r="C73" s="527" t="s">
        <v>123</v>
      </c>
      <c r="D73" s="503">
        <v>2294375</v>
      </c>
      <c r="E73" s="53">
        <v>186306</v>
      </c>
      <c r="F73" s="53">
        <v>17698</v>
      </c>
      <c r="G73" s="54">
        <v>2370992</v>
      </c>
      <c r="H73" s="221"/>
    </row>
    <row r="74" spans="1:8" ht="12" customHeight="1">
      <c r="B74" s="144"/>
      <c r="C74" s="527"/>
      <c r="D74" s="502"/>
      <c r="E74" s="399"/>
      <c r="F74" s="399"/>
      <c r="G74" s="400"/>
    </row>
    <row r="75" spans="1:8" ht="18.75" customHeight="1">
      <c r="A75" s="854" t="s">
        <v>220</v>
      </c>
      <c r="B75" s="849"/>
      <c r="C75" s="527" t="s">
        <v>121</v>
      </c>
      <c r="D75" s="500">
        <v>837461613</v>
      </c>
      <c r="E75" s="397">
        <v>71242369</v>
      </c>
      <c r="F75" s="397">
        <v>6997833</v>
      </c>
      <c r="G75" s="398">
        <v>890690244</v>
      </c>
    </row>
    <row r="76" spans="1:8" ht="12" customHeight="1">
      <c r="A76" s="850" t="s">
        <v>134</v>
      </c>
      <c r="B76" s="851"/>
      <c r="C76" s="527" t="s">
        <v>122</v>
      </c>
      <c r="D76" s="501">
        <v>34661880</v>
      </c>
      <c r="E76" s="51">
        <v>2446801</v>
      </c>
      <c r="F76" s="51">
        <v>226974</v>
      </c>
      <c r="G76" s="52">
        <v>26472968</v>
      </c>
    </row>
    <row r="77" spans="1:8" ht="15" customHeight="1">
      <c r="A77" s="857" t="s">
        <v>78</v>
      </c>
      <c r="B77" s="849"/>
      <c r="C77" s="527" t="s">
        <v>123</v>
      </c>
      <c r="D77" s="501">
        <v>802799733</v>
      </c>
      <c r="E77" s="51">
        <v>68795568</v>
      </c>
      <c r="F77" s="51">
        <v>6770859</v>
      </c>
      <c r="G77" s="52">
        <v>864217276</v>
      </c>
    </row>
    <row r="78" spans="1:8" ht="15" customHeight="1">
      <c r="A78" s="850" t="s">
        <v>79</v>
      </c>
      <c r="B78" s="851"/>
      <c r="C78" s="527"/>
      <c r="D78" s="502"/>
      <c r="E78" s="399"/>
      <c r="F78" s="399"/>
      <c r="G78" s="400"/>
    </row>
    <row r="79" spans="1:8" ht="15" customHeight="1">
      <c r="A79" s="848" t="s">
        <v>215</v>
      </c>
      <c r="B79" s="849"/>
      <c r="C79" s="527" t="s">
        <v>121</v>
      </c>
      <c r="D79" s="502">
        <v>262313990</v>
      </c>
      <c r="E79" s="399">
        <v>17123972</v>
      </c>
      <c r="F79" s="399">
        <v>707478</v>
      </c>
      <c r="G79" s="400">
        <v>277170541</v>
      </c>
    </row>
    <row r="80" spans="1:8" ht="15" customHeight="1">
      <c r="A80" s="850" t="s">
        <v>128</v>
      </c>
      <c r="B80" s="851"/>
      <c r="C80" s="527" t="s">
        <v>122</v>
      </c>
      <c r="D80" s="503">
        <v>12650856</v>
      </c>
      <c r="E80" s="53">
        <v>741818</v>
      </c>
      <c r="F80" s="53">
        <v>12737</v>
      </c>
      <c r="G80" s="54">
        <v>9610991</v>
      </c>
    </row>
    <row r="81" spans="1:8" ht="15" customHeight="1">
      <c r="A81" s="253"/>
      <c r="B81" s="325"/>
      <c r="C81" s="527" t="s">
        <v>123</v>
      </c>
      <c r="D81" s="503">
        <v>249663134</v>
      </c>
      <c r="E81" s="53">
        <v>16382154</v>
      </c>
      <c r="F81" s="53">
        <v>694741</v>
      </c>
      <c r="G81" s="54">
        <v>267559550</v>
      </c>
    </row>
    <row r="82" spans="1:8" ht="15" customHeight="1">
      <c r="A82" s="253"/>
      <c r="B82" s="325"/>
      <c r="C82" s="527"/>
      <c r="D82" s="502"/>
      <c r="E82" s="399"/>
      <c r="F82" s="399"/>
      <c r="G82" s="400"/>
    </row>
    <row r="83" spans="1:8" ht="15" customHeight="1">
      <c r="A83" s="848" t="s">
        <v>158</v>
      </c>
      <c r="B83" s="849"/>
      <c r="C83" s="527" t="s">
        <v>121</v>
      </c>
      <c r="D83" s="502">
        <v>542912335</v>
      </c>
      <c r="E83" s="399">
        <v>49771055</v>
      </c>
      <c r="F83" s="399">
        <v>5618005</v>
      </c>
      <c r="G83" s="400">
        <v>579257525</v>
      </c>
    </row>
    <row r="84" spans="1:8" s="12" customFormat="1" ht="15" customHeight="1">
      <c r="A84" s="850" t="s">
        <v>129</v>
      </c>
      <c r="B84" s="851"/>
      <c r="C84" s="527" t="s">
        <v>122</v>
      </c>
      <c r="D84" s="503">
        <v>21450673</v>
      </c>
      <c r="E84" s="53">
        <v>1676278</v>
      </c>
      <c r="F84" s="53">
        <v>204327</v>
      </c>
      <c r="G84" s="54">
        <v>16302519</v>
      </c>
      <c r="H84" s="221"/>
    </row>
    <row r="85" spans="1:8" s="12" customFormat="1" ht="15" customHeight="1">
      <c r="A85" s="253"/>
      <c r="B85" s="325"/>
      <c r="C85" s="527" t="s">
        <v>123</v>
      </c>
      <c r="D85" s="503">
        <v>521461662</v>
      </c>
      <c r="E85" s="53">
        <v>48094777</v>
      </c>
      <c r="F85" s="53">
        <v>5413678</v>
      </c>
      <c r="G85" s="54">
        <v>562955006</v>
      </c>
      <c r="H85" s="221"/>
    </row>
    <row r="86" spans="1:8" s="12" customFormat="1" ht="15" customHeight="1">
      <c r="A86" s="253"/>
      <c r="B86" s="325"/>
      <c r="C86" s="527"/>
      <c r="D86" s="500"/>
      <c r="E86" s="397"/>
      <c r="F86" s="397"/>
      <c r="G86" s="398"/>
      <c r="H86" s="221"/>
    </row>
    <row r="87" spans="1:8" s="12" customFormat="1" ht="15" customHeight="1">
      <c r="A87" s="848" t="s">
        <v>159</v>
      </c>
      <c r="B87" s="849"/>
      <c r="C87" s="527" t="s">
        <v>121</v>
      </c>
      <c r="D87" s="502">
        <v>32205869</v>
      </c>
      <c r="E87" s="399">
        <v>4337970</v>
      </c>
      <c r="F87" s="399">
        <v>671974</v>
      </c>
      <c r="G87" s="400">
        <v>34222269</v>
      </c>
      <c r="H87" s="221"/>
    </row>
    <row r="88" spans="1:8" s="12" customFormat="1" ht="15" customHeight="1">
      <c r="A88" s="850" t="s">
        <v>130</v>
      </c>
      <c r="B88" s="851"/>
      <c r="C88" s="527" t="s">
        <v>122</v>
      </c>
      <c r="D88" s="503">
        <v>560274</v>
      </c>
      <c r="E88" s="53">
        <v>28622</v>
      </c>
      <c r="F88" s="53">
        <v>9864</v>
      </c>
      <c r="G88" s="54">
        <v>559344</v>
      </c>
      <c r="H88" s="221"/>
    </row>
    <row r="89" spans="1:8" s="12" customFormat="1" ht="15" customHeight="1">
      <c r="A89" s="253"/>
      <c r="B89" s="325"/>
      <c r="C89" s="527" t="s">
        <v>123</v>
      </c>
      <c r="D89" s="503">
        <v>31645595</v>
      </c>
      <c r="E89" s="53">
        <v>4309348</v>
      </c>
      <c r="F89" s="53">
        <v>662110</v>
      </c>
      <c r="G89" s="54">
        <v>33662925</v>
      </c>
      <c r="H89" s="221"/>
    </row>
    <row r="90" spans="1:8" ht="12" customHeight="1">
      <c r="B90" s="144"/>
      <c r="C90" s="527"/>
      <c r="D90" s="502"/>
      <c r="E90" s="399"/>
      <c r="F90" s="399"/>
      <c r="G90" s="400"/>
    </row>
    <row r="91" spans="1:8" ht="18.75" customHeight="1">
      <c r="A91" s="856" t="s">
        <v>135</v>
      </c>
      <c r="B91" s="849"/>
      <c r="C91" s="527"/>
      <c r="D91" s="502"/>
      <c r="E91" s="399"/>
      <c r="F91" s="399"/>
      <c r="G91" s="400"/>
    </row>
    <row r="92" spans="1:8" ht="12.75" customHeight="1">
      <c r="A92" s="856" t="s">
        <v>101</v>
      </c>
      <c r="B92" s="849"/>
      <c r="C92" s="527"/>
      <c r="D92" s="502"/>
      <c r="E92" s="399"/>
      <c r="F92" s="399"/>
      <c r="G92" s="400"/>
    </row>
    <row r="93" spans="1:8" ht="12.75" customHeight="1">
      <c r="A93" s="858" t="s">
        <v>536</v>
      </c>
      <c r="B93" s="858"/>
      <c r="C93" s="527" t="s">
        <v>121</v>
      </c>
      <c r="D93" s="500">
        <v>375084324</v>
      </c>
      <c r="E93" s="397">
        <v>25223924</v>
      </c>
      <c r="F93" s="397">
        <v>2015028</v>
      </c>
      <c r="G93" s="398">
        <v>400540655</v>
      </c>
    </row>
    <row r="94" spans="1:8" ht="12" customHeight="1">
      <c r="A94" s="850" t="s">
        <v>528</v>
      </c>
      <c r="B94" s="851"/>
      <c r="C94" s="527" t="s">
        <v>122</v>
      </c>
      <c r="D94" s="500">
        <v>156441933</v>
      </c>
      <c r="E94" s="397">
        <v>9381643</v>
      </c>
      <c r="F94" s="397">
        <v>965939</v>
      </c>
      <c r="G94" s="398">
        <v>166188592</v>
      </c>
    </row>
    <row r="95" spans="1:8" ht="15" customHeight="1">
      <c r="A95" s="857" t="s">
        <v>78</v>
      </c>
      <c r="B95" s="849"/>
      <c r="C95" s="527" t="s">
        <v>123</v>
      </c>
      <c r="D95" s="501">
        <v>218642391</v>
      </c>
      <c r="E95" s="51">
        <v>15842281</v>
      </c>
      <c r="F95" s="51">
        <v>1049089</v>
      </c>
      <c r="G95" s="52">
        <v>234352063</v>
      </c>
    </row>
    <row r="96" spans="1:8" ht="15" customHeight="1">
      <c r="A96" s="850" t="s">
        <v>79</v>
      </c>
      <c r="B96" s="851"/>
      <c r="C96" s="527"/>
      <c r="D96" s="502"/>
      <c r="E96" s="399"/>
      <c r="F96" s="399"/>
      <c r="G96" s="400"/>
    </row>
    <row r="97" spans="1:8" ht="15" customHeight="1">
      <c r="A97" s="848" t="s">
        <v>215</v>
      </c>
      <c r="B97" s="849"/>
      <c r="C97" s="527" t="s">
        <v>121</v>
      </c>
      <c r="D97" s="502">
        <v>203508710</v>
      </c>
      <c r="E97" s="399">
        <v>13769938</v>
      </c>
      <c r="F97" s="399">
        <v>736585</v>
      </c>
      <c r="G97" s="400">
        <v>215953571</v>
      </c>
    </row>
    <row r="98" spans="1:8" s="12" customFormat="1" ht="15" customHeight="1">
      <c r="A98" s="850" t="s">
        <v>128</v>
      </c>
      <c r="B98" s="851"/>
      <c r="C98" s="527" t="s">
        <v>122</v>
      </c>
      <c r="D98" s="503">
        <v>100696775</v>
      </c>
      <c r="E98" s="53">
        <v>6134083</v>
      </c>
      <c r="F98" s="53">
        <v>443802</v>
      </c>
      <c r="G98" s="54">
        <v>106365431</v>
      </c>
      <c r="H98" s="221"/>
    </row>
    <row r="99" spans="1:8" s="12" customFormat="1" ht="15" customHeight="1">
      <c r="A99" s="253"/>
      <c r="B99" s="325"/>
      <c r="C99" s="527" t="s">
        <v>123</v>
      </c>
      <c r="D99" s="503">
        <v>102811935</v>
      </c>
      <c r="E99" s="53">
        <v>7635855</v>
      </c>
      <c r="F99" s="53">
        <v>292783</v>
      </c>
      <c r="G99" s="54">
        <v>109588140</v>
      </c>
      <c r="H99" s="221"/>
    </row>
    <row r="100" spans="1:8" s="12" customFormat="1" ht="15" customHeight="1">
      <c r="A100" s="253"/>
      <c r="B100" s="325"/>
      <c r="C100" s="527"/>
      <c r="D100" s="500"/>
      <c r="E100" s="397"/>
      <c r="F100" s="397"/>
      <c r="G100" s="398"/>
      <c r="H100" s="221"/>
    </row>
    <row r="101" spans="1:8" s="12" customFormat="1" ht="15" customHeight="1">
      <c r="A101" s="848" t="s">
        <v>158</v>
      </c>
      <c r="B101" s="849"/>
      <c r="C101" s="527" t="s">
        <v>121</v>
      </c>
      <c r="D101" s="502">
        <v>168210485</v>
      </c>
      <c r="E101" s="399">
        <v>11271120</v>
      </c>
      <c r="F101" s="399">
        <v>1265888</v>
      </c>
      <c r="G101" s="400">
        <v>181126414</v>
      </c>
      <c r="H101" s="221"/>
    </row>
    <row r="102" spans="1:8" s="12" customFormat="1" ht="15" customHeight="1">
      <c r="A102" s="850" t="s">
        <v>129</v>
      </c>
      <c r="B102" s="851"/>
      <c r="C102" s="527" t="s">
        <v>122</v>
      </c>
      <c r="D102" s="503">
        <v>54493831</v>
      </c>
      <c r="E102" s="53">
        <v>3180817</v>
      </c>
      <c r="F102" s="53">
        <v>518041</v>
      </c>
      <c r="G102" s="54">
        <v>58530113</v>
      </c>
      <c r="H102" s="221"/>
    </row>
    <row r="103" spans="1:8" s="12" customFormat="1" ht="15" customHeight="1">
      <c r="A103" s="253"/>
      <c r="B103" s="325"/>
      <c r="C103" s="527" t="s">
        <v>123</v>
      </c>
      <c r="D103" s="503">
        <v>113716654</v>
      </c>
      <c r="E103" s="53">
        <v>8090303</v>
      </c>
      <c r="F103" s="53">
        <v>747847</v>
      </c>
      <c r="G103" s="54">
        <v>122596301</v>
      </c>
      <c r="H103" s="221"/>
    </row>
    <row r="104" spans="1:8" s="12" customFormat="1" ht="15" customHeight="1">
      <c r="A104" s="253"/>
      <c r="B104" s="325"/>
      <c r="C104" s="527"/>
      <c r="D104" s="500"/>
      <c r="E104" s="397"/>
      <c r="F104" s="397"/>
      <c r="G104" s="398"/>
      <c r="H104" s="221"/>
    </row>
    <row r="105" spans="1:8" s="12" customFormat="1" ht="15" customHeight="1">
      <c r="A105" s="848" t="s">
        <v>159</v>
      </c>
      <c r="B105" s="849"/>
      <c r="C105" s="527" t="s">
        <v>121</v>
      </c>
      <c r="D105" s="502">
        <v>3352472</v>
      </c>
      <c r="E105" s="399">
        <v>182855</v>
      </c>
      <c r="F105" s="399">
        <v>12547</v>
      </c>
      <c r="G105" s="400">
        <v>3447888</v>
      </c>
      <c r="H105" s="221"/>
    </row>
    <row r="106" spans="1:8" ht="15" customHeight="1">
      <c r="A106" s="850" t="s">
        <v>130</v>
      </c>
      <c r="B106" s="851"/>
      <c r="C106" s="527" t="s">
        <v>122</v>
      </c>
      <c r="D106" s="503">
        <v>1249324</v>
      </c>
      <c r="E106" s="53">
        <v>66732</v>
      </c>
      <c r="F106" s="53">
        <v>4088</v>
      </c>
      <c r="G106" s="54">
        <v>1290904</v>
      </c>
    </row>
    <row r="107" spans="1:8" ht="15" customHeight="1">
      <c r="A107" s="253"/>
      <c r="B107" s="325"/>
      <c r="C107" s="527" t="s">
        <v>123</v>
      </c>
      <c r="D107" s="503">
        <v>2103148</v>
      </c>
      <c r="E107" s="53">
        <v>116123</v>
      </c>
      <c r="F107" s="53">
        <v>8459</v>
      </c>
      <c r="G107" s="54">
        <v>2156984</v>
      </c>
    </row>
    <row r="108" spans="1:8" ht="12" customHeight="1">
      <c r="B108" s="144"/>
      <c r="C108" s="527"/>
      <c r="D108" s="502"/>
      <c r="E108" s="399"/>
      <c r="F108" s="399"/>
      <c r="G108" s="400"/>
    </row>
    <row r="109" spans="1:8" ht="18.75" customHeight="1">
      <c r="A109" s="856" t="s">
        <v>102</v>
      </c>
      <c r="B109" s="849"/>
      <c r="C109" s="527"/>
      <c r="D109" s="502"/>
      <c r="E109" s="399"/>
      <c r="F109" s="399"/>
      <c r="G109" s="400"/>
    </row>
    <row r="110" spans="1:8" ht="12.75" customHeight="1">
      <c r="A110" s="858" t="s">
        <v>537</v>
      </c>
      <c r="B110" s="849"/>
      <c r="C110" s="527" t="s">
        <v>121</v>
      </c>
      <c r="D110" s="500">
        <v>192965638</v>
      </c>
      <c r="E110" s="397">
        <v>9413574</v>
      </c>
      <c r="F110" s="397">
        <v>722938</v>
      </c>
      <c r="G110" s="398">
        <v>201592134</v>
      </c>
    </row>
    <row r="111" spans="1:8" ht="12" customHeight="1">
      <c r="A111" s="850" t="s">
        <v>529</v>
      </c>
      <c r="B111" s="851"/>
      <c r="C111" s="527" t="s">
        <v>122</v>
      </c>
      <c r="D111" s="501">
        <v>178301304</v>
      </c>
      <c r="E111" s="51">
        <v>7729148</v>
      </c>
      <c r="F111" s="51">
        <v>525801</v>
      </c>
      <c r="G111" s="52">
        <v>185821787</v>
      </c>
    </row>
    <row r="112" spans="1:8" ht="12" customHeight="1">
      <c r="A112" s="850" t="s">
        <v>530</v>
      </c>
      <c r="B112" s="851"/>
      <c r="C112" s="527" t="s">
        <v>123</v>
      </c>
      <c r="D112" s="501">
        <v>14664334</v>
      </c>
      <c r="E112" s="51">
        <v>1684426</v>
      </c>
      <c r="F112" s="51">
        <v>197137</v>
      </c>
      <c r="G112" s="52">
        <v>15770347</v>
      </c>
    </row>
    <row r="113" spans="1:8" ht="15" customHeight="1">
      <c r="A113" s="857" t="s">
        <v>78</v>
      </c>
      <c r="B113" s="849"/>
      <c r="C113" s="527"/>
      <c r="D113" s="502"/>
      <c r="E113" s="399"/>
      <c r="F113" s="399"/>
      <c r="G113" s="400"/>
    </row>
    <row r="114" spans="1:8" s="12" customFormat="1" ht="15" customHeight="1">
      <c r="A114" s="850" t="s">
        <v>79</v>
      </c>
      <c r="B114" s="851"/>
      <c r="C114" s="527"/>
      <c r="D114" s="500"/>
      <c r="E114" s="397"/>
      <c r="F114" s="397"/>
      <c r="G114" s="398"/>
      <c r="H114" s="221"/>
    </row>
    <row r="115" spans="1:8" s="12" customFormat="1" ht="15" customHeight="1">
      <c r="A115" s="848" t="s">
        <v>215</v>
      </c>
      <c r="B115" s="849"/>
      <c r="C115" s="527" t="s">
        <v>121</v>
      </c>
      <c r="D115" s="502">
        <v>158059827</v>
      </c>
      <c r="E115" s="399">
        <v>6760741</v>
      </c>
      <c r="F115" s="399">
        <v>320441</v>
      </c>
      <c r="G115" s="400">
        <v>164502661</v>
      </c>
      <c r="H115" s="221"/>
    </row>
    <row r="116" spans="1:8" ht="15" customHeight="1">
      <c r="A116" s="850" t="s">
        <v>128</v>
      </c>
      <c r="B116" s="851"/>
      <c r="C116" s="527" t="s">
        <v>122</v>
      </c>
      <c r="D116" s="503">
        <v>152978442</v>
      </c>
      <c r="E116" s="53">
        <v>6431609</v>
      </c>
      <c r="F116" s="53">
        <v>282460</v>
      </c>
      <c r="G116" s="54">
        <v>159147729</v>
      </c>
    </row>
    <row r="117" spans="1:8" ht="15" customHeight="1">
      <c r="A117" s="253"/>
      <c r="B117" s="325"/>
      <c r="C117" s="527" t="s">
        <v>123</v>
      </c>
      <c r="D117" s="503">
        <v>5081385</v>
      </c>
      <c r="E117" s="53">
        <v>329132</v>
      </c>
      <c r="F117" s="53">
        <v>37981</v>
      </c>
      <c r="G117" s="54">
        <v>5354932</v>
      </c>
    </row>
    <row r="118" spans="1:8" ht="15" customHeight="1">
      <c r="A118" s="253"/>
      <c r="B118" s="325"/>
      <c r="C118" s="527"/>
      <c r="D118" s="502"/>
      <c r="E118" s="399"/>
      <c r="F118" s="399"/>
      <c r="G118" s="400"/>
    </row>
    <row r="119" spans="1:8" ht="15" customHeight="1">
      <c r="A119" s="848" t="s">
        <v>158</v>
      </c>
      <c r="B119" s="849"/>
      <c r="C119" s="527" t="s">
        <v>121</v>
      </c>
      <c r="D119" s="502">
        <v>26919727</v>
      </c>
      <c r="E119" s="399">
        <v>1627964</v>
      </c>
      <c r="F119" s="399">
        <v>327920</v>
      </c>
      <c r="G119" s="400">
        <v>28352642</v>
      </c>
    </row>
    <row r="120" spans="1:8" ht="15" customHeight="1">
      <c r="A120" s="850" t="s">
        <v>129</v>
      </c>
      <c r="B120" s="851"/>
      <c r="C120" s="527" t="s">
        <v>122</v>
      </c>
      <c r="D120" s="503">
        <v>20815977</v>
      </c>
      <c r="E120" s="53">
        <v>861505</v>
      </c>
      <c r="F120" s="53">
        <v>213180</v>
      </c>
      <c r="G120" s="54">
        <v>21769777</v>
      </c>
    </row>
    <row r="121" spans="1:8" ht="15" customHeight="1">
      <c r="A121" s="253"/>
      <c r="B121" s="325"/>
      <c r="C121" s="527" t="s">
        <v>123</v>
      </c>
      <c r="D121" s="503">
        <v>6103750</v>
      </c>
      <c r="E121" s="53">
        <v>766459</v>
      </c>
      <c r="F121" s="53">
        <v>114740</v>
      </c>
      <c r="G121" s="54">
        <v>6582865</v>
      </c>
    </row>
    <row r="122" spans="1:8" ht="15" customHeight="1">
      <c r="A122" s="253"/>
      <c r="B122" s="325"/>
      <c r="C122" s="527"/>
      <c r="D122" s="502"/>
      <c r="E122" s="399"/>
      <c r="F122" s="399"/>
      <c r="G122" s="400"/>
    </row>
    <row r="123" spans="1:8" ht="15" customHeight="1">
      <c r="A123" s="848" t="s">
        <v>159</v>
      </c>
      <c r="B123" s="849"/>
      <c r="C123" s="527" t="s">
        <v>121</v>
      </c>
      <c r="D123" s="502">
        <v>7767975</v>
      </c>
      <c r="E123" s="399">
        <v>1021894</v>
      </c>
      <c r="F123" s="399">
        <v>74518</v>
      </c>
      <c r="G123" s="400">
        <v>8514122</v>
      </c>
    </row>
    <row r="124" spans="1:8" ht="15" customHeight="1">
      <c r="A124" s="850" t="s">
        <v>130</v>
      </c>
      <c r="B124" s="851"/>
      <c r="C124" s="527" t="s">
        <v>122</v>
      </c>
      <c r="D124" s="503">
        <v>4289190</v>
      </c>
      <c r="E124" s="53">
        <v>433069</v>
      </c>
      <c r="F124" s="53">
        <v>30102</v>
      </c>
      <c r="G124" s="54">
        <v>4681996</v>
      </c>
    </row>
    <row r="125" spans="1:8" ht="15" customHeight="1">
      <c r="A125" s="253"/>
      <c r="B125" s="325"/>
      <c r="C125" s="527" t="s">
        <v>123</v>
      </c>
      <c r="D125" s="503">
        <v>3478785</v>
      </c>
      <c r="E125" s="53">
        <v>588825</v>
      </c>
      <c r="F125" s="53">
        <v>44416</v>
      </c>
      <c r="G125" s="54">
        <v>3832126</v>
      </c>
    </row>
    <row r="126" spans="1:8" ht="12" customHeight="1">
      <c r="B126" s="144"/>
      <c r="C126" s="527"/>
      <c r="D126" s="502"/>
      <c r="E126" s="399"/>
      <c r="F126" s="399"/>
      <c r="G126" s="400"/>
    </row>
    <row r="127" spans="1:8" ht="17.100000000000001" customHeight="1">
      <c r="A127" s="854" t="s">
        <v>221</v>
      </c>
      <c r="B127" s="849"/>
      <c r="C127" s="527" t="s">
        <v>121</v>
      </c>
      <c r="D127" s="500">
        <v>80495465</v>
      </c>
      <c r="E127" s="397">
        <v>9947771</v>
      </c>
      <c r="F127" s="397">
        <v>1226379</v>
      </c>
      <c r="G127" s="398">
        <v>86571925</v>
      </c>
    </row>
    <row r="128" spans="1:8" s="12" customFormat="1" ht="12" customHeight="1">
      <c r="A128" s="859" t="s">
        <v>2</v>
      </c>
      <c r="B128" s="851"/>
      <c r="C128" s="527" t="s">
        <v>122</v>
      </c>
      <c r="D128" s="501">
        <v>4312859</v>
      </c>
      <c r="E128" s="51">
        <v>289083</v>
      </c>
      <c r="F128" s="51">
        <v>29234</v>
      </c>
      <c r="G128" s="52">
        <v>4562697</v>
      </c>
      <c r="H128" s="221"/>
    </row>
    <row r="129" spans="1:8" s="12" customFormat="1" ht="15" customHeight="1">
      <c r="A129" s="857" t="s">
        <v>78</v>
      </c>
      <c r="B129" s="849"/>
      <c r="C129" s="527" t="s">
        <v>123</v>
      </c>
      <c r="D129" s="501">
        <v>76182606</v>
      </c>
      <c r="E129" s="51">
        <v>9658688</v>
      </c>
      <c r="F129" s="51">
        <v>1197145</v>
      </c>
      <c r="G129" s="52">
        <v>82009228</v>
      </c>
      <c r="H129" s="221"/>
    </row>
    <row r="130" spans="1:8" ht="15" customHeight="1">
      <c r="A130" s="859" t="s">
        <v>79</v>
      </c>
      <c r="B130" s="851"/>
      <c r="C130" s="527"/>
      <c r="D130" s="502"/>
      <c r="E130" s="399"/>
      <c r="F130" s="399"/>
      <c r="G130" s="400"/>
    </row>
    <row r="131" spans="1:8" ht="15" customHeight="1">
      <c r="A131" s="848" t="s">
        <v>215</v>
      </c>
      <c r="B131" s="849"/>
      <c r="C131" s="527" t="s">
        <v>121</v>
      </c>
      <c r="D131" s="502">
        <v>38349702</v>
      </c>
      <c r="E131" s="399">
        <v>4031241</v>
      </c>
      <c r="F131" s="399">
        <v>736746</v>
      </c>
      <c r="G131" s="400">
        <v>40682645</v>
      </c>
    </row>
    <row r="132" spans="1:8" ht="15" customHeight="1">
      <c r="A132" s="850" t="s">
        <v>128</v>
      </c>
      <c r="B132" s="851"/>
      <c r="C132" s="527" t="s">
        <v>122</v>
      </c>
      <c r="D132" s="503">
        <v>2792236</v>
      </c>
      <c r="E132" s="53">
        <v>162885</v>
      </c>
      <c r="F132" s="53">
        <v>4820</v>
      </c>
      <c r="G132" s="54">
        <v>2934191</v>
      </c>
    </row>
    <row r="133" spans="1:8" ht="15" customHeight="1">
      <c r="A133" s="253"/>
      <c r="B133" s="325"/>
      <c r="C133" s="527" t="s">
        <v>123</v>
      </c>
      <c r="D133" s="503">
        <v>35557466</v>
      </c>
      <c r="E133" s="53">
        <v>3868356</v>
      </c>
      <c r="F133" s="53">
        <v>731926</v>
      </c>
      <c r="G133" s="54">
        <v>37748454</v>
      </c>
    </row>
    <row r="134" spans="1:8" ht="15" customHeight="1">
      <c r="A134" s="253"/>
      <c r="B134" s="325"/>
      <c r="C134" s="527"/>
      <c r="D134" s="502"/>
      <c r="E134" s="399"/>
      <c r="F134" s="399"/>
      <c r="G134" s="400"/>
    </row>
    <row r="135" spans="1:8" ht="15" customHeight="1">
      <c r="A135" s="848" t="s">
        <v>158</v>
      </c>
      <c r="B135" s="849"/>
      <c r="C135" s="527" t="s">
        <v>121</v>
      </c>
      <c r="D135" s="502">
        <v>24181860</v>
      </c>
      <c r="E135" s="399">
        <v>3491917</v>
      </c>
      <c r="F135" s="399">
        <v>351340</v>
      </c>
      <c r="G135" s="400">
        <v>26435967</v>
      </c>
    </row>
    <row r="136" spans="1:8" ht="15" customHeight="1">
      <c r="A136" s="850" t="s">
        <v>129</v>
      </c>
      <c r="B136" s="851"/>
      <c r="C136" s="527" t="s">
        <v>122</v>
      </c>
      <c r="D136" s="503">
        <v>1025998</v>
      </c>
      <c r="E136" s="53">
        <v>82710</v>
      </c>
      <c r="F136" s="53">
        <v>22258</v>
      </c>
      <c r="G136" s="54">
        <v>1107623</v>
      </c>
    </row>
    <row r="137" spans="1:8" ht="15" customHeight="1">
      <c r="A137" s="253"/>
      <c r="B137" s="325"/>
      <c r="C137" s="527" t="s">
        <v>123</v>
      </c>
      <c r="D137" s="503">
        <v>23155862</v>
      </c>
      <c r="E137" s="53">
        <v>3409207</v>
      </c>
      <c r="F137" s="53">
        <v>329082</v>
      </c>
      <c r="G137" s="54">
        <v>25328344</v>
      </c>
    </row>
    <row r="138" spans="1:8" ht="15" customHeight="1">
      <c r="A138" s="253"/>
      <c r="B138" s="325"/>
      <c r="C138" s="527"/>
      <c r="D138" s="502"/>
      <c r="E138" s="399"/>
      <c r="F138" s="399"/>
      <c r="G138" s="400"/>
    </row>
    <row r="139" spans="1:8" ht="15" customHeight="1">
      <c r="A139" s="848" t="s">
        <v>159</v>
      </c>
      <c r="B139" s="849"/>
      <c r="C139" s="527" t="s">
        <v>121</v>
      </c>
      <c r="D139" s="502">
        <v>17962912</v>
      </c>
      <c r="E139" s="399">
        <v>2423489</v>
      </c>
      <c r="F139" s="399">
        <v>138091</v>
      </c>
      <c r="G139" s="400">
        <v>19451448</v>
      </c>
    </row>
    <row r="140" spans="1:8" ht="15" customHeight="1">
      <c r="A140" s="850" t="s">
        <v>130</v>
      </c>
      <c r="B140" s="851"/>
      <c r="C140" s="527" t="s">
        <v>122</v>
      </c>
      <c r="D140" s="503">
        <v>494536</v>
      </c>
      <c r="E140" s="53">
        <v>43440</v>
      </c>
      <c r="F140" s="53">
        <v>2156</v>
      </c>
      <c r="G140" s="54">
        <v>520773</v>
      </c>
    </row>
    <row r="141" spans="1:8" ht="15" customHeight="1">
      <c r="A141" s="253"/>
      <c r="B141" s="325"/>
      <c r="C141" s="527" t="s">
        <v>123</v>
      </c>
      <c r="D141" s="503">
        <v>17468376</v>
      </c>
      <c r="E141" s="53">
        <v>2380049</v>
      </c>
      <c r="F141" s="53">
        <v>135935</v>
      </c>
      <c r="G141" s="54">
        <v>18930675</v>
      </c>
    </row>
    <row r="142" spans="1:8" s="12" customFormat="1" ht="12" customHeight="1">
      <c r="B142" s="144"/>
      <c r="C142" s="527"/>
      <c r="D142" s="502"/>
      <c r="E142" s="399"/>
      <c r="F142" s="399"/>
      <c r="G142" s="400"/>
      <c r="H142" s="221"/>
    </row>
    <row r="143" spans="1:8" s="12" customFormat="1" ht="22.05" customHeight="1">
      <c r="A143" s="858" t="s">
        <v>539</v>
      </c>
      <c r="B143" s="849"/>
      <c r="C143" s="527" t="s">
        <v>121</v>
      </c>
      <c r="D143" s="500">
        <v>265743937</v>
      </c>
      <c r="E143" s="397">
        <v>27729407</v>
      </c>
      <c r="F143" s="397">
        <v>3566605</v>
      </c>
      <c r="G143" s="398">
        <v>280669257</v>
      </c>
      <c r="H143" s="221"/>
    </row>
    <row r="144" spans="1:8" ht="12" customHeight="1">
      <c r="A144" s="850" t="s">
        <v>432</v>
      </c>
      <c r="B144" s="851"/>
      <c r="C144" s="527" t="s">
        <v>122</v>
      </c>
      <c r="D144" s="501">
        <v>908639</v>
      </c>
      <c r="E144" s="51">
        <v>154321</v>
      </c>
      <c r="F144" s="51">
        <v>1840</v>
      </c>
      <c r="G144" s="52">
        <v>1085926</v>
      </c>
    </row>
    <row r="145" spans="1:8" ht="15" customHeight="1">
      <c r="A145" s="857" t="s">
        <v>78</v>
      </c>
      <c r="B145" s="849"/>
      <c r="C145" s="527" t="s">
        <v>123</v>
      </c>
      <c r="D145" s="501">
        <v>264835298</v>
      </c>
      <c r="E145" s="51">
        <v>27575086</v>
      </c>
      <c r="F145" s="51">
        <v>3564765</v>
      </c>
      <c r="G145" s="52">
        <v>279583331</v>
      </c>
      <c r="H145" s="3"/>
    </row>
    <row r="146" spans="1:8" ht="15" customHeight="1">
      <c r="A146" s="850" t="s">
        <v>79</v>
      </c>
      <c r="B146" s="851"/>
      <c r="C146" s="527"/>
      <c r="D146" s="502"/>
      <c r="E146" s="399"/>
      <c r="F146" s="399"/>
      <c r="G146" s="400"/>
      <c r="H146" s="3"/>
    </row>
    <row r="147" spans="1:8" ht="15" customHeight="1">
      <c r="A147" s="848" t="s">
        <v>215</v>
      </c>
      <c r="B147" s="849"/>
      <c r="C147" s="527" t="s">
        <v>121</v>
      </c>
      <c r="D147" s="502">
        <v>132805151</v>
      </c>
      <c r="E147" s="399">
        <v>9875292</v>
      </c>
      <c r="F147" s="399">
        <v>775707</v>
      </c>
      <c r="G147" s="400">
        <v>137609986</v>
      </c>
      <c r="H147" s="3"/>
    </row>
    <row r="148" spans="1:8" ht="15" customHeight="1">
      <c r="A148" s="850" t="s">
        <v>128</v>
      </c>
      <c r="B148" s="851"/>
      <c r="C148" s="527" t="s">
        <v>122</v>
      </c>
      <c r="D148" s="503">
        <v>571477</v>
      </c>
      <c r="E148" s="53">
        <v>24706</v>
      </c>
      <c r="F148" s="53">
        <v>635</v>
      </c>
      <c r="G148" s="54">
        <v>633846</v>
      </c>
      <c r="H148" s="3"/>
    </row>
    <row r="149" spans="1:8" ht="15" customHeight="1">
      <c r="A149" s="253"/>
      <c r="B149" s="325"/>
      <c r="C149" s="527" t="s">
        <v>123</v>
      </c>
      <c r="D149" s="503">
        <v>132233674</v>
      </c>
      <c r="E149" s="53">
        <v>9850586</v>
      </c>
      <c r="F149" s="53">
        <v>775072</v>
      </c>
      <c r="G149" s="54">
        <v>136976140</v>
      </c>
      <c r="H149" s="3"/>
    </row>
    <row r="150" spans="1:8" ht="15" customHeight="1">
      <c r="A150" s="253"/>
      <c r="B150" s="325"/>
      <c r="C150" s="527"/>
      <c r="D150" s="502"/>
      <c r="E150" s="399"/>
      <c r="F150" s="399"/>
      <c r="G150" s="400"/>
      <c r="H150" s="3"/>
    </row>
    <row r="151" spans="1:8" ht="15" customHeight="1">
      <c r="A151" s="848" t="s">
        <v>158</v>
      </c>
      <c r="B151" s="849"/>
      <c r="C151" s="527" t="s">
        <v>121</v>
      </c>
      <c r="D151" s="502">
        <v>87931961</v>
      </c>
      <c r="E151" s="399">
        <v>11443356</v>
      </c>
      <c r="F151" s="399">
        <v>2399637</v>
      </c>
      <c r="G151" s="400">
        <v>94997574</v>
      </c>
      <c r="H151" s="3"/>
    </row>
    <row r="152" spans="1:8" ht="15" customHeight="1">
      <c r="A152" s="850" t="s">
        <v>129</v>
      </c>
      <c r="B152" s="851"/>
      <c r="C152" s="527" t="s">
        <v>122</v>
      </c>
      <c r="D152" s="503">
        <v>144193</v>
      </c>
      <c r="E152" s="53">
        <v>11528</v>
      </c>
      <c r="F152" s="53">
        <v>1151</v>
      </c>
      <c r="G152" s="54">
        <v>168470</v>
      </c>
      <c r="H152" s="3"/>
    </row>
    <row r="153" spans="1:8" ht="15" customHeight="1">
      <c r="A153" s="253"/>
      <c r="B153" s="325"/>
      <c r="C153" s="527" t="s">
        <v>123</v>
      </c>
      <c r="D153" s="503">
        <v>87787768</v>
      </c>
      <c r="E153" s="474">
        <v>11431828</v>
      </c>
      <c r="F153" s="53">
        <v>2398486</v>
      </c>
      <c r="G153" s="54">
        <v>94829104</v>
      </c>
      <c r="H153" s="3"/>
    </row>
    <row r="154" spans="1:8" ht="15" customHeight="1">
      <c r="A154" s="253"/>
      <c r="B154" s="325"/>
      <c r="C154" s="527"/>
      <c r="D154" s="502"/>
      <c r="E154" s="399"/>
      <c r="F154" s="399"/>
      <c r="G154" s="400"/>
      <c r="H154" s="3"/>
    </row>
    <row r="155" spans="1:8" ht="15" customHeight="1">
      <c r="A155" s="848" t="s">
        <v>159</v>
      </c>
      <c r="B155" s="849"/>
      <c r="C155" s="527" t="s">
        <v>121</v>
      </c>
      <c r="D155" s="502">
        <v>44978206</v>
      </c>
      <c r="E155" s="399">
        <v>6408966</v>
      </c>
      <c r="F155" s="399">
        <v>391116</v>
      </c>
      <c r="G155" s="400">
        <v>48032387</v>
      </c>
      <c r="H155" s="3"/>
    </row>
    <row r="156" spans="1:8" ht="15" customHeight="1">
      <c r="A156" s="850" t="s">
        <v>130</v>
      </c>
      <c r="B156" s="851"/>
      <c r="C156" s="527" t="s">
        <v>122</v>
      </c>
      <c r="D156" s="503">
        <v>192969</v>
      </c>
      <c r="E156" s="53">
        <v>118087</v>
      </c>
      <c r="F156" s="53">
        <v>54</v>
      </c>
      <c r="G156" s="54">
        <v>283610</v>
      </c>
      <c r="H156" s="3"/>
    </row>
    <row r="157" spans="1:8" ht="15" customHeight="1">
      <c r="A157" s="253"/>
      <c r="B157" s="325"/>
      <c r="C157" s="527" t="s">
        <v>123</v>
      </c>
      <c r="D157" s="503">
        <v>44785237</v>
      </c>
      <c r="E157" s="53">
        <v>6290879</v>
      </c>
      <c r="F157" s="53">
        <v>391062</v>
      </c>
      <c r="G157" s="54">
        <v>47748777</v>
      </c>
      <c r="H157" s="3"/>
    </row>
    <row r="158" spans="1:8" ht="12.75" customHeight="1">
      <c r="B158" s="144"/>
      <c r="C158" s="527"/>
      <c r="D158" s="502"/>
      <c r="E158" s="399"/>
      <c r="F158" s="399"/>
      <c r="G158" s="400"/>
      <c r="H158" s="3"/>
    </row>
    <row r="159" spans="1:8" ht="22.05" customHeight="1">
      <c r="A159" s="854" t="s">
        <v>222</v>
      </c>
      <c r="B159" s="849"/>
      <c r="C159" s="527" t="s">
        <v>121</v>
      </c>
      <c r="D159" s="500">
        <v>833363369</v>
      </c>
      <c r="E159" s="397">
        <v>51477712</v>
      </c>
      <c r="F159" s="397">
        <v>1556781</v>
      </c>
      <c r="G159" s="398">
        <v>880870557</v>
      </c>
      <c r="H159" s="3"/>
    </row>
    <row r="160" spans="1:8" ht="12" customHeight="1">
      <c r="A160" s="850" t="s">
        <v>103</v>
      </c>
      <c r="B160" s="851"/>
      <c r="C160" s="527" t="s">
        <v>122</v>
      </c>
      <c r="D160" s="501">
        <v>746011121</v>
      </c>
      <c r="E160" s="51">
        <v>41276390</v>
      </c>
      <c r="F160" s="51">
        <v>1024553</v>
      </c>
      <c r="G160" s="52">
        <v>787535485</v>
      </c>
      <c r="H160" s="3"/>
    </row>
    <row r="161" spans="1:8" ht="15" customHeight="1">
      <c r="A161" s="857" t="s">
        <v>78</v>
      </c>
      <c r="B161" s="849"/>
      <c r="C161" s="527" t="s">
        <v>123</v>
      </c>
      <c r="D161" s="501">
        <v>87352248</v>
      </c>
      <c r="E161" s="51">
        <v>10201322</v>
      </c>
      <c r="F161" s="51">
        <v>532228</v>
      </c>
      <c r="G161" s="52">
        <v>93335072</v>
      </c>
      <c r="H161" s="3"/>
    </row>
    <row r="162" spans="1:8" ht="15" customHeight="1">
      <c r="A162" s="850" t="s">
        <v>79</v>
      </c>
      <c r="B162" s="851"/>
      <c r="C162" s="527"/>
      <c r="D162" s="502"/>
      <c r="E162" s="399"/>
      <c r="F162" s="399"/>
      <c r="G162" s="400"/>
      <c r="H162" s="3"/>
    </row>
    <row r="163" spans="1:8" ht="15" customHeight="1">
      <c r="A163" s="848" t="s">
        <v>215</v>
      </c>
      <c r="B163" s="849"/>
      <c r="C163" s="527" t="s">
        <v>121</v>
      </c>
      <c r="D163" s="502">
        <v>704055843</v>
      </c>
      <c r="E163" s="399">
        <v>38211019</v>
      </c>
      <c r="F163" s="399">
        <v>414478</v>
      </c>
      <c r="G163" s="400">
        <v>743673841</v>
      </c>
      <c r="H163" s="3"/>
    </row>
    <row r="164" spans="1:8" ht="15" customHeight="1">
      <c r="A164" s="850" t="s">
        <v>128</v>
      </c>
      <c r="B164" s="851"/>
      <c r="C164" s="527" t="s">
        <v>122</v>
      </c>
      <c r="D164" s="503">
        <v>681671754</v>
      </c>
      <c r="E164" s="53">
        <v>36437406</v>
      </c>
      <c r="F164" s="53">
        <v>368129</v>
      </c>
      <c r="G164" s="54">
        <v>719744065</v>
      </c>
      <c r="H164" s="3"/>
    </row>
    <row r="165" spans="1:8" ht="15" customHeight="1">
      <c r="A165" s="253"/>
      <c r="B165" s="325"/>
      <c r="C165" s="527" t="s">
        <v>123</v>
      </c>
      <c r="D165" s="503">
        <v>22384089</v>
      </c>
      <c r="E165" s="53">
        <v>1773613</v>
      </c>
      <c r="F165" s="53">
        <v>46349</v>
      </c>
      <c r="G165" s="54">
        <v>23929776</v>
      </c>
      <c r="H165" s="3"/>
    </row>
    <row r="166" spans="1:8" ht="15" customHeight="1">
      <c r="A166" s="253"/>
      <c r="B166" s="325"/>
      <c r="C166" s="527"/>
      <c r="D166" s="502"/>
      <c r="E166" s="399"/>
      <c r="F166" s="399"/>
      <c r="G166" s="400"/>
      <c r="H166" s="3"/>
    </row>
    <row r="167" spans="1:8" ht="15" customHeight="1">
      <c r="A167" s="848" t="s">
        <v>158</v>
      </c>
      <c r="B167" s="849"/>
      <c r="C167" s="527" t="s">
        <v>121</v>
      </c>
      <c r="D167" s="502">
        <v>32242363</v>
      </c>
      <c r="E167" s="399">
        <v>3899583</v>
      </c>
      <c r="F167" s="399">
        <v>513436</v>
      </c>
      <c r="G167" s="400">
        <v>34891490</v>
      </c>
      <c r="H167" s="3"/>
    </row>
    <row r="168" spans="1:8" ht="15" customHeight="1">
      <c r="A168" s="850" t="s">
        <v>129</v>
      </c>
      <c r="B168" s="851"/>
      <c r="C168" s="527" t="s">
        <v>122</v>
      </c>
      <c r="D168" s="503">
        <v>15004958</v>
      </c>
      <c r="E168" s="53">
        <v>1539238</v>
      </c>
      <c r="F168" s="53">
        <v>265290</v>
      </c>
      <c r="G168" s="54">
        <v>15956827</v>
      </c>
      <c r="H168" s="3"/>
    </row>
    <row r="169" spans="1:8" ht="15" customHeight="1">
      <c r="A169" s="253"/>
      <c r="B169" s="325"/>
      <c r="C169" s="527" t="s">
        <v>123</v>
      </c>
      <c r="D169" s="503">
        <v>17237405</v>
      </c>
      <c r="E169" s="53">
        <v>2360345</v>
      </c>
      <c r="F169" s="53">
        <v>248146</v>
      </c>
      <c r="G169" s="54">
        <v>18934663</v>
      </c>
      <c r="H169" s="3"/>
    </row>
    <row r="170" spans="1:8" ht="15" customHeight="1">
      <c r="A170" s="253"/>
      <c r="B170" s="325"/>
      <c r="C170" s="527"/>
      <c r="D170" s="502"/>
      <c r="E170" s="399"/>
      <c r="F170" s="399"/>
      <c r="G170" s="400"/>
      <c r="H170" s="3"/>
    </row>
    <row r="171" spans="1:8" ht="15" customHeight="1">
      <c r="A171" s="848" t="s">
        <v>159</v>
      </c>
      <c r="B171" s="849"/>
      <c r="C171" s="527" t="s">
        <v>121</v>
      </c>
      <c r="D171" s="502">
        <v>97018776</v>
      </c>
      <c r="E171" s="399">
        <v>9367104</v>
      </c>
      <c r="F171" s="399">
        <v>628804</v>
      </c>
      <c r="G171" s="400">
        <v>102256068</v>
      </c>
      <c r="H171" s="3"/>
    </row>
    <row r="172" spans="1:8" ht="15" customHeight="1">
      <c r="A172" s="850" t="s">
        <v>130</v>
      </c>
      <c r="B172" s="851"/>
      <c r="C172" s="527" t="s">
        <v>122</v>
      </c>
      <c r="D172" s="503">
        <v>49293582</v>
      </c>
      <c r="E172" s="53">
        <v>3299746</v>
      </c>
      <c r="F172" s="53">
        <v>391123</v>
      </c>
      <c r="G172" s="54">
        <v>51790125</v>
      </c>
      <c r="H172" s="3"/>
    </row>
    <row r="173" spans="1:8" ht="15" customHeight="1">
      <c r="A173" s="253"/>
      <c r="B173" s="325"/>
      <c r="C173" s="527" t="s">
        <v>123</v>
      </c>
      <c r="D173" s="504">
        <v>47725194</v>
      </c>
      <c r="E173" s="475">
        <v>6067358</v>
      </c>
      <c r="F173" s="475">
        <v>237681</v>
      </c>
      <c r="G173" s="476">
        <v>50465943</v>
      </c>
      <c r="H173" s="3"/>
    </row>
    <row r="174" spans="1:8" ht="12.75" customHeight="1">
      <c r="B174" s="146"/>
      <c r="C174" s="527"/>
      <c r="D174" s="502"/>
      <c r="E174" s="399"/>
      <c r="F174" s="399"/>
      <c r="G174" s="400"/>
      <c r="H174" s="3"/>
    </row>
    <row r="175" spans="1:8" ht="22.05" customHeight="1">
      <c r="A175" s="858" t="s">
        <v>538</v>
      </c>
      <c r="B175" s="849"/>
      <c r="C175" s="527" t="s">
        <v>121</v>
      </c>
      <c r="D175" s="500">
        <v>44485342</v>
      </c>
      <c r="E175" s="397">
        <v>3308383</v>
      </c>
      <c r="F175" s="397">
        <v>279707</v>
      </c>
      <c r="G175" s="398">
        <v>46976957</v>
      </c>
      <c r="H175" s="3"/>
    </row>
    <row r="176" spans="1:8" ht="12" customHeight="1">
      <c r="A176" s="850" t="s">
        <v>433</v>
      </c>
      <c r="B176" s="851"/>
      <c r="C176" s="527" t="s">
        <v>122</v>
      </c>
      <c r="D176" s="501">
        <v>2741288</v>
      </c>
      <c r="E176" s="51">
        <v>61570</v>
      </c>
      <c r="F176" s="51">
        <v>13255</v>
      </c>
      <c r="G176" s="52">
        <v>2765525</v>
      </c>
      <c r="H176" s="3"/>
    </row>
    <row r="177" spans="1:8" ht="15" customHeight="1">
      <c r="A177" s="857" t="s">
        <v>78</v>
      </c>
      <c r="B177" s="849"/>
      <c r="C177" s="527" t="s">
        <v>123</v>
      </c>
      <c r="D177" s="501">
        <v>41744054</v>
      </c>
      <c r="E177" s="51">
        <v>3246813</v>
      </c>
      <c r="F177" s="51">
        <v>266452</v>
      </c>
      <c r="G177" s="52">
        <v>44211432</v>
      </c>
      <c r="H177" s="3"/>
    </row>
    <row r="178" spans="1:8" ht="15" customHeight="1">
      <c r="A178" s="850" t="s">
        <v>79</v>
      </c>
      <c r="B178" s="851"/>
      <c r="C178" s="527"/>
      <c r="D178" s="502"/>
      <c r="E178" s="399"/>
      <c r="F178" s="399"/>
      <c r="G178" s="400"/>
      <c r="H178" s="3"/>
    </row>
    <row r="179" spans="1:8" ht="15" customHeight="1">
      <c r="A179" s="848" t="s">
        <v>215</v>
      </c>
      <c r="B179" s="849"/>
      <c r="C179" s="527" t="s">
        <v>121</v>
      </c>
      <c r="D179" s="502">
        <v>33920570</v>
      </c>
      <c r="E179" s="399">
        <v>2340102</v>
      </c>
      <c r="F179" s="399">
        <v>107208</v>
      </c>
      <c r="G179" s="400">
        <v>35833742</v>
      </c>
      <c r="H179" s="3"/>
    </row>
    <row r="180" spans="1:8" ht="15" customHeight="1">
      <c r="A180" s="850" t="s">
        <v>128</v>
      </c>
      <c r="B180" s="851"/>
      <c r="C180" s="527" t="s">
        <v>122</v>
      </c>
      <c r="D180" s="503">
        <v>2253985</v>
      </c>
      <c r="E180" s="53">
        <v>35482</v>
      </c>
      <c r="F180" s="53">
        <v>1121</v>
      </c>
      <c r="G180" s="54">
        <v>2260899</v>
      </c>
      <c r="H180" s="3"/>
    </row>
    <row r="181" spans="1:8" ht="15" customHeight="1">
      <c r="A181" s="253"/>
      <c r="B181" s="325"/>
      <c r="C181" s="527" t="s">
        <v>123</v>
      </c>
      <c r="D181" s="503">
        <v>31666585</v>
      </c>
      <c r="E181" s="53">
        <v>2304620</v>
      </c>
      <c r="F181" s="53">
        <v>106087</v>
      </c>
      <c r="G181" s="54">
        <v>33572843</v>
      </c>
      <c r="H181" s="3"/>
    </row>
    <row r="182" spans="1:8" ht="15" customHeight="1">
      <c r="A182" s="253"/>
      <c r="B182" s="325"/>
      <c r="C182" s="527"/>
      <c r="D182" s="502"/>
      <c r="E182" s="399"/>
      <c r="F182" s="399"/>
      <c r="G182" s="400"/>
      <c r="H182" s="3"/>
    </row>
    <row r="183" spans="1:8" ht="15" customHeight="1">
      <c r="A183" s="848" t="s">
        <v>158</v>
      </c>
      <c r="B183" s="849"/>
      <c r="C183" s="527" t="s">
        <v>121</v>
      </c>
      <c r="D183" s="502">
        <v>8959872</v>
      </c>
      <c r="E183" s="399">
        <v>800871</v>
      </c>
      <c r="F183" s="399">
        <v>150873</v>
      </c>
      <c r="G183" s="400">
        <v>9443870</v>
      </c>
      <c r="H183" s="3"/>
    </row>
    <row r="184" spans="1:8" ht="15" customHeight="1">
      <c r="A184" s="850" t="s">
        <v>129</v>
      </c>
      <c r="B184" s="851"/>
      <c r="C184" s="527" t="s">
        <v>122</v>
      </c>
      <c r="D184" s="503">
        <v>459830</v>
      </c>
      <c r="E184" s="53">
        <v>23919</v>
      </c>
      <c r="F184" s="53">
        <v>11522</v>
      </c>
      <c r="G184" s="54">
        <v>475780</v>
      </c>
      <c r="H184" s="3"/>
    </row>
    <row r="185" spans="1:8" ht="15" customHeight="1">
      <c r="A185" s="253"/>
      <c r="B185" s="325"/>
      <c r="C185" s="527" t="s">
        <v>123</v>
      </c>
      <c r="D185" s="503">
        <v>8500042</v>
      </c>
      <c r="E185" s="53">
        <v>776952</v>
      </c>
      <c r="F185" s="53">
        <v>139351</v>
      </c>
      <c r="G185" s="54">
        <v>8968090</v>
      </c>
      <c r="H185" s="3"/>
    </row>
    <row r="186" spans="1:8" ht="15" customHeight="1">
      <c r="A186" s="253"/>
      <c r="B186" s="325"/>
      <c r="C186" s="527"/>
      <c r="D186" s="502"/>
      <c r="E186" s="399"/>
      <c r="F186" s="399"/>
      <c r="G186" s="400"/>
      <c r="H186" s="3"/>
    </row>
    <row r="187" spans="1:8" ht="15" customHeight="1">
      <c r="A187" s="848" t="s">
        <v>159</v>
      </c>
      <c r="B187" s="849"/>
      <c r="C187" s="527" t="s">
        <v>121</v>
      </c>
      <c r="D187" s="502">
        <v>1601933</v>
      </c>
      <c r="E187" s="399">
        <v>167267</v>
      </c>
      <c r="F187" s="399">
        <v>21474</v>
      </c>
      <c r="G187" s="400">
        <v>1696501</v>
      </c>
      <c r="H187" s="3"/>
    </row>
    <row r="188" spans="1:8" ht="15" customHeight="1">
      <c r="A188" s="850" t="s">
        <v>130</v>
      </c>
      <c r="B188" s="851"/>
      <c r="C188" s="527" t="s">
        <v>122</v>
      </c>
      <c r="D188" s="503">
        <v>27310</v>
      </c>
      <c r="E188" s="53">
        <v>2169</v>
      </c>
      <c r="F188" s="53">
        <v>612</v>
      </c>
      <c r="G188" s="54">
        <v>28773</v>
      </c>
      <c r="H188" s="3"/>
    </row>
    <row r="189" spans="1:8" ht="15" customHeight="1">
      <c r="A189" s="253"/>
      <c r="B189" s="325"/>
      <c r="C189" s="527" t="s">
        <v>123</v>
      </c>
      <c r="D189" s="503">
        <v>1574623</v>
      </c>
      <c r="E189" s="53">
        <v>165098</v>
      </c>
      <c r="F189" s="53">
        <v>20862</v>
      </c>
      <c r="G189" s="54">
        <v>1667728</v>
      </c>
      <c r="H189" s="3"/>
    </row>
    <row r="190" spans="1:8" ht="12.75" customHeight="1">
      <c r="B190" s="144"/>
      <c r="C190" s="527"/>
      <c r="D190" s="502"/>
      <c r="E190" s="399"/>
      <c r="F190" s="399"/>
      <c r="G190" s="400"/>
      <c r="H190" s="3"/>
    </row>
    <row r="191" spans="1:8" ht="22.05" customHeight="1">
      <c r="A191" s="854" t="s">
        <v>223</v>
      </c>
      <c r="B191" s="849"/>
      <c r="C191" s="527" t="s">
        <v>121</v>
      </c>
      <c r="D191" s="500">
        <v>128333826</v>
      </c>
      <c r="E191" s="397">
        <v>10642340</v>
      </c>
      <c r="F191" s="397">
        <v>3039360</v>
      </c>
      <c r="G191" s="398">
        <v>133709440</v>
      </c>
      <c r="H191" s="3"/>
    </row>
    <row r="192" spans="1:8" ht="12" customHeight="1">
      <c r="A192" s="850" t="s">
        <v>104</v>
      </c>
      <c r="B192" s="851"/>
      <c r="C192" s="527" t="s">
        <v>122</v>
      </c>
      <c r="D192" s="501">
        <v>5553511</v>
      </c>
      <c r="E192" s="51">
        <v>424657</v>
      </c>
      <c r="F192" s="51">
        <v>143276</v>
      </c>
      <c r="G192" s="52">
        <v>6569353</v>
      </c>
      <c r="H192" s="3"/>
    </row>
    <row r="193" spans="1:8" ht="15" customHeight="1">
      <c r="A193" s="857" t="s">
        <v>78</v>
      </c>
      <c r="B193" s="849"/>
      <c r="C193" s="527" t="s">
        <v>123</v>
      </c>
      <c r="D193" s="501">
        <v>122780315</v>
      </c>
      <c r="E193" s="51">
        <v>10217683</v>
      </c>
      <c r="F193" s="51">
        <v>2896084</v>
      </c>
      <c r="G193" s="52">
        <v>127140087</v>
      </c>
      <c r="H193" s="3"/>
    </row>
    <row r="194" spans="1:8" ht="15" customHeight="1">
      <c r="A194" s="850" t="s">
        <v>79</v>
      </c>
      <c r="B194" s="851"/>
      <c r="C194" s="527"/>
      <c r="D194" s="502"/>
      <c r="E194" s="399"/>
      <c r="F194" s="399"/>
      <c r="G194" s="400"/>
      <c r="H194" s="3"/>
    </row>
    <row r="195" spans="1:8" ht="15" customHeight="1">
      <c r="A195" s="848" t="s">
        <v>215</v>
      </c>
      <c r="B195" s="849"/>
      <c r="C195" s="527" t="s">
        <v>121</v>
      </c>
      <c r="D195" s="502">
        <v>39375564</v>
      </c>
      <c r="E195" s="399">
        <v>2766651</v>
      </c>
      <c r="F195" s="399">
        <v>139717</v>
      </c>
      <c r="G195" s="400">
        <v>41109485</v>
      </c>
      <c r="H195" s="3"/>
    </row>
    <row r="196" spans="1:8" ht="15" customHeight="1">
      <c r="A196" s="850" t="s">
        <v>128</v>
      </c>
      <c r="B196" s="851"/>
      <c r="C196" s="527" t="s">
        <v>122</v>
      </c>
      <c r="D196" s="503">
        <v>2013758</v>
      </c>
      <c r="E196" s="53">
        <v>60825</v>
      </c>
      <c r="F196" s="53">
        <v>3031</v>
      </c>
      <c r="G196" s="54">
        <v>2334917</v>
      </c>
      <c r="H196" s="3"/>
    </row>
    <row r="197" spans="1:8" ht="15" customHeight="1">
      <c r="A197" s="253"/>
      <c r="B197" s="325"/>
      <c r="C197" s="527" t="s">
        <v>123</v>
      </c>
      <c r="D197" s="503">
        <v>37361806</v>
      </c>
      <c r="E197" s="53">
        <v>2705826</v>
      </c>
      <c r="F197" s="53">
        <v>136686</v>
      </c>
      <c r="G197" s="54">
        <v>38774568</v>
      </c>
      <c r="H197" s="3"/>
    </row>
    <row r="198" spans="1:8" ht="15" customHeight="1">
      <c r="A198" s="253"/>
      <c r="B198" s="325"/>
      <c r="C198" s="527"/>
      <c r="D198" s="502"/>
      <c r="E198" s="399"/>
      <c r="F198" s="399"/>
      <c r="G198" s="400"/>
      <c r="H198" s="3"/>
    </row>
    <row r="199" spans="1:8" ht="15" customHeight="1">
      <c r="A199" s="848" t="s">
        <v>158</v>
      </c>
      <c r="B199" s="849"/>
      <c r="C199" s="527" t="s">
        <v>121</v>
      </c>
      <c r="D199" s="502">
        <v>84504309</v>
      </c>
      <c r="E199" s="399">
        <v>7341359</v>
      </c>
      <c r="F199" s="399">
        <v>2834954</v>
      </c>
      <c r="G199" s="400">
        <v>87857806</v>
      </c>
      <c r="H199" s="3"/>
    </row>
    <row r="200" spans="1:8" ht="15" customHeight="1">
      <c r="A200" s="850" t="s">
        <v>129</v>
      </c>
      <c r="B200" s="851"/>
      <c r="C200" s="527" t="s">
        <v>122</v>
      </c>
      <c r="D200" s="503">
        <v>3261952</v>
      </c>
      <c r="E200" s="53">
        <v>351294</v>
      </c>
      <c r="F200" s="53">
        <v>123246</v>
      </c>
      <c r="G200" s="54">
        <v>3974238</v>
      </c>
      <c r="H200" s="3"/>
    </row>
    <row r="201" spans="1:8" ht="15" customHeight="1">
      <c r="A201" s="253"/>
      <c r="B201" s="325"/>
      <c r="C201" s="527" t="s">
        <v>123</v>
      </c>
      <c r="D201" s="503">
        <v>81242357</v>
      </c>
      <c r="E201" s="53">
        <v>6990065</v>
      </c>
      <c r="F201" s="53">
        <v>2711708</v>
      </c>
      <c r="G201" s="54">
        <v>83883568</v>
      </c>
      <c r="H201" s="3"/>
    </row>
    <row r="202" spans="1:8" ht="15" customHeight="1">
      <c r="A202" s="253"/>
      <c r="B202" s="325"/>
      <c r="C202" s="527"/>
      <c r="D202" s="502"/>
      <c r="E202" s="399"/>
      <c r="F202" s="399"/>
      <c r="G202" s="400"/>
      <c r="H202" s="3"/>
    </row>
    <row r="203" spans="1:8" ht="15" customHeight="1">
      <c r="A203" s="848" t="s">
        <v>159</v>
      </c>
      <c r="B203" s="849"/>
      <c r="C203" s="527" t="s">
        <v>121</v>
      </c>
      <c r="D203" s="502">
        <v>4453584</v>
      </c>
      <c r="E203" s="399">
        <v>534330</v>
      </c>
      <c r="F203" s="399">
        <v>64676</v>
      </c>
      <c r="G203" s="400">
        <v>4741788</v>
      </c>
      <c r="H203" s="3"/>
    </row>
    <row r="204" spans="1:8" ht="15" customHeight="1">
      <c r="A204" s="850" t="s">
        <v>130</v>
      </c>
      <c r="B204" s="851"/>
      <c r="C204" s="527" t="s">
        <v>122</v>
      </c>
      <c r="D204" s="503">
        <v>277801</v>
      </c>
      <c r="E204" s="53">
        <v>12538</v>
      </c>
      <c r="F204" s="53">
        <v>16999</v>
      </c>
      <c r="G204" s="54">
        <v>260193</v>
      </c>
      <c r="H204" s="3"/>
    </row>
    <row r="205" spans="1:8" ht="12.75" customHeight="1">
      <c r="B205" s="144"/>
      <c r="C205" s="527" t="s">
        <v>123</v>
      </c>
      <c r="D205" s="503">
        <v>4175783</v>
      </c>
      <c r="E205" s="53">
        <v>521792</v>
      </c>
      <c r="F205" s="53">
        <v>47677</v>
      </c>
      <c r="G205" s="54">
        <v>4481595</v>
      </c>
      <c r="H205" s="3"/>
    </row>
    <row r="206" spans="1:8" ht="12.75" customHeight="1">
      <c r="B206" s="144"/>
      <c r="C206" s="437"/>
      <c r="D206" s="502"/>
      <c r="E206" s="399"/>
      <c r="F206" s="399"/>
      <c r="G206" s="400"/>
      <c r="H206" s="3"/>
    </row>
    <row r="207" spans="1:8" ht="18.75" customHeight="1">
      <c r="A207" s="854" t="s">
        <v>224</v>
      </c>
      <c r="B207" s="849"/>
      <c r="C207" s="527" t="s">
        <v>121</v>
      </c>
      <c r="D207" s="500">
        <v>51324413</v>
      </c>
      <c r="E207" s="397">
        <v>7366162</v>
      </c>
      <c r="F207" s="397">
        <v>1285288</v>
      </c>
      <c r="G207" s="398">
        <v>53132613</v>
      </c>
      <c r="H207" s="3"/>
    </row>
    <row r="208" spans="1:8" ht="12" customHeight="1">
      <c r="A208" s="850" t="s">
        <v>105</v>
      </c>
      <c r="B208" s="851"/>
      <c r="C208" s="527" t="s">
        <v>122</v>
      </c>
      <c r="D208" s="501">
        <v>8540846</v>
      </c>
      <c r="E208" s="51">
        <v>463152</v>
      </c>
      <c r="F208" s="51">
        <v>236313</v>
      </c>
      <c r="G208" s="52">
        <v>8763496</v>
      </c>
      <c r="H208" s="3"/>
    </row>
    <row r="209" spans="1:8" ht="15" customHeight="1">
      <c r="A209" s="857" t="s">
        <v>78</v>
      </c>
      <c r="B209" s="849"/>
      <c r="C209" s="527" t="s">
        <v>123</v>
      </c>
      <c r="D209" s="501">
        <v>42783567</v>
      </c>
      <c r="E209" s="51">
        <v>6903010</v>
      </c>
      <c r="F209" s="51">
        <v>1048975</v>
      </c>
      <c r="G209" s="52">
        <v>44369117</v>
      </c>
      <c r="H209" s="3"/>
    </row>
    <row r="210" spans="1:8" ht="15" customHeight="1">
      <c r="A210" s="850" t="s">
        <v>79</v>
      </c>
      <c r="B210" s="851"/>
      <c r="C210" s="527"/>
      <c r="D210" s="500"/>
      <c r="E210" s="397"/>
      <c r="F210" s="397"/>
      <c r="G210" s="398"/>
      <c r="H210" s="3"/>
    </row>
    <row r="211" spans="1:8" ht="15" customHeight="1">
      <c r="A211" s="848" t="s">
        <v>215</v>
      </c>
      <c r="B211" s="849"/>
      <c r="C211" s="527" t="s">
        <v>121</v>
      </c>
      <c r="D211" s="503">
        <v>20541603</v>
      </c>
      <c r="E211" s="53">
        <v>1256535</v>
      </c>
      <c r="F211" s="53">
        <v>159296</v>
      </c>
      <c r="G211" s="54">
        <v>21050410</v>
      </c>
      <c r="H211" s="3"/>
    </row>
    <row r="212" spans="1:8" ht="15" customHeight="1">
      <c r="A212" s="850" t="s">
        <v>128</v>
      </c>
      <c r="B212" s="851"/>
      <c r="C212" s="527" t="s">
        <v>122</v>
      </c>
      <c r="D212" s="503">
        <v>4742640</v>
      </c>
      <c r="E212" s="53">
        <v>120095</v>
      </c>
      <c r="F212" s="53">
        <v>43979</v>
      </c>
      <c r="G212" s="54">
        <v>4869702</v>
      </c>
      <c r="H212" s="3"/>
    </row>
    <row r="213" spans="1:8" ht="15" customHeight="1">
      <c r="A213" s="253"/>
      <c r="B213" s="325"/>
      <c r="C213" s="527" t="s">
        <v>123</v>
      </c>
      <c r="D213" s="505">
        <v>15798963</v>
      </c>
      <c r="E213" s="477">
        <v>1136440</v>
      </c>
      <c r="F213" s="477">
        <v>115317</v>
      </c>
      <c r="G213" s="478">
        <v>16180708</v>
      </c>
      <c r="H213" s="3"/>
    </row>
    <row r="214" spans="1:8" ht="15" customHeight="1">
      <c r="A214" s="253"/>
      <c r="B214" s="325"/>
      <c r="C214" s="527"/>
      <c r="D214" s="506"/>
      <c r="E214" s="401"/>
      <c r="F214" s="401"/>
      <c r="G214" s="402"/>
      <c r="H214" s="3"/>
    </row>
    <row r="215" spans="1:8" ht="15" customHeight="1">
      <c r="A215" s="848" t="s">
        <v>158</v>
      </c>
      <c r="B215" s="849"/>
      <c r="C215" s="527" t="s">
        <v>121</v>
      </c>
      <c r="D215" s="503">
        <v>18451345</v>
      </c>
      <c r="E215" s="53">
        <v>1730755</v>
      </c>
      <c r="F215" s="53">
        <v>1081243</v>
      </c>
      <c r="G215" s="54">
        <v>18819909</v>
      </c>
      <c r="H215" s="3"/>
    </row>
    <row r="216" spans="1:8" ht="15" customHeight="1">
      <c r="A216" s="850" t="s">
        <v>129</v>
      </c>
      <c r="B216" s="851"/>
      <c r="C216" s="527" t="s">
        <v>122</v>
      </c>
      <c r="D216" s="503">
        <v>3602647</v>
      </c>
      <c r="E216" s="53">
        <v>312464</v>
      </c>
      <c r="F216" s="53">
        <v>190118</v>
      </c>
      <c r="G216" s="54">
        <v>3687241</v>
      </c>
      <c r="H216" s="3"/>
    </row>
    <row r="217" spans="1:8" ht="15" customHeight="1">
      <c r="A217" s="253"/>
      <c r="B217" s="325"/>
      <c r="C217" s="527" t="s">
        <v>123</v>
      </c>
      <c r="D217" s="503">
        <v>14848698</v>
      </c>
      <c r="E217" s="53">
        <v>1418291</v>
      </c>
      <c r="F217" s="53">
        <v>891125</v>
      </c>
      <c r="G217" s="54">
        <v>15132668</v>
      </c>
      <c r="H217" s="3"/>
    </row>
    <row r="218" spans="1:8" ht="15" customHeight="1">
      <c r="A218" s="253"/>
      <c r="B218" s="325"/>
      <c r="C218" s="527"/>
      <c r="D218" s="502"/>
      <c r="E218" s="399"/>
      <c r="F218" s="399"/>
      <c r="G218" s="400"/>
      <c r="H218" s="3"/>
    </row>
    <row r="219" spans="1:8" ht="15" customHeight="1">
      <c r="A219" s="848" t="s">
        <v>159</v>
      </c>
      <c r="B219" s="849"/>
      <c r="C219" s="527" t="s">
        <v>121</v>
      </c>
      <c r="D219" s="503">
        <v>12326687</v>
      </c>
      <c r="E219" s="53">
        <v>4378733</v>
      </c>
      <c r="F219" s="53">
        <v>44505</v>
      </c>
      <c r="G219" s="54">
        <v>13258313</v>
      </c>
      <c r="H219" s="3"/>
    </row>
    <row r="220" spans="1:8" ht="15" customHeight="1">
      <c r="A220" s="850" t="s">
        <v>130</v>
      </c>
      <c r="B220" s="851"/>
      <c r="C220" s="527" t="s">
        <v>122</v>
      </c>
      <c r="D220" s="503">
        <v>195559</v>
      </c>
      <c r="E220" s="53">
        <v>30593</v>
      </c>
      <c r="F220" s="53">
        <v>2216</v>
      </c>
      <c r="G220" s="54">
        <v>206553</v>
      </c>
      <c r="H220" s="3"/>
    </row>
    <row r="221" spans="1:8" ht="15" customHeight="1">
      <c r="A221" s="253"/>
      <c r="B221" s="325"/>
      <c r="C221" s="527" t="s">
        <v>123</v>
      </c>
      <c r="D221" s="503">
        <v>12131128</v>
      </c>
      <c r="E221" s="53">
        <v>4348140</v>
      </c>
      <c r="F221" s="53">
        <v>42289</v>
      </c>
      <c r="G221" s="54">
        <v>13051760</v>
      </c>
      <c r="H221" s="3"/>
    </row>
    <row r="222" spans="1:8" ht="12.75" customHeight="1">
      <c r="B222" s="144"/>
      <c r="C222" s="527"/>
      <c r="D222" s="502"/>
      <c r="E222" s="399"/>
      <c r="F222" s="399"/>
      <c r="G222" s="400"/>
      <c r="H222" s="3"/>
    </row>
    <row r="223" spans="1:8" ht="18.75" customHeight="1">
      <c r="A223" s="858" t="s">
        <v>540</v>
      </c>
      <c r="B223" s="849"/>
      <c r="C223" s="527" t="s">
        <v>121</v>
      </c>
      <c r="D223" s="501">
        <v>739972082</v>
      </c>
      <c r="E223" s="51">
        <v>46347473</v>
      </c>
      <c r="F223" s="51">
        <v>3230668</v>
      </c>
      <c r="G223" s="52">
        <v>774355911</v>
      </c>
      <c r="H223" s="3"/>
    </row>
    <row r="224" spans="1:8" ht="12" customHeight="1">
      <c r="A224" s="850" t="s">
        <v>106</v>
      </c>
      <c r="B224" s="851"/>
      <c r="C224" s="527" t="s">
        <v>122</v>
      </c>
      <c r="D224" s="501">
        <v>86175649</v>
      </c>
      <c r="E224" s="51">
        <v>3381644</v>
      </c>
      <c r="F224" s="51">
        <v>344354</v>
      </c>
      <c r="G224" s="52">
        <v>89636950</v>
      </c>
      <c r="H224" s="3"/>
    </row>
    <row r="225" spans="1:8" ht="15" customHeight="1">
      <c r="A225" s="857" t="s">
        <v>78</v>
      </c>
      <c r="B225" s="849"/>
      <c r="C225" s="527" t="s">
        <v>123</v>
      </c>
      <c r="D225" s="501">
        <v>653796433</v>
      </c>
      <c r="E225" s="51">
        <v>42965829</v>
      </c>
      <c r="F225" s="51">
        <v>2886314</v>
      </c>
      <c r="G225" s="52">
        <v>684718961</v>
      </c>
      <c r="H225" s="3"/>
    </row>
    <row r="226" spans="1:8" ht="15" customHeight="1">
      <c r="A226" s="850" t="s">
        <v>79</v>
      </c>
      <c r="B226" s="851"/>
      <c r="C226" s="527"/>
      <c r="D226" s="506"/>
      <c r="E226" s="401"/>
      <c r="F226" s="401"/>
      <c r="G226" s="402"/>
      <c r="H226" s="3"/>
    </row>
    <row r="227" spans="1:8" ht="15" customHeight="1">
      <c r="A227" s="848" t="s">
        <v>215</v>
      </c>
      <c r="B227" s="849"/>
      <c r="C227" s="527" t="s">
        <v>121</v>
      </c>
      <c r="D227" s="503">
        <v>726812742</v>
      </c>
      <c r="E227" s="53">
        <v>44567270</v>
      </c>
      <c r="F227" s="53">
        <v>3033694</v>
      </c>
      <c r="G227" s="54">
        <v>760801716</v>
      </c>
      <c r="H227" s="3"/>
    </row>
    <row r="228" spans="1:8" ht="15" customHeight="1">
      <c r="A228" s="850" t="s">
        <v>128</v>
      </c>
      <c r="B228" s="851"/>
      <c r="C228" s="527" t="s">
        <v>122</v>
      </c>
      <c r="D228" s="503">
        <v>81626453</v>
      </c>
      <c r="E228" s="53">
        <v>3236600</v>
      </c>
      <c r="F228" s="53">
        <v>297048</v>
      </c>
      <c r="G228" s="54">
        <v>84933762</v>
      </c>
      <c r="H228" s="3"/>
    </row>
    <row r="229" spans="1:8" ht="15" customHeight="1">
      <c r="A229" s="253"/>
      <c r="B229" s="325"/>
      <c r="C229" s="527" t="s">
        <v>123</v>
      </c>
      <c r="D229" s="503">
        <v>645186289</v>
      </c>
      <c r="E229" s="53">
        <v>41330670</v>
      </c>
      <c r="F229" s="53">
        <v>2736646</v>
      </c>
      <c r="G229" s="54">
        <v>675867954</v>
      </c>
      <c r="H229" s="3"/>
    </row>
    <row r="230" spans="1:8" ht="15" customHeight="1">
      <c r="A230" s="253"/>
      <c r="B230" s="325"/>
      <c r="C230" s="527"/>
      <c r="D230" s="502"/>
      <c r="E230" s="399"/>
      <c r="F230" s="399"/>
      <c r="G230" s="400"/>
      <c r="H230" s="3"/>
    </row>
    <row r="231" spans="1:8" ht="15" customHeight="1">
      <c r="A231" s="848" t="s">
        <v>158</v>
      </c>
      <c r="B231" s="849"/>
      <c r="C231" s="527" t="s">
        <v>121</v>
      </c>
      <c r="D231" s="503">
        <v>10685560</v>
      </c>
      <c r="E231" s="53">
        <v>1475075</v>
      </c>
      <c r="F231" s="53">
        <v>183479</v>
      </c>
      <c r="G231" s="54">
        <v>10902256</v>
      </c>
      <c r="H231" s="3"/>
    </row>
    <row r="232" spans="1:8" ht="15" customHeight="1">
      <c r="A232" s="850" t="s">
        <v>129</v>
      </c>
      <c r="B232" s="851"/>
      <c r="C232" s="527" t="s">
        <v>122</v>
      </c>
      <c r="D232" s="503">
        <v>4128854</v>
      </c>
      <c r="E232" s="53">
        <v>124995</v>
      </c>
      <c r="F232" s="53">
        <v>43661</v>
      </c>
      <c r="G232" s="54">
        <v>4270048</v>
      </c>
      <c r="H232" s="3"/>
    </row>
    <row r="233" spans="1:8" ht="15" customHeight="1">
      <c r="A233" s="253"/>
      <c r="B233" s="325"/>
      <c r="C233" s="527" t="s">
        <v>123</v>
      </c>
      <c r="D233" s="503">
        <v>6556706</v>
      </c>
      <c r="E233" s="53">
        <v>1350080</v>
      </c>
      <c r="F233" s="53">
        <v>139818</v>
      </c>
      <c r="G233" s="54">
        <v>6632208</v>
      </c>
      <c r="H233" s="3"/>
    </row>
    <row r="234" spans="1:8" ht="15" customHeight="1">
      <c r="A234" s="253"/>
      <c r="B234" s="325"/>
      <c r="C234" s="527"/>
      <c r="D234" s="502"/>
      <c r="E234" s="399"/>
      <c r="F234" s="399"/>
      <c r="G234" s="400"/>
      <c r="H234" s="3"/>
    </row>
    <row r="235" spans="1:8" ht="15" customHeight="1">
      <c r="A235" s="848" t="s">
        <v>159</v>
      </c>
      <c r="B235" s="849"/>
      <c r="C235" s="527" t="s">
        <v>121</v>
      </c>
      <c r="D235" s="503">
        <v>2420571</v>
      </c>
      <c r="E235" s="53">
        <v>305105</v>
      </c>
      <c r="F235" s="53">
        <v>13352</v>
      </c>
      <c r="G235" s="54">
        <v>2598674</v>
      </c>
      <c r="H235" s="3"/>
    </row>
    <row r="236" spans="1:8" ht="15" customHeight="1">
      <c r="A236" s="850" t="s">
        <v>130</v>
      </c>
      <c r="B236" s="851"/>
      <c r="C236" s="527" t="s">
        <v>122</v>
      </c>
      <c r="D236" s="503">
        <v>378739</v>
      </c>
      <c r="E236" s="53">
        <v>20026</v>
      </c>
      <c r="F236" s="53">
        <v>3502</v>
      </c>
      <c r="G236" s="54">
        <v>391475</v>
      </c>
      <c r="H236" s="3"/>
    </row>
    <row r="237" spans="1:8" ht="15" customHeight="1">
      <c r="A237" s="253"/>
      <c r="B237" s="325"/>
      <c r="C237" s="527" t="s">
        <v>123</v>
      </c>
      <c r="D237" s="503">
        <v>2041832</v>
      </c>
      <c r="E237" s="53">
        <v>285079</v>
      </c>
      <c r="F237" s="53">
        <v>9850</v>
      </c>
      <c r="G237" s="54">
        <v>2207199</v>
      </c>
      <c r="H237" s="3"/>
    </row>
    <row r="238" spans="1:8" ht="12.75" customHeight="1">
      <c r="B238" s="144"/>
      <c r="C238" s="527"/>
      <c r="D238" s="502"/>
      <c r="E238" s="399"/>
      <c r="F238" s="399"/>
      <c r="G238" s="400"/>
      <c r="H238" s="3"/>
    </row>
    <row r="239" spans="1:8" ht="18.75" customHeight="1">
      <c r="A239" s="858" t="s">
        <v>107</v>
      </c>
      <c r="B239" s="849"/>
      <c r="C239" s="437"/>
      <c r="D239" s="502"/>
      <c r="E239" s="399"/>
      <c r="F239" s="399"/>
      <c r="G239" s="400"/>
      <c r="H239" s="3"/>
    </row>
    <row r="240" spans="1:8" ht="12.75" customHeight="1">
      <c r="A240" s="854" t="s">
        <v>225</v>
      </c>
      <c r="B240" s="849"/>
      <c r="C240" s="527" t="s">
        <v>121</v>
      </c>
      <c r="D240" s="501">
        <v>60614821</v>
      </c>
      <c r="E240" s="51">
        <v>5729593</v>
      </c>
      <c r="F240" s="51">
        <v>590801</v>
      </c>
      <c r="G240" s="52">
        <v>64480293</v>
      </c>
      <c r="H240" s="3"/>
    </row>
    <row r="241" spans="1:8" ht="12" customHeight="1">
      <c r="A241" s="850" t="s">
        <v>108</v>
      </c>
      <c r="B241" s="851"/>
      <c r="C241" s="527" t="s">
        <v>122</v>
      </c>
      <c r="D241" s="507">
        <v>23763456</v>
      </c>
      <c r="E241" s="472">
        <v>1515835</v>
      </c>
      <c r="F241" s="472">
        <v>218882</v>
      </c>
      <c r="G241" s="473">
        <v>24920093</v>
      </c>
      <c r="H241" s="3"/>
    </row>
    <row r="242" spans="1:8" ht="12" customHeight="1">
      <c r="A242" s="850" t="s">
        <v>109</v>
      </c>
      <c r="B242" s="851"/>
      <c r="C242" s="527" t="s">
        <v>123</v>
      </c>
      <c r="D242" s="507">
        <v>36851365</v>
      </c>
      <c r="E242" s="472">
        <v>4213758</v>
      </c>
      <c r="F242" s="472">
        <v>371919</v>
      </c>
      <c r="G242" s="473">
        <v>39560200</v>
      </c>
      <c r="H242" s="3"/>
    </row>
    <row r="243" spans="1:8" ht="15" customHeight="1">
      <c r="A243" s="857" t="s">
        <v>78</v>
      </c>
      <c r="B243" s="849"/>
      <c r="C243" s="527"/>
      <c r="D243" s="506"/>
      <c r="E243" s="401"/>
      <c r="F243" s="401"/>
      <c r="G243" s="402"/>
      <c r="H243" s="3"/>
    </row>
    <row r="244" spans="1:8" ht="15" customHeight="1">
      <c r="A244" s="850" t="s">
        <v>79</v>
      </c>
      <c r="B244" s="851"/>
      <c r="C244" s="527"/>
      <c r="D244" s="502"/>
      <c r="E244" s="399"/>
      <c r="F244" s="399"/>
      <c r="G244" s="400"/>
      <c r="H244" s="3"/>
    </row>
    <row r="245" spans="1:8" ht="19.5" customHeight="1">
      <c r="A245" s="848" t="s">
        <v>215</v>
      </c>
      <c r="B245" s="849"/>
      <c r="C245" s="527" t="s">
        <v>121</v>
      </c>
      <c r="D245" s="503">
        <v>25234663</v>
      </c>
      <c r="E245" s="53">
        <v>1848557</v>
      </c>
      <c r="F245" s="53">
        <v>79590</v>
      </c>
      <c r="G245" s="54">
        <v>26580049</v>
      </c>
      <c r="H245" s="3"/>
    </row>
    <row r="246" spans="1:8" ht="15" customHeight="1">
      <c r="A246" s="850" t="s">
        <v>128</v>
      </c>
      <c r="B246" s="851"/>
      <c r="C246" s="527" t="s">
        <v>122</v>
      </c>
      <c r="D246" s="503">
        <v>10304037</v>
      </c>
      <c r="E246" s="53">
        <v>503252</v>
      </c>
      <c r="F246" s="53">
        <v>10103</v>
      </c>
      <c r="G246" s="54">
        <v>10759393</v>
      </c>
      <c r="H246" s="3"/>
    </row>
    <row r="247" spans="1:8" ht="15" customHeight="1">
      <c r="A247" s="253"/>
      <c r="B247" s="325"/>
      <c r="C247" s="527" t="s">
        <v>123</v>
      </c>
      <c r="D247" s="503">
        <v>14930626</v>
      </c>
      <c r="E247" s="53">
        <v>1345305</v>
      </c>
      <c r="F247" s="53">
        <v>69487</v>
      </c>
      <c r="G247" s="54">
        <v>15820656</v>
      </c>
      <c r="H247" s="3"/>
    </row>
    <row r="248" spans="1:8" ht="15" customHeight="1">
      <c r="A248" s="253"/>
      <c r="B248" s="325"/>
      <c r="C248" s="527"/>
      <c r="D248" s="502"/>
      <c r="E248" s="399"/>
      <c r="F248" s="399"/>
      <c r="G248" s="400"/>
      <c r="H248" s="3"/>
    </row>
    <row r="249" spans="1:8" ht="15" customHeight="1">
      <c r="A249" s="848" t="s">
        <v>158</v>
      </c>
      <c r="B249" s="849"/>
      <c r="C249" s="527" t="s">
        <v>121</v>
      </c>
      <c r="D249" s="503">
        <v>25409368</v>
      </c>
      <c r="E249" s="53">
        <v>2679183</v>
      </c>
      <c r="F249" s="53">
        <v>448974</v>
      </c>
      <c r="G249" s="54">
        <v>27031310</v>
      </c>
      <c r="H249" s="3"/>
    </row>
    <row r="250" spans="1:8" ht="15" customHeight="1">
      <c r="A250" s="850" t="s">
        <v>129</v>
      </c>
      <c r="B250" s="851"/>
      <c r="C250" s="527" t="s">
        <v>122</v>
      </c>
      <c r="D250" s="503">
        <v>12857335</v>
      </c>
      <c r="E250" s="53">
        <v>949530</v>
      </c>
      <c r="F250" s="53">
        <v>204893</v>
      </c>
      <c r="G250" s="54">
        <v>13507259</v>
      </c>
      <c r="H250" s="3"/>
    </row>
    <row r="251" spans="1:8" ht="15" customHeight="1">
      <c r="A251" s="253"/>
      <c r="B251" s="325"/>
      <c r="C251" s="527" t="s">
        <v>123</v>
      </c>
      <c r="D251" s="503">
        <v>12552033</v>
      </c>
      <c r="E251" s="53">
        <v>1729653</v>
      </c>
      <c r="F251" s="53">
        <v>244081</v>
      </c>
      <c r="G251" s="54">
        <v>13524051</v>
      </c>
      <c r="H251" s="3"/>
    </row>
    <row r="252" spans="1:8" ht="15" customHeight="1">
      <c r="A252" s="253"/>
      <c r="B252" s="325"/>
      <c r="C252" s="527"/>
      <c r="D252" s="502"/>
      <c r="E252" s="399"/>
      <c r="F252" s="399"/>
      <c r="G252" s="400"/>
      <c r="H252" s="3"/>
    </row>
    <row r="253" spans="1:8" ht="15" customHeight="1">
      <c r="A253" s="848" t="s">
        <v>159</v>
      </c>
      <c r="B253" s="849"/>
      <c r="C253" s="527" t="s">
        <v>121</v>
      </c>
      <c r="D253" s="503">
        <v>9928942</v>
      </c>
      <c r="E253" s="53">
        <v>1187775</v>
      </c>
      <c r="F253" s="53">
        <v>61878</v>
      </c>
      <c r="G253" s="54">
        <v>10812776</v>
      </c>
      <c r="H253" s="3"/>
    </row>
    <row r="254" spans="1:8" ht="15" customHeight="1">
      <c r="A254" s="850" t="s">
        <v>130</v>
      </c>
      <c r="B254" s="851"/>
      <c r="C254" s="527" t="s">
        <v>122</v>
      </c>
      <c r="D254" s="503">
        <v>560703</v>
      </c>
      <c r="E254" s="53">
        <v>49171</v>
      </c>
      <c r="F254" s="53">
        <v>3631</v>
      </c>
      <c r="G254" s="54">
        <v>597842</v>
      </c>
      <c r="H254" s="3"/>
    </row>
    <row r="255" spans="1:8" ht="12.75" customHeight="1">
      <c r="B255" s="144"/>
      <c r="C255" s="527" t="s">
        <v>123</v>
      </c>
      <c r="D255" s="508">
        <v>9368239</v>
      </c>
      <c r="E255" s="474">
        <v>1138604</v>
      </c>
      <c r="F255" s="474">
        <v>58247</v>
      </c>
      <c r="G255" s="479">
        <v>10214934</v>
      </c>
      <c r="H255" s="3"/>
    </row>
    <row r="256" spans="1:8" ht="12.75" customHeight="1">
      <c r="B256" s="144"/>
      <c r="C256" s="437"/>
      <c r="D256" s="502"/>
      <c r="E256" s="399"/>
      <c r="F256" s="399"/>
      <c r="G256" s="400"/>
      <c r="H256" s="3"/>
    </row>
    <row r="257" spans="1:8" ht="18" customHeight="1">
      <c r="A257" s="858" t="s">
        <v>541</v>
      </c>
      <c r="B257" s="849"/>
      <c r="C257" s="527" t="s">
        <v>121</v>
      </c>
      <c r="D257" s="501">
        <v>55033901</v>
      </c>
      <c r="E257" s="51">
        <v>13729491</v>
      </c>
      <c r="F257" s="51">
        <v>467004</v>
      </c>
      <c r="G257" s="52">
        <v>62316250</v>
      </c>
      <c r="H257" s="3"/>
    </row>
    <row r="258" spans="1:8" ht="12" customHeight="1">
      <c r="A258" s="850" t="s">
        <v>111</v>
      </c>
      <c r="B258" s="851"/>
      <c r="C258" s="527" t="s">
        <v>122</v>
      </c>
      <c r="D258" s="500">
        <v>6214722</v>
      </c>
      <c r="E258" s="397">
        <v>420391</v>
      </c>
      <c r="F258" s="397">
        <v>24422</v>
      </c>
      <c r="G258" s="398">
        <v>6503886</v>
      </c>
      <c r="H258" s="3"/>
    </row>
    <row r="259" spans="1:8" ht="12" customHeight="1">
      <c r="A259" s="850" t="s">
        <v>110</v>
      </c>
      <c r="B259" s="851"/>
      <c r="C259" s="527" t="s">
        <v>123</v>
      </c>
      <c r="D259" s="501">
        <v>48819179</v>
      </c>
      <c r="E259" s="51">
        <v>13309100</v>
      </c>
      <c r="F259" s="51">
        <v>442582</v>
      </c>
      <c r="G259" s="52">
        <v>55812364</v>
      </c>
      <c r="H259" s="3"/>
    </row>
    <row r="260" spans="1:8" ht="15" customHeight="1">
      <c r="A260" s="857" t="s">
        <v>78</v>
      </c>
      <c r="B260" s="849"/>
      <c r="C260" s="527"/>
      <c r="D260" s="502"/>
      <c r="E260" s="399"/>
      <c r="F260" s="399"/>
      <c r="G260" s="400"/>
      <c r="H260" s="3"/>
    </row>
    <row r="261" spans="1:8" ht="15" customHeight="1">
      <c r="A261" s="850" t="s">
        <v>79</v>
      </c>
      <c r="B261" s="851"/>
      <c r="C261" s="527"/>
      <c r="D261" s="502"/>
      <c r="E261" s="399"/>
      <c r="F261" s="399"/>
      <c r="G261" s="400"/>
      <c r="H261" s="3"/>
    </row>
    <row r="262" spans="1:8" ht="15" customHeight="1">
      <c r="A262" s="848" t="s">
        <v>215</v>
      </c>
      <c r="B262" s="849"/>
      <c r="C262" s="527" t="s">
        <v>121</v>
      </c>
      <c r="D262" s="503">
        <v>10571500</v>
      </c>
      <c r="E262" s="53">
        <v>1051839</v>
      </c>
      <c r="F262" s="53">
        <v>54015</v>
      </c>
      <c r="G262" s="54">
        <v>11341285</v>
      </c>
      <c r="H262" s="3"/>
    </row>
    <row r="263" spans="1:8" ht="15" customHeight="1">
      <c r="A263" s="850" t="s">
        <v>128</v>
      </c>
      <c r="B263" s="851"/>
      <c r="C263" s="527" t="s">
        <v>122</v>
      </c>
      <c r="D263" s="503">
        <v>5045843</v>
      </c>
      <c r="E263" s="53">
        <v>359009</v>
      </c>
      <c r="F263" s="53">
        <v>8018</v>
      </c>
      <c r="G263" s="54">
        <v>5272158</v>
      </c>
      <c r="H263" s="3"/>
    </row>
    <row r="264" spans="1:8" ht="15" customHeight="1">
      <c r="A264" s="253"/>
      <c r="B264" s="325"/>
      <c r="C264" s="527" t="s">
        <v>123</v>
      </c>
      <c r="D264" s="503">
        <v>5525657</v>
      </c>
      <c r="E264" s="53">
        <v>692830</v>
      </c>
      <c r="F264" s="53">
        <v>45997</v>
      </c>
      <c r="G264" s="54">
        <v>6069127</v>
      </c>
      <c r="H264" s="3"/>
    </row>
    <row r="265" spans="1:8" ht="15" customHeight="1">
      <c r="A265" s="253"/>
      <c r="B265" s="325"/>
      <c r="C265" s="527"/>
      <c r="D265" s="502"/>
      <c r="E265" s="399"/>
      <c r="F265" s="399"/>
      <c r="G265" s="400"/>
      <c r="H265" s="3"/>
    </row>
    <row r="266" spans="1:8" ht="15" customHeight="1">
      <c r="A266" s="848" t="s">
        <v>158</v>
      </c>
      <c r="B266" s="849"/>
      <c r="C266" s="527" t="s">
        <v>121</v>
      </c>
      <c r="D266" s="503">
        <v>11218350</v>
      </c>
      <c r="E266" s="53">
        <v>2002176</v>
      </c>
      <c r="F266" s="53">
        <v>199280</v>
      </c>
      <c r="G266" s="54">
        <v>12496465</v>
      </c>
      <c r="H266" s="3"/>
    </row>
    <row r="267" spans="1:8" ht="15" customHeight="1">
      <c r="A267" s="850" t="s">
        <v>129</v>
      </c>
      <c r="B267" s="851"/>
      <c r="C267" s="527" t="s">
        <v>122</v>
      </c>
      <c r="D267" s="503">
        <v>922672</v>
      </c>
      <c r="E267" s="53">
        <v>46926</v>
      </c>
      <c r="F267" s="53">
        <v>13780</v>
      </c>
      <c r="G267" s="54">
        <v>972176</v>
      </c>
      <c r="H267" s="3"/>
    </row>
    <row r="268" spans="1:8" ht="15" customHeight="1">
      <c r="A268" s="253"/>
      <c r="B268" s="325"/>
      <c r="C268" s="527" t="s">
        <v>123</v>
      </c>
      <c r="D268" s="503">
        <v>10295678</v>
      </c>
      <c r="E268" s="53">
        <v>1955250</v>
      </c>
      <c r="F268" s="53">
        <v>185500</v>
      </c>
      <c r="G268" s="54">
        <v>11524289</v>
      </c>
      <c r="H268" s="3"/>
    </row>
    <row r="269" spans="1:8" ht="15" customHeight="1">
      <c r="A269" s="253"/>
      <c r="B269" s="325"/>
      <c r="C269" s="527"/>
      <c r="D269" s="502"/>
      <c r="E269" s="399"/>
      <c r="F269" s="399"/>
      <c r="G269" s="400"/>
      <c r="H269" s="3"/>
    </row>
    <row r="270" spans="1:8" ht="15" customHeight="1">
      <c r="A270" s="848" t="s">
        <v>159</v>
      </c>
      <c r="B270" s="849"/>
      <c r="C270" s="527" t="s">
        <v>121</v>
      </c>
      <c r="D270" s="503">
        <v>33203564</v>
      </c>
      <c r="E270" s="53">
        <v>10674858</v>
      </c>
      <c r="F270" s="53">
        <v>213642</v>
      </c>
      <c r="G270" s="54">
        <v>38437267</v>
      </c>
      <c r="H270" s="3"/>
    </row>
    <row r="271" spans="1:8" ht="15" customHeight="1">
      <c r="A271" s="850" t="s">
        <v>130</v>
      </c>
      <c r="B271" s="851"/>
      <c r="C271" s="527" t="s">
        <v>122</v>
      </c>
      <c r="D271" s="503">
        <v>208813</v>
      </c>
      <c r="E271" s="474">
        <v>13842</v>
      </c>
      <c r="F271" s="474">
        <v>2598</v>
      </c>
      <c r="G271" s="54">
        <v>221363</v>
      </c>
      <c r="H271" s="3"/>
    </row>
    <row r="272" spans="1:8" ht="15" customHeight="1">
      <c r="A272" s="253"/>
      <c r="B272" s="325"/>
      <c r="C272" s="527" t="s">
        <v>123</v>
      </c>
      <c r="D272" s="503">
        <v>32994751</v>
      </c>
      <c r="E272" s="53">
        <v>10661016</v>
      </c>
      <c r="F272" s="53">
        <v>211044</v>
      </c>
      <c r="G272" s="54">
        <v>38215904</v>
      </c>
      <c r="H272" s="3"/>
    </row>
    <row r="273" spans="1:12" ht="12.75" customHeight="1">
      <c r="B273" s="144"/>
      <c r="C273" s="527"/>
      <c r="D273" s="502"/>
      <c r="E273" s="399"/>
      <c r="F273" s="399"/>
      <c r="G273" s="400"/>
    </row>
    <row r="274" spans="1:12" ht="12.75" customHeight="1">
      <c r="A274" s="858" t="s">
        <v>149</v>
      </c>
      <c r="B274" s="849"/>
      <c r="C274" s="437"/>
      <c r="D274" s="502"/>
      <c r="E274" s="399"/>
      <c r="F274" s="399"/>
      <c r="G274" s="400"/>
    </row>
    <row r="275" spans="1:12" ht="12.75" customHeight="1">
      <c r="A275" s="854" t="s">
        <v>226</v>
      </c>
      <c r="B275" s="849"/>
      <c r="C275" s="527" t="s">
        <v>121</v>
      </c>
      <c r="D275" s="501">
        <v>161979003</v>
      </c>
      <c r="E275" s="51">
        <v>15560078</v>
      </c>
      <c r="F275" s="51">
        <v>1176015</v>
      </c>
      <c r="G275" s="52">
        <v>176230650</v>
      </c>
      <c r="I275" s="221"/>
      <c r="J275" s="221"/>
      <c r="K275" s="221"/>
      <c r="L275" s="221"/>
    </row>
    <row r="276" spans="1:12" ht="12" customHeight="1">
      <c r="A276" s="850" t="s">
        <v>3</v>
      </c>
      <c r="B276" s="851"/>
      <c r="C276" s="527" t="s">
        <v>122</v>
      </c>
      <c r="D276" s="509" t="s">
        <v>756</v>
      </c>
      <c r="E276" s="451" t="s">
        <v>756</v>
      </c>
      <c r="F276" s="451" t="s">
        <v>756</v>
      </c>
      <c r="G276" s="452" t="s">
        <v>756</v>
      </c>
    </row>
    <row r="277" spans="1:12" ht="12" customHeight="1">
      <c r="A277" s="850" t="s">
        <v>4</v>
      </c>
      <c r="B277" s="851"/>
      <c r="C277" s="527" t="s">
        <v>123</v>
      </c>
      <c r="D277" s="510" t="s">
        <v>756</v>
      </c>
      <c r="E277" s="451" t="s">
        <v>756</v>
      </c>
      <c r="F277" s="451" t="s">
        <v>756</v>
      </c>
      <c r="G277" s="452" t="s">
        <v>756</v>
      </c>
    </row>
    <row r="278" spans="1:12" ht="15" customHeight="1">
      <c r="A278" s="857" t="s">
        <v>78</v>
      </c>
      <c r="B278" s="849"/>
      <c r="C278" s="527"/>
      <c r="D278" s="502"/>
      <c r="E278" s="399"/>
      <c r="F278" s="399"/>
      <c r="G278" s="400"/>
    </row>
    <row r="279" spans="1:12" ht="15" customHeight="1">
      <c r="A279" s="850" t="s">
        <v>79</v>
      </c>
      <c r="B279" s="851"/>
      <c r="C279" s="527"/>
      <c r="D279" s="502"/>
      <c r="E279" s="399"/>
      <c r="F279" s="399"/>
      <c r="G279" s="400"/>
    </row>
    <row r="280" spans="1:12" ht="15" customHeight="1">
      <c r="A280" s="848" t="s">
        <v>215</v>
      </c>
      <c r="B280" s="849"/>
      <c r="C280" s="527" t="s">
        <v>121</v>
      </c>
      <c r="D280" s="503">
        <v>107231163</v>
      </c>
      <c r="E280" s="53">
        <v>9494368</v>
      </c>
      <c r="F280" s="53">
        <v>199256</v>
      </c>
      <c r="G280" s="54">
        <v>117973452</v>
      </c>
      <c r="I280" s="221"/>
      <c r="J280" s="221"/>
      <c r="K280" s="221"/>
      <c r="L280" s="221"/>
    </row>
    <row r="281" spans="1:12" ht="15" customHeight="1">
      <c r="A281" s="850" t="s">
        <v>128</v>
      </c>
      <c r="B281" s="851"/>
      <c r="C281" s="527" t="s">
        <v>122</v>
      </c>
      <c r="D281" s="509" t="s">
        <v>756</v>
      </c>
      <c r="E281" s="451" t="s">
        <v>756</v>
      </c>
      <c r="F281" s="451" t="s">
        <v>756</v>
      </c>
      <c r="G281" s="452" t="s">
        <v>756</v>
      </c>
    </row>
    <row r="282" spans="1:12" ht="15" customHeight="1">
      <c r="A282" s="253"/>
      <c r="B282" s="325"/>
      <c r="C282" s="527" t="s">
        <v>123</v>
      </c>
      <c r="D282" s="510" t="s">
        <v>756</v>
      </c>
      <c r="E282" s="451" t="s">
        <v>756</v>
      </c>
      <c r="F282" s="451" t="s">
        <v>756</v>
      </c>
      <c r="G282" s="452" t="s">
        <v>756</v>
      </c>
    </row>
    <row r="283" spans="1:12" ht="15" customHeight="1">
      <c r="A283" s="253"/>
      <c r="B283" s="325"/>
      <c r="C283" s="527"/>
      <c r="D283" s="502"/>
      <c r="E283" s="399"/>
      <c r="F283" s="399"/>
      <c r="G283" s="400"/>
    </row>
    <row r="284" spans="1:12" ht="15" customHeight="1">
      <c r="A284" s="848" t="s">
        <v>158</v>
      </c>
      <c r="B284" s="849"/>
      <c r="C284" s="527" t="s">
        <v>121</v>
      </c>
      <c r="D284" s="503">
        <v>36331879</v>
      </c>
      <c r="E284" s="53">
        <v>3965670</v>
      </c>
      <c r="F284" s="53">
        <v>896179</v>
      </c>
      <c r="G284" s="54">
        <v>38264571</v>
      </c>
      <c r="I284" s="221"/>
      <c r="J284" s="221"/>
      <c r="K284" s="221"/>
      <c r="L284" s="221"/>
    </row>
    <row r="285" spans="1:12" ht="15" customHeight="1">
      <c r="A285" s="850" t="s">
        <v>129</v>
      </c>
      <c r="B285" s="851"/>
      <c r="C285" s="527" t="s">
        <v>122</v>
      </c>
      <c r="D285" s="509" t="s">
        <v>756</v>
      </c>
      <c r="E285" s="451" t="s">
        <v>756</v>
      </c>
      <c r="F285" s="451" t="s">
        <v>756</v>
      </c>
      <c r="G285" s="452" t="s">
        <v>756</v>
      </c>
    </row>
    <row r="286" spans="1:12" ht="15" customHeight="1">
      <c r="A286" s="253"/>
      <c r="B286" s="325"/>
      <c r="C286" s="527" t="s">
        <v>123</v>
      </c>
      <c r="D286" s="510" t="s">
        <v>756</v>
      </c>
      <c r="E286" s="451" t="s">
        <v>756</v>
      </c>
      <c r="F286" s="451" t="s">
        <v>756</v>
      </c>
      <c r="G286" s="452" t="s">
        <v>756</v>
      </c>
    </row>
    <row r="287" spans="1:12" ht="15" customHeight="1">
      <c r="A287" s="253"/>
      <c r="B287" s="325"/>
      <c r="C287" s="527"/>
      <c r="D287" s="506"/>
      <c r="E287" s="401"/>
      <c r="F287" s="401"/>
      <c r="G287" s="402"/>
    </row>
    <row r="288" spans="1:12" ht="15" customHeight="1">
      <c r="A288" s="848" t="s">
        <v>159</v>
      </c>
      <c r="B288" s="849"/>
      <c r="C288" s="527" t="s">
        <v>121</v>
      </c>
      <c r="D288" s="503">
        <v>18336827</v>
      </c>
      <c r="E288" s="53">
        <v>2076192</v>
      </c>
      <c r="F288" s="53">
        <v>77018</v>
      </c>
      <c r="G288" s="54">
        <v>19906215</v>
      </c>
      <c r="I288" s="221"/>
      <c r="J288" s="221"/>
      <c r="K288" s="221"/>
      <c r="L288" s="221"/>
    </row>
    <row r="289" spans="1:8" ht="15" customHeight="1">
      <c r="A289" s="850" t="s">
        <v>130</v>
      </c>
      <c r="B289" s="851"/>
      <c r="C289" s="527" t="s">
        <v>122</v>
      </c>
      <c r="D289" s="509" t="s">
        <v>756</v>
      </c>
      <c r="E289" s="451" t="s">
        <v>756</v>
      </c>
      <c r="F289" s="451" t="s">
        <v>756</v>
      </c>
      <c r="G289" s="452" t="s">
        <v>756</v>
      </c>
      <c r="H289" s="3"/>
    </row>
    <row r="290" spans="1:8" ht="15" customHeight="1">
      <c r="A290" s="253"/>
      <c r="B290" s="325"/>
      <c r="C290" s="527" t="s">
        <v>123</v>
      </c>
      <c r="D290" s="510" t="s">
        <v>756</v>
      </c>
      <c r="E290" s="451" t="s">
        <v>756</v>
      </c>
      <c r="F290" s="451" t="s">
        <v>756</v>
      </c>
      <c r="G290" s="452" t="s">
        <v>756</v>
      </c>
      <c r="H290" s="3"/>
    </row>
    <row r="291" spans="1:8" ht="12.75" customHeight="1">
      <c r="B291" s="144"/>
      <c r="C291" s="527"/>
      <c r="D291" s="502"/>
      <c r="E291" s="399"/>
      <c r="F291" s="399"/>
      <c r="G291" s="400"/>
      <c r="H291" s="3"/>
    </row>
    <row r="292" spans="1:8" ht="18.75" customHeight="1">
      <c r="A292" s="854" t="s">
        <v>227</v>
      </c>
      <c r="B292" s="849"/>
      <c r="C292" s="527" t="s">
        <v>121</v>
      </c>
      <c r="D292" s="501">
        <v>159903013</v>
      </c>
      <c r="E292" s="51">
        <v>6799159</v>
      </c>
      <c r="F292" s="51">
        <v>851196</v>
      </c>
      <c r="G292" s="52">
        <v>167626572</v>
      </c>
      <c r="H292" s="3"/>
    </row>
    <row r="293" spans="1:8" ht="12" customHeight="1">
      <c r="A293" s="850" t="s">
        <v>5</v>
      </c>
      <c r="B293" s="851"/>
      <c r="C293" s="527" t="s">
        <v>122</v>
      </c>
      <c r="D293" s="501">
        <v>149895684</v>
      </c>
      <c r="E293" s="51">
        <v>6006404</v>
      </c>
      <c r="F293" s="51">
        <v>734699</v>
      </c>
      <c r="G293" s="52">
        <v>157133011</v>
      </c>
      <c r="H293" s="3"/>
    </row>
    <row r="294" spans="1:8" ht="15" customHeight="1">
      <c r="A294" s="857" t="s">
        <v>78</v>
      </c>
      <c r="B294" s="849"/>
      <c r="C294" s="527" t="s">
        <v>123</v>
      </c>
      <c r="D294" s="501">
        <v>10007329</v>
      </c>
      <c r="E294" s="480">
        <v>792755</v>
      </c>
      <c r="F294" s="51">
        <v>116497</v>
      </c>
      <c r="G294" s="52">
        <v>10493561</v>
      </c>
      <c r="H294" s="3"/>
    </row>
    <row r="295" spans="1:8" ht="15" customHeight="1">
      <c r="A295" s="850" t="s">
        <v>79</v>
      </c>
      <c r="B295" s="851"/>
      <c r="C295" s="527"/>
      <c r="D295" s="502"/>
      <c r="E295" s="399"/>
      <c r="F295" s="399"/>
      <c r="G295" s="400"/>
      <c r="H295" s="3"/>
    </row>
    <row r="296" spans="1:8" ht="15" customHeight="1">
      <c r="A296" s="848" t="s">
        <v>215</v>
      </c>
      <c r="B296" s="849"/>
      <c r="C296" s="527" t="s">
        <v>121</v>
      </c>
      <c r="D296" s="503">
        <v>118938140</v>
      </c>
      <c r="E296" s="53">
        <v>4053336</v>
      </c>
      <c r="F296" s="53">
        <v>130193</v>
      </c>
      <c r="G296" s="54">
        <v>123924198</v>
      </c>
      <c r="H296" s="3"/>
    </row>
    <row r="297" spans="1:8" ht="15" customHeight="1">
      <c r="A297" s="850" t="s">
        <v>128</v>
      </c>
      <c r="B297" s="851"/>
      <c r="C297" s="527" t="s">
        <v>122</v>
      </c>
      <c r="D297" s="503">
        <v>113381527</v>
      </c>
      <c r="E297" s="53">
        <v>3620285</v>
      </c>
      <c r="F297" s="53">
        <v>100626</v>
      </c>
      <c r="G297" s="54">
        <v>118102483</v>
      </c>
      <c r="H297" s="3"/>
    </row>
    <row r="298" spans="1:8" ht="15" customHeight="1">
      <c r="A298" s="253"/>
      <c r="B298" s="325"/>
      <c r="C298" s="527" t="s">
        <v>123</v>
      </c>
      <c r="D298" s="505">
        <v>5556613</v>
      </c>
      <c r="E298" s="477">
        <v>433051</v>
      </c>
      <c r="F298" s="477">
        <v>29567</v>
      </c>
      <c r="G298" s="478">
        <v>5821715</v>
      </c>
      <c r="H298" s="3"/>
    </row>
    <row r="299" spans="1:8" ht="15" customHeight="1">
      <c r="A299" s="253"/>
      <c r="B299" s="325"/>
      <c r="C299" s="527"/>
      <c r="D299" s="506"/>
      <c r="E299" s="401"/>
      <c r="F299" s="401"/>
      <c r="G299" s="402"/>
      <c r="H299" s="3"/>
    </row>
    <row r="300" spans="1:8" ht="15" customHeight="1">
      <c r="A300" s="848" t="s">
        <v>158</v>
      </c>
      <c r="B300" s="849"/>
      <c r="C300" s="527" t="s">
        <v>121</v>
      </c>
      <c r="D300" s="503">
        <v>37433041</v>
      </c>
      <c r="E300" s="53">
        <v>2488866</v>
      </c>
      <c r="F300" s="53">
        <v>670189</v>
      </c>
      <c r="G300" s="54">
        <v>40013310</v>
      </c>
      <c r="H300" s="3"/>
    </row>
    <row r="301" spans="1:8" ht="15" customHeight="1">
      <c r="A301" s="850" t="s">
        <v>129</v>
      </c>
      <c r="B301" s="851"/>
      <c r="C301" s="527" t="s">
        <v>122</v>
      </c>
      <c r="D301" s="503">
        <v>35269204</v>
      </c>
      <c r="E301" s="53">
        <v>2326722</v>
      </c>
      <c r="F301" s="53">
        <v>618144</v>
      </c>
      <c r="G301" s="54">
        <v>37748927</v>
      </c>
      <c r="H301" s="3"/>
    </row>
    <row r="302" spans="1:8" ht="15" customHeight="1">
      <c r="A302" s="253"/>
      <c r="B302" s="325"/>
      <c r="C302" s="527" t="s">
        <v>123</v>
      </c>
      <c r="D302" s="503">
        <v>2163837</v>
      </c>
      <c r="E302" s="53">
        <v>162144</v>
      </c>
      <c r="F302" s="53">
        <v>52045</v>
      </c>
      <c r="G302" s="54">
        <v>2264383</v>
      </c>
      <c r="H302" s="3"/>
    </row>
    <row r="303" spans="1:8" ht="15" customHeight="1">
      <c r="A303" s="253"/>
      <c r="B303" s="325"/>
      <c r="C303" s="527"/>
      <c r="D303" s="502"/>
      <c r="E303" s="399"/>
      <c r="F303" s="399"/>
      <c r="G303" s="400"/>
      <c r="H303" s="3"/>
    </row>
    <row r="304" spans="1:8" ht="15" customHeight="1">
      <c r="A304" s="848" t="s">
        <v>159</v>
      </c>
      <c r="B304" s="849"/>
      <c r="C304" s="527" t="s">
        <v>121</v>
      </c>
      <c r="D304" s="503">
        <v>3505751</v>
      </c>
      <c r="E304" s="53">
        <v>256192</v>
      </c>
      <c r="F304" s="53">
        <v>50532</v>
      </c>
      <c r="G304" s="54">
        <v>3662024</v>
      </c>
      <c r="H304" s="3"/>
    </row>
    <row r="305" spans="1:8" ht="15" customHeight="1">
      <c r="A305" s="850" t="s">
        <v>130</v>
      </c>
      <c r="B305" s="851"/>
      <c r="C305" s="527" t="s">
        <v>122</v>
      </c>
      <c r="D305" s="503">
        <v>1218953</v>
      </c>
      <c r="E305" s="53">
        <v>58745</v>
      </c>
      <c r="F305" s="53">
        <v>15652</v>
      </c>
      <c r="G305" s="54">
        <v>1254750</v>
      </c>
      <c r="H305" s="3"/>
    </row>
    <row r="306" spans="1:8" ht="12.75" customHeight="1">
      <c r="B306" s="144"/>
      <c r="C306" s="527" t="s">
        <v>123</v>
      </c>
      <c r="D306" s="503">
        <v>2286798</v>
      </c>
      <c r="E306" s="53">
        <v>197447</v>
      </c>
      <c r="F306" s="53">
        <v>34880</v>
      </c>
      <c r="G306" s="54">
        <v>2407274</v>
      </c>
      <c r="H306" s="3"/>
    </row>
    <row r="307" spans="1:8" ht="12.75" customHeight="1">
      <c r="B307" s="144"/>
      <c r="C307" s="437"/>
      <c r="D307" s="502"/>
      <c r="E307" s="399"/>
      <c r="F307" s="399"/>
      <c r="G307" s="400"/>
      <c r="H307" s="3"/>
    </row>
    <row r="308" spans="1:8" ht="18.75" customHeight="1">
      <c r="A308" s="854" t="s">
        <v>228</v>
      </c>
      <c r="B308" s="849"/>
      <c r="C308" s="527" t="s">
        <v>121</v>
      </c>
      <c r="D308" s="501">
        <v>120312366</v>
      </c>
      <c r="E308" s="51">
        <v>8691936</v>
      </c>
      <c r="F308" s="51">
        <v>1347457</v>
      </c>
      <c r="G308" s="52">
        <v>128531088</v>
      </c>
      <c r="H308" s="3"/>
    </row>
    <row r="309" spans="1:8" ht="12" customHeight="1">
      <c r="A309" s="850" t="s">
        <v>112</v>
      </c>
      <c r="B309" s="851"/>
      <c r="C309" s="527" t="s">
        <v>122</v>
      </c>
      <c r="D309" s="501">
        <v>83878720</v>
      </c>
      <c r="E309" s="51">
        <v>5949512</v>
      </c>
      <c r="F309" s="51">
        <v>1022640</v>
      </c>
      <c r="G309" s="52">
        <v>89826609</v>
      </c>
      <c r="H309" s="3"/>
    </row>
    <row r="310" spans="1:8" ht="15" customHeight="1">
      <c r="A310" s="857" t="s">
        <v>78</v>
      </c>
      <c r="B310" s="849"/>
      <c r="C310" s="527" t="s">
        <v>123</v>
      </c>
      <c r="D310" s="501">
        <v>36433646</v>
      </c>
      <c r="E310" s="51">
        <v>2742424</v>
      </c>
      <c r="F310" s="51">
        <v>324817</v>
      </c>
      <c r="G310" s="52">
        <v>38704479</v>
      </c>
      <c r="H310" s="3"/>
    </row>
    <row r="311" spans="1:8" ht="15" customHeight="1">
      <c r="A311" s="850" t="s">
        <v>79</v>
      </c>
      <c r="B311" s="851"/>
      <c r="C311" s="527"/>
      <c r="D311" s="502"/>
      <c r="E311" s="399"/>
      <c r="F311" s="399"/>
      <c r="G311" s="400"/>
      <c r="H311" s="3"/>
    </row>
    <row r="312" spans="1:8" ht="15" customHeight="1">
      <c r="A312" s="848" t="s">
        <v>215</v>
      </c>
      <c r="B312" s="849"/>
      <c r="C312" s="527" t="s">
        <v>121</v>
      </c>
      <c r="D312" s="503">
        <v>62944787</v>
      </c>
      <c r="E312" s="53">
        <v>3538460</v>
      </c>
      <c r="F312" s="53">
        <v>139412</v>
      </c>
      <c r="G312" s="54">
        <v>66884084</v>
      </c>
      <c r="H312" s="3"/>
    </row>
    <row r="313" spans="1:8" ht="15" customHeight="1">
      <c r="A313" s="850" t="s">
        <v>128</v>
      </c>
      <c r="B313" s="851"/>
      <c r="C313" s="527" t="s">
        <v>122</v>
      </c>
      <c r="D313" s="503">
        <v>48214751</v>
      </c>
      <c r="E313" s="53">
        <v>2643307</v>
      </c>
      <c r="F313" s="53">
        <v>22849</v>
      </c>
      <c r="G313" s="54">
        <v>51412641</v>
      </c>
      <c r="H313" s="3"/>
    </row>
    <row r="314" spans="1:8" ht="15" customHeight="1">
      <c r="A314" s="253"/>
      <c r="B314" s="325"/>
      <c r="C314" s="527" t="s">
        <v>123</v>
      </c>
      <c r="D314" s="503">
        <v>14730036</v>
      </c>
      <c r="E314" s="53">
        <v>895153</v>
      </c>
      <c r="F314" s="53">
        <v>116563</v>
      </c>
      <c r="G314" s="54">
        <v>15471443</v>
      </c>
      <c r="H314" s="3"/>
    </row>
    <row r="315" spans="1:8" ht="15" customHeight="1">
      <c r="A315" s="253"/>
      <c r="B315" s="325"/>
      <c r="C315" s="527"/>
      <c r="D315" s="502"/>
      <c r="E315" s="399"/>
      <c r="F315" s="399"/>
      <c r="G315" s="400"/>
      <c r="H315" s="3"/>
    </row>
    <row r="316" spans="1:8" ht="15" customHeight="1">
      <c r="A316" s="848" t="s">
        <v>158</v>
      </c>
      <c r="B316" s="849"/>
      <c r="C316" s="527" t="s">
        <v>121</v>
      </c>
      <c r="D316" s="503">
        <v>48502259</v>
      </c>
      <c r="E316" s="53">
        <v>4502043</v>
      </c>
      <c r="F316" s="53">
        <v>1138873</v>
      </c>
      <c r="G316" s="54">
        <v>52201038</v>
      </c>
      <c r="H316" s="3"/>
    </row>
    <row r="317" spans="1:8" ht="15" customHeight="1">
      <c r="A317" s="850" t="s">
        <v>129</v>
      </c>
      <c r="B317" s="851"/>
      <c r="C317" s="527" t="s">
        <v>122</v>
      </c>
      <c r="D317" s="503">
        <v>33213776</v>
      </c>
      <c r="E317" s="53">
        <v>3093652</v>
      </c>
      <c r="F317" s="53">
        <v>965294</v>
      </c>
      <c r="G317" s="54">
        <v>35726136</v>
      </c>
      <c r="H317" s="3"/>
    </row>
    <row r="318" spans="1:8" ht="15" customHeight="1">
      <c r="A318" s="253"/>
      <c r="B318" s="325"/>
      <c r="C318" s="527" t="s">
        <v>123</v>
      </c>
      <c r="D318" s="503">
        <v>15288483</v>
      </c>
      <c r="E318" s="53">
        <v>1408391</v>
      </c>
      <c r="F318" s="53">
        <v>173579</v>
      </c>
      <c r="G318" s="54">
        <v>16474902</v>
      </c>
      <c r="H318" s="3"/>
    </row>
    <row r="319" spans="1:8" ht="15" customHeight="1">
      <c r="A319" s="253"/>
      <c r="B319" s="325"/>
      <c r="C319" s="527"/>
      <c r="D319" s="502"/>
      <c r="E319" s="399"/>
      <c r="F319" s="399"/>
      <c r="G319" s="400"/>
      <c r="H319" s="3"/>
    </row>
    <row r="320" spans="1:8" ht="15" customHeight="1">
      <c r="A320" s="848" t="s">
        <v>159</v>
      </c>
      <c r="B320" s="849"/>
      <c r="C320" s="527" t="s">
        <v>121</v>
      </c>
      <c r="D320" s="503">
        <v>8860626</v>
      </c>
      <c r="E320" s="53">
        <v>651411</v>
      </c>
      <c r="F320" s="53">
        <v>69160</v>
      </c>
      <c r="G320" s="54">
        <v>9441242</v>
      </c>
      <c r="H320" s="3"/>
    </row>
    <row r="321" spans="1:8" ht="15" customHeight="1">
      <c r="A321" s="850" t="s">
        <v>130</v>
      </c>
      <c r="B321" s="851"/>
      <c r="C321" s="527" t="s">
        <v>122</v>
      </c>
      <c r="D321" s="503">
        <v>2447726</v>
      </c>
      <c r="E321" s="53">
        <v>212531</v>
      </c>
      <c r="F321" s="53">
        <v>34485</v>
      </c>
      <c r="G321" s="54">
        <v>2685320</v>
      </c>
      <c r="H321" s="3"/>
    </row>
    <row r="322" spans="1:8" ht="15" customHeight="1">
      <c r="A322" s="253"/>
      <c r="B322" s="325"/>
      <c r="C322" s="527" t="s">
        <v>123</v>
      </c>
      <c r="D322" s="503">
        <v>6412900</v>
      </c>
      <c r="E322" s="53">
        <v>438880</v>
      </c>
      <c r="F322" s="53">
        <v>34675</v>
      </c>
      <c r="G322" s="54">
        <v>6755922</v>
      </c>
      <c r="H322" s="3"/>
    </row>
    <row r="323" spans="1:8">
      <c r="B323" s="144"/>
      <c r="C323" s="527"/>
      <c r="D323" s="502"/>
      <c r="E323" s="399"/>
      <c r="F323" s="399"/>
      <c r="G323" s="400"/>
      <c r="H323" s="3"/>
    </row>
    <row r="324" spans="1:8" ht="18.75" customHeight="1">
      <c r="A324" s="858" t="s">
        <v>113</v>
      </c>
      <c r="B324" s="849"/>
      <c r="C324" s="437"/>
      <c r="D324" s="502"/>
      <c r="E324" s="399"/>
      <c r="F324" s="399"/>
      <c r="G324" s="400"/>
      <c r="H324" s="3"/>
    </row>
    <row r="325" spans="1:8" ht="12.75" customHeight="1">
      <c r="A325" s="854" t="s">
        <v>229</v>
      </c>
      <c r="B325" s="849"/>
      <c r="C325" s="527" t="s">
        <v>121</v>
      </c>
      <c r="D325" s="501">
        <v>93332296</v>
      </c>
      <c r="E325" s="51">
        <v>5742989</v>
      </c>
      <c r="F325" s="51">
        <v>362008</v>
      </c>
      <c r="G325" s="52">
        <v>99603782</v>
      </c>
      <c r="H325" s="3"/>
    </row>
    <row r="326" spans="1:8" ht="12" customHeight="1">
      <c r="A326" s="850" t="s">
        <v>114</v>
      </c>
      <c r="B326" s="851"/>
      <c r="C326" s="527" t="s">
        <v>122</v>
      </c>
      <c r="D326" s="501">
        <v>82441299</v>
      </c>
      <c r="E326" s="51">
        <v>5042436</v>
      </c>
      <c r="F326" s="51">
        <v>237311</v>
      </c>
      <c r="G326" s="52">
        <v>88077221</v>
      </c>
      <c r="H326" s="3"/>
    </row>
    <row r="327" spans="1:8" ht="15" customHeight="1">
      <c r="A327" s="857" t="s">
        <v>78</v>
      </c>
      <c r="B327" s="849"/>
      <c r="C327" s="527" t="s">
        <v>123</v>
      </c>
      <c r="D327" s="501">
        <v>10890997</v>
      </c>
      <c r="E327" s="51">
        <v>700553</v>
      </c>
      <c r="F327" s="51">
        <v>124697</v>
      </c>
      <c r="G327" s="52">
        <v>11526561</v>
      </c>
      <c r="H327" s="3"/>
    </row>
    <row r="328" spans="1:8" ht="15" customHeight="1">
      <c r="A328" s="850" t="s">
        <v>79</v>
      </c>
      <c r="B328" s="851"/>
      <c r="C328" s="527"/>
      <c r="D328" s="502"/>
      <c r="E328" s="399"/>
      <c r="F328" s="399"/>
      <c r="G328" s="400"/>
      <c r="H328" s="3"/>
    </row>
    <row r="329" spans="1:8" ht="15" customHeight="1">
      <c r="A329" s="848" t="s">
        <v>215</v>
      </c>
      <c r="B329" s="849"/>
      <c r="C329" s="527" t="s">
        <v>121</v>
      </c>
      <c r="D329" s="503">
        <v>74465681</v>
      </c>
      <c r="E329" s="53">
        <v>4518205</v>
      </c>
      <c r="F329" s="53">
        <v>120122</v>
      </c>
      <c r="G329" s="54">
        <v>79310897</v>
      </c>
      <c r="H329" s="3"/>
    </row>
    <row r="330" spans="1:8" ht="15" customHeight="1">
      <c r="A330" s="850" t="s">
        <v>128</v>
      </c>
      <c r="B330" s="851"/>
      <c r="C330" s="527" t="s">
        <v>122</v>
      </c>
      <c r="D330" s="503">
        <v>68471085</v>
      </c>
      <c r="E330" s="53">
        <v>4211814</v>
      </c>
      <c r="F330" s="53">
        <v>87851</v>
      </c>
      <c r="G330" s="54">
        <v>73053448</v>
      </c>
      <c r="H330" s="3"/>
    </row>
    <row r="331" spans="1:8" ht="15" customHeight="1">
      <c r="A331" s="253"/>
      <c r="B331" s="325"/>
      <c r="C331" s="527" t="s">
        <v>123</v>
      </c>
      <c r="D331" s="503">
        <v>5994596</v>
      </c>
      <c r="E331" s="53">
        <v>306391</v>
      </c>
      <c r="F331" s="53">
        <v>32271</v>
      </c>
      <c r="G331" s="54">
        <v>6257449</v>
      </c>
      <c r="H331" s="3"/>
    </row>
    <row r="332" spans="1:8" ht="15" customHeight="1">
      <c r="A332" s="253"/>
      <c r="B332" s="325"/>
      <c r="C332" s="527"/>
      <c r="D332" s="502"/>
      <c r="E332" s="399"/>
      <c r="F332" s="399"/>
      <c r="G332" s="400"/>
      <c r="H332" s="3"/>
    </row>
    <row r="333" spans="1:8" ht="15" customHeight="1">
      <c r="A333" s="848" t="s">
        <v>158</v>
      </c>
      <c r="B333" s="849"/>
      <c r="C333" s="527" t="s">
        <v>121</v>
      </c>
      <c r="D333" s="503">
        <v>17325185</v>
      </c>
      <c r="E333" s="53">
        <v>1086809</v>
      </c>
      <c r="F333" s="53">
        <v>221213</v>
      </c>
      <c r="G333" s="54">
        <v>18651476</v>
      </c>
      <c r="H333" s="3"/>
    </row>
    <row r="334" spans="1:8" ht="15" customHeight="1">
      <c r="A334" s="850" t="s">
        <v>129</v>
      </c>
      <c r="B334" s="851"/>
      <c r="C334" s="527" t="s">
        <v>122</v>
      </c>
      <c r="D334" s="503">
        <v>13378405</v>
      </c>
      <c r="E334" s="53">
        <v>794029</v>
      </c>
      <c r="F334" s="53">
        <v>146490</v>
      </c>
      <c r="G334" s="54">
        <v>14402922</v>
      </c>
      <c r="H334" s="3"/>
    </row>
    <row r="335" spans="1:8" ht="15" customHeight="1">
      <c r="A335" s="253"/>
      <c r="B335" s="325"/>
      <c r="C335" s="527" t="s">
        <v>123</v>
      </c>
      <c r="D335" s="503">
        <v>3946780</v>
      </c>
      <c r="E335" s="53">
        <v>292780</v>
      </c>
      <c r="F335" s="53">
        <v>74723</v>
      </c>
      <c r="G335" s="54">
        <v>4248554</v>
      </c>
      <c r="H335" s="3"/>
    </row>
    <row r="336" spans="1:8" ht="15" customHeight="1">
      <c r="A336" s="253"/>
      <c r="B336" s="325"/>
      <c r="C336" s="527"/>
      <c r="D336" s="502"/>
      <c r="E336" s="399"/>
      <c r="F336" s="399"/>
      <c r="G336" s="400"/>
      <c r="H336" s="3"/>
    </row>
    <row r="337" spans="1:12" ht="15" customHeight="1">
      <c r="A337" s="848" t="s">
        <v>159</v>
      </c>
      <c r="B337" s="849"/>
      <c r="C337" s="527" t="s">
        <v>121</v>
      </c>
      <c r="D337" s="503">
        <v>1505333</v>
      </c>
      <c r="E337" s="53">
        <v>137155</v>
      </c>
      <c r="F337" s="53">
        <v>20406</v>
      </c>
      <c r="G337" s="54">
        <v>1603087</v>
      </c>
    </row>
    <row r="338" spans="1:12" ht="15" customHeight="1">
      <c r="A338" s="850" t="s">
        <v>130</v>
      </c>
      <c r="B338" s="851"/>
      <c r="C338" s="527" t="s">
        <v>122</v>
      </c>
      <c r="D338" s="503">
        <v>556773</v>
      </c>
      <c r="E338" s="53">
        <v>35969</v>
      </c>
      <c r="F338" s="53">
        <v>2734</v>
      </c>
      <c r="G338" s="54">
        <v>583561</v>
      </c>
    </row>
    <row r="339" spans="1:12" ht="15" customHeight="1">
      <c r="A339" s="253"/>
      <c r="B339" s="325"/>
      <c r="C339" s="527" t="s">
        <v>123</v>
      </c>
      <c r="D339" s="503">
        <v>948560</v>
      </c>
      <c r="E339" s="53">
        <v>101186</v>
      </c>
      <c r="F339" s="53">
        <v>17672</v>
      </c>
      <c r="G339" s="54">
        <v>1019526</v>
      </c>
    </row>
    <row r="340" spans="1:12">
      <c r="B340" s="144"/>
      <c r="C340" s="527"/>
      <c r="D340" s="502"/>
      <c r="E340" s="399"/>
      <c r="F340" s="399"/>
      <c r="G340" s="400"/>
    </row>
    <row r="341" spans="1:12" ht="18.75" customHeight="1">
      <c r="A341" s="854" t="s">
        <v>230</v>
      </c>
      <c r="B341" s="849"/>
      <c r="C341" s="527" t="s">
        <v>121</v>
      </c>
      <c r="D341" s="501">
        <v>14659635</v>
      </c>
      <c r="E341" s="51">
        <v>713091</v>
      </c>
      <c r="F341" s="51">
        <v>378101</v>
      </c>
      <c r="G341" s="52">
        <v>14841672</v>
      </c>
      <c r="I341" s="221"/>
      <c r="J341" s="221"/>
      <c r="K341" s="221"/>
      <c r="L341" s="221"/>
    </row>
    <row r="342" spans="1:12" ht="12" customHeight="1">
      <c r="A342" s="850" t="s">
        <v>115</v>
      </c>
      <c r="B342" s="851"/>
      <c r="C342" s="527" t="s">
        <v>122</v>
      </c>
      <c r="D342" s="509" t="s">
        <v>756</v>
      </c>
      <c r="E342" s="451" t="s">
        <v>756</v>
      </c>
      <c r="F342" s="451" t="s">
        <v>756</v>
      </c>
      <c r="G342" s="452" t="s">
        <v>756</v>
      </c>
    </row>
    <row r="343" spans="1:12" ht="15" customHeight="1">
      <c r="A343" s="857" t="s">
        <v>78</v>
      </c>
      <c r="B343" s="849"/>
      <c r="C343" s="527" t="s">
        <v>123</v>
      </c>
      <c r="D343" s="510" t="s">
        <v>756</v>
      </c>
      <c r="E343" s="451" t="s">
        <v>756</v>
      </c>
      <c r="F343" s="451" t="s">
        <v>756</v>
      </c>
      <c r="G343" s="452" t="s">
        <v>756</v>
      </c>
    </row>
    <row r="344" spans="1:12" ht="15" customHeight="1">
      <c r="A344" s="850" t="s">
        <v>79</v>
      </c>
      <c r="B344" s="851"/>
      <c r="C344" s="527"/>
      <c r="D344" s="502"/>
      <c r="E344" s="399"/>
      <c r="F344" s="399"/>
      <c r="G344" s="400"/>
    </row>
    <row r="345" spans="1:12" ht="15" customHeight="1">
      <c r="A345" s="848" t="s">
        <v>215</v>
      </c>
      <c r="B345" s="849"/>
      <c r="C345" s="527" t="s">
        <v>121</v>
      </c>
      <c r="D345" s="503">
        <v>9724790</v>
      </c>
      <c r="E345" s="53">
        <v>269313</v>
      </c>
      <c r="F345" s="53">
        <v>251345</v>
      </c>
      <c r="G345" s="54">
        <v>9727464</v>
      </c>
      <c r="I345" s="221"/>
      <c r="J345" s="221"/>
      <c r="K345" s="221"/>
      <c r="L345" s="221"/>
    </row>
    <row r="346" spans="1:12" ht="15" customHeight="1">
      <c r="A346" s="850" t="s">
        <v>128</v>
      </c>
      <c r="B346" s="851"/>
      <c r="C346" s="527" t="s">
        <v>122</v>
      </c>
      <c r="D346" s="509" t="s">
        <v>756</v>
      </c>
      <c r="E346" s="451" t="s">
        <v>756</v>
      </c>
      <c r="F346" s="451" t="s">
        <v>756</v>
      </c>
      <c r="G346" s="452" t="s">
        <v>756</v>
      </c>
    </row>
    <row r="347" spans="1:12" ht="15" customHeight="1">
      <c r="A347" s="253"/>
      <c r="B347" s="325"/>
      <c r="C347" s="527" t="s">
        <v>123</v>
      </c>
      <c r="D347" s="510" t="s">
        <v>756</v>
      </c>
      <c r="E347" s="451" t="s">
        <v>756</v>
      </c>
      <c r="F347" s="451" t="s">
        <v>756</v>
      </c>
      <c r="G347" s="452" t="s">
        <v>756</v>
      </c>
    </row>
    <row r="348" spans="1:12" ht="15" customHeight="1">
      <c r="A348" s="253"/>
      <c r="B348" s="325"/>
      <c r="C348" s="527"/>
      <c r="D348" s="502"/>
      <c r="E348" s="399"/>
      <c r="F348" s="399"/>
      <c r="G348" s="400"/>
    </row>
    <row r="349" spans="1:12" ht="15" customHeight="1">
      <c r="A349" s="848" t="s">
        <v>158</v>
      </c>
      <c r="B349" s="849"/>
      <c r="C349" s="527" t="s">
        <v>121</v>
      </c>
      <c r="D349" s="503">
        <v>3486262</v>
      </c>
      <c r="E349" s="53">
        <v>310709</v>
      </c>
      <c r="F349" s="53">
        <v>77091</v>
      </c>
      <c r="G349" s="54">
        <v>3599274</v>
      </c>
      <c r="I349" s="221"/>
      <c r="J349" s="221"/>
      <c r="K349" s="221"/>
      <c r="L349" s="221"/>
    </row>
    <row r="350" spans="1:12" ht="15" customHeight="1">
      <c r="A350" s="850" t="s">
        <v>129</v>
      </c>
      <c r="B350" s="851"/>
      <c r="C350" s="527" t="s">
        <v>122</v>
      </c>
      <c r="D350" s="509" t="s">
        <v>756</v>
      </c>
      <c r="E350" s="451" t="s">
        <v>756</v>
      </c>
      <c r="F350" s="451" t="s">
        <v>756</v>
      </c>
      <c r="G350" s="452" t="s">
        <v>756</v>
      </c>
    </row>
    <row r="351" spans="1:12" ht="15" customHeight="1">
      <c r="A351" s="253"/>
      <c r="B351" s="325"/>
      <c r="C351" s="527" t="s">
        <v>123</v>
      </c>
      <c r="D351" s="510" t="s">
        <v>756</v>
      </c>
      <c r="E351" s="451" t="s">
        <v>756</v>
      </c>
      <c r="F351" s="451" t="s">
        <v>756</v>
      </c>
      <c r="G351" s="452" t="s">
        <v>756</v>
      </c>
    </row>
    <row r="352" spans="1:12" ht="15" customHeight="1">
      <c r="A352" s="253"/>
      <c r="B352" s="325"/>
      <c r="C352" s="527"/>
      <c r="D352" s="502"/>
      <c r="E352" s="399"/>
      <c r="F352" s="399"/>
      <c r="G352" s="400"/>
    </row>
    <row r="353" spans="1:12" ht="15" customHeight="1">
      <c r="A353" s="848" t="s">
        <v>159</v>
      </c>
      <c r="B353" s="849"/>
      <c r="C353" s="527" t="s">
        <v>121</v>
      </c>
      <c r="D353" s="503">
        <v>1444191</v>
      </c>
      <c r="E353" s="53">
        <v>133069</v>
      </c>
      <c r="F353" s="53">
        <v>49664</v>
      </c>
      <c r="G353" s="54">
        <v>1510319</v>
      </c>
      <c r="I353" s="221"/>
      <c r="J353" s="221"/>
      <c r="K353" s="221"/>
      <c r="L353" s="221"/>
    </row>
    <row r="354" spans="1:12" ht="15" customHeight="1">
      <c r="A354" s="850" t="s">
        <v>130</v>
      </c>
      <c r="B354" s="851"/>
      <c r="C354" s="527" t="s">
        <v>122</v>
      </c>
      <c r="D354" s="509" t="s">
        <v>756</v>
      </c>
      <c r="E354" s="451" t="s">
        <v>756</v>
      </c>
      <c r="F354" s="451" t="s">
        <v>756</v>
      </c>
      <c r="G354" s="452" t="s">
        <v>756</v>
      </c>
    </row>
    <row r="355" spans="1:12" ht="15" customHeight="1">
      <c r="A355" s="253"/>
      <c r="B355" s="325"/>
      <c r="C355" s="527" t="s">
        <v>123</v>
      </c>
      <c r="D355" s="510" t="s">
        <v>756</v>
      </c>
      <c r="E355" s="451" t="s">
        <v>756</v>
      </c>
      <c r="F355" s="451" t="s">
        <v>756</v>
      </c>
      <c r="G355" s="452" t="s">
        <v>756</v>
      </c>
    </row>
    <row r="356" spans="1:12">
      <c r="B356" s="143"/>
      <c r="C356" s="528"/>
    </row>
    <row r="357" spans="1:12" ht="11.4">
      <c r="A357" s="857" t="s">
        <v>333</v>
      </c>
      <c r="B357" s="849"/>
      <c r="C357" s="529"/>
    </row>
    <row r="358" spans="1:12" ht="11.4">
      <c r="A358" s="850" t="s">
        <v>370</v>
      </c>
      <c r="B358" s="851"/>
      <c r="C358" s="528"/>
    </row>
    <row r="359" spans="1:12">
      <c r="C359" s="528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39" bestFit="1" customWidth="1"/>
    <col min="4" max="4" width="11.21875" style="39" customWidth="1"/>
    <col min="5" max="5" width="11.77734375" style="39" customWidth="1"/>
    <col min="6" max="6" width="10.77734375" style="39" bestFit="1" customWidth="1"/>
    <col min="7" max="7" width="14.21875" style="39" customWidth="1"/>
    <col min="8" max="8" width="10.77734375" style="221" bestFit="1" customWidth="1"/>
    <col min="9" max="16384" width="9.21875" style="3"/>
  </cols>
  <sheetData>
    <row r="1" spans="1:12" ht="23.1" customHeight="1">
      <c r="B1" s="278"/>
      <c r="C1" s="316"/>
      <c r="D1" s="768" t="s">
        <v>363</v>
      </c>
      <c r="E1" s="768"/>
      <c r="F1" s="316"/>
      <c r="G1" s="316"/>
      <c r="H1" s="450"/>
    </row>
    <row r="2" spans="1:12" s="205" customFormat="1" ht="14.25" customHeight="1">
      <c r="A2" s="205" t="s">
        <v>276</v>
      </c>
      <c r="B2" s="134" t="s">
        <v>766</v>
      </c>
      <c r="C2" s="38"/>
      <c r="D2" s="206"/>
      <c r="E2" s="134"/>
      <c r="F2" s="206"/>
      <c r="G2" s="206"/>
      <c r="H2" s="317"/>
    </row>
    <row r="3" spans="1:12" s="209" customFormat="1" ht="14.25" customHeight="1">
      <c r="B3" s="596" t="s">
        <v>767</v>
      </c>
      <c r="C3" s="524"/>
      <c r="D3" s="206"/>
      <c r="E3" s="134"/>
      <c r="F3" s="206"/>
      <c r="G3" s="206"/>
      <c r="H3" s="319"/>
    </row>
    <row r="4" spans="1:12" ht="69" customHeight="1">
      <c r="A4" s="350"/>
      <c r="B4" s="852" t="s">
        <v>619</v>
      </c>
      <c r="C4" s="525"/>
      <c r="D4" s="45" t="s">
        <v>676</v>
      </c>
      <c r="E4" s="46" t="s">
        <v>677</v>
      </c>
      <c r="F4" s="46" t="s">
        <v>678</v>
      </c>
      <c r="G4" s="285" t="s">
        <v>679</v>
      </c>
    </row>
    <row r="5" spans="1:12" ht="19.5" customHeight="1">
      <c r="A5" s="351"/>
      <c r="B5" s="853"/>
      <c r="C5" s="526"/>
      <c r="D5" s="47" t="s">
        <v>413</v>
      </c>
      <c r="E5" s="48"/>
      <c r="F5" s="48"/>
      <c r="G5" s="48"/>
    </row>
    <row r="6" spans="1:12" ht="9" customHeight="1">
      <c r="B6" s="39"/>
      <c r="C6" s="511"/>
      <c r="D6" s="512"/>
      <c r="E6" s="512"/>
      <c r="F6" s="512"/>
      <c r="G6" s="68"/>
    </row>
    <row r="7" spans="1:12" s="12" customFormat="1" ht="18.75" customHeight="1">
      <c r="A7" s="854" t="s">
        <v>118</v>
      </c>
      <c r="B7" s="849"/>
      <c r="C7" s="527" t="s">
        <v>121</v>
      </c>
      <c r="D7" s="501">
        <v>4709356693</v>
      </c>
      <c r="E7" s="51">
        <v>388396086</v>
      </c>
      <c r="F7" s="51">
        <v>35735341</v>
      </c>
      <c r="G7" s="52">
        <v>5008069564</v>
      </c>
      <c r="H7" s="221"/>
      <c r="I7" s="69"/>
      <c r="J7" s="69"/>
      <c r="K7" s="69"/>
      <c r="L7" s="69"/>
    </row>
    <row r="8" spans="1:12" s="12" customFormat="1" ht="12" customHeight="1">
      <c r="A8" s="855" t="s">
        <v>56</v>
      </c>
      <c r="B8" s="851"/>
      <c r="C8" s="527" t="s">
        <v>122</v>
      </c>
      <c r="D8" s="501">
        <v>1848003491</v>
      </c>
      <c r="E8" s="51">
        <v>122814948</v>
      </c>
      <c r="F8" s="51">
        <v>10051312</v>
      </c>
      <c r="G8" s="52">
        <v>1966241678</v>
      </c>
      <c r="H8" s="221"/>
    </row>
    <row r="9" spans="1:12" s="12" customFormat="1" ht="12" customHeight="1">
      <c r="A9" s="282"/>
      <c r="B9" s="325"/>
      <c r="C9" s="527" t="s">
        <v>123</v>
      </c>
      <c r="D9" s="500">
        <v>2861353202</v>
      </c>
      <c r="E9" s="397">
        <v>265581138</v>
      </c>
      <c r="F9" s="397">
        <v>25684029</v>
      </c>
      <c r="G9" s="398">
        <v>3041827886</v>
      </c>
      <c r="H9" s="221"/>
    </row>
    <row r="10" spans="1:12" s="12" customFormat="1" ht="12" customHeight="1">
      <c r="A10" s="282"/>
      <c r="B10" s="325"/>
      <c r="C10" s="527"/>
      <c r="D10" s="500"/>
      <c r="E10" s="397"/>
      <c r="F10" s="397"/>
      <c r="G10" s="398"/>
      <c r="H10" s="221"/>
    </row>
    <row r="11" spans="1:12" ht="15" customHeight="1">
      <c r="A11" s="848" t="s">
        <v>215</v>
      </c>
      <c r="B11" s="849"/>
      <c r="C11" s="527" t="s">
        <v>121</v>
      </c>
      <c r="D11" s="503">
        <v>3004000009</v>
      </c>
      <c r="E11" s="53">
        <v>197528229</v>
      </c>
      <c r="F11" s="53">
        <v>10739708</v>
      </c>
      <c r="G11" s="54">
        <v>3176039693</v>
      </c>
    </row>
    <row r="12" spans="1:12" ht="15" customHeight="1">
      <c r="A12" s="850" t="s">
        <v>128</v>
      </c>
      <c r="B12" s="851"/>
      <c r="C12" s="527" t="s">
        <v>122</v>
      </c>
      <c r="D12" s="503">
        <v>1477756053</v>
      </c>
      <c r="E12" s="53">
        <v>91028899</v>
      </c>
      <c r="F12" s="53">
        <v>3344900</v>
      </c>
      <c r="G12" s="54">
        <v>1569513622</v>
      </c>
    </row>
    <row r="13" spans="1:12" ht="15" customHeight="1">
      <c r="A13" s="253"/>
      <c r="B13" s="325"/>
      <c r="C13" s="527" t="s">
        <v>123</v>
      </c>
      <c r="D13" s="502">
        <v>1526243956</v>
      </c>
      <c r="E13" s="399">
        <v>106499330</v>
      </c>
      <c r="F13" s="399">
        <v>7394808</v>
      </c>
      <c r="G13" s="400">
        <v>1606526071</v>
      </c>
    </row>
    <row r="14" spans="1:12" ht="15" customHeight="1">
      <c r="A14" s="253"/>
      <c r="B14" s="325"/>
      <c r="C14" s="527"/>
      <c r="D14" s="502"/>
      <c r="E14" s="399"/>
      <c r="F14" s="399"/>
      <c r="G14" s="400"/>
    </row>
    <row r="15" spans="1:12" ht="15" customHeight="1">
      <c r="A15" s="848" t="s">
        <v>158</v>
      </c>
      <c r="B15" s="849"/>
      <c r="C15" s="527" t="s">
        <v>121</v>
      </c>
      <c r="D15" s="503">
        <v>1334273371</v>
      </c>
      <c r="E15" s="53">
        <v>137104108</v>
      </c>
      <c r="F15" s="53">
        <v>21691924</v>
      </c>
      <c r="G15" s="54">
        <v>1427696768</v>
      </c>
    </row>
    <row r="16" spans="1:12" ht="15" customHeight="1">
      <c r="A16" s="850" t="s">
        <v>129</v>
      </c>
      <c r="B16" s="851"/>
      <c r="C16" s="527" t="s">
        <v>122</v>
      </c>
      <c r="D16" s="503">
        <v>281918036</v>
      </c>
      <c r="E16" s="53">
        <v>23722400</v>
      </c>
      <c r="F16" s="53">
        <v>5774389</v>
      </c>
      <c r="G16" s="54">
        <v>302174706</v>
      </c>
    </row>
    <row r="17" spans="1:8" ht="15" customHeight="1">
      <c r="A17" s="253"/>
      <c r="B17" s="325"/>
      <c r="C17" s="527" t="s">
        <v>123</v>
      </c>
      <c r="D17" s="502">
        <v>1052355335</v>
      </c>
      <c r="E17" s="399">
        <v>113381708</v>
      </c>
      <c r="F17" s="399">
        <v>15917535</v>
      </c>
      <c r="G17" s="400">
        <v>1125522062</v>
      </c>
    </row>
    <row r="18" spans="1:8" ht="15" customHeight="1">
      <c r="A18" s="253"/>
      <c r="B18" s="325"/>
      <c r="C18" s="527"/>
      <c r="D18" s="502"/>
      <c r="E18" s="399"/>
      <c r="F18" s="399"/>
      <c r="G18" s="400"/>
    </row>
    <row r="19" spans="1:8" ht="15" customHeight="1">
      <c r="A19" s="848" t="s">
        <v>159</v>
      </c>
      <c r="B19" s="849"/>
      <c r="C19" s="527" t="s">
        <v>121</v>
      </c>
      <c r="D19" s="503">
        <v>349755688</v>
      </c>
      <c r="E19" s="53">
        <v>52560874</v>
      </c>
      <c r="F19" s="53">
        <v>2895186</v>
      </c>
      <c r="G19" s="54">
        <v>382253279</v>
      </c>
    </row>
    <row r="20" spans="1:8" ht="15" customHeight="1">
      <c r="A20" s="850" t="s">
        <v>130</v>
      </c>
      <c r="B20" s="851"/>
      <c r="C20" s="527" t="s">
        <v>122</v>
      </c>
      <c r="D20" s="503">
        <v>87019774</v>
      </c>
      <c r="E20" s="53">
        <v>8008785</v>
      </c>
      <c r="F20" s="53">
        <v>922373</v>
      </c>
      <c r="G20" s="54">
        <v>93197783</v>
      </c>
    </row>
    <row r="21" spans="1:8" ht="15" customHeight="1">
      <c r="A21" s="253"/>
      <c r="B21" s="325"/>
      <c r="C21" s="527" t="s">
        <v>123</v>
      </c>
      <c r="D21" s="502">
        <v>262735914</v>
      </c>
      <c r="E21" s="399">
        <v>44552089</v>
      </c>
      <c r="F21" s="399">
        <v>1972813</v>
      </c>
      <c r="G21" s="400">
        <v>289055496</v>
      </c>
    </row>
    <row r="22" spans="1:8" ht="15" customHeight="1">
      <c r="A22" s="253"/>
      <c r="B22" s="325"/>
      <c r="C22" s="527"/>
      <c r="D22" s="502"/>
      <c r="E22" s="399"/>
      <c r="F22" s="399"/>
      <c r="G22" s="400"/>
    </row>
    <row r="23" spans="1:8" ht="15" customHeight="1">
      <c r="A23" s="848" t="s">
        <v>216</v>
      </c>
      <c r="B23" s="849"/>
      <c r="C23" s="527" t="s">
        <v>121</v>
      </c>
      <c r="D23" s="503">
        <v>21327625</v>
      </c>
      <c r="E23" s="53">
        <v>1202875</v>
      </c>
      <c r="F23" s="53">
        <v>408523</v>
      </c>
      <c r="G23" s="54">
        <v>22079824</v>
      </c>
    </row>
    <row r="24" spans="1:8" ht="15" customHeight="1">
      <c r="A24" s="850" t="s">
        <v>131</v>
      </c>
      <c r="B24" s="851"/>
      <c r="C24" s="527" t="s">
        <v>122</v>
      </c>
      <c r="D24" s="503">
        <v>1309628</v>
      </c>
      <c r="E24" s="53">
        <v>54864</v>
      </c>
      <c r="F24" s="53">
        <v>9650</v>
      </c>
      <c r="G24" s="54">
        <v>1355567</v>
      </c>
    </row>
    <row r="25" spans="1:8" ht="15" customHeight="1">
      <c r="A25" s="253"/>
      <c r="B25" s="325"/>
      <c r="C25" s="527" t="s">
        <v>123</v>
      </c>
      <c r="D25" s="502">
        <v>20017997</v>
      </c>
      <c r="E25" s="399">
        <v>1148011</v>
      </c>
      <c r="F25" s="399">
        <v>398873</v>
      </c>
      <c r="G25" s="400">
        <v>20724257</v>
      </c>
    </row>
    <row r="26" spans="1:8" s="12" customFormat="1" ht="18.75" customHeight="1">
      <c r="A26" s="856" t="s">
        <v>99</v>
      </c>
      <c r="B26" s="849"/>
      <c r="C26" s="527"/>
      <c r="D26" s="502"/>
      <c r="E26" s="399"/>
      <c r="F26" s="399"/>
      <c r="G26" s="400"/>
      <c r="H26" s="221"/>
    </row>
    <row r="27" spans="1:8" s="12" customFormat="1" ht="13.05" customHeight="1">
      <c r="A27" s="854" t="s">
        <v>217</v>
      </c>
      <c r="B27" s="849"/>
      <c r="C27" s="527" t="s">
        <v>121</v>
      </c>
      <c r="D27" s="501">
        <v>175023487</v>
      </c>
      <c r="E27" s="51">
        <v>8459142</v>
      </c>
      <c r="F27" s="51">
        <v>1780417</v>
      </c>
      <c r="G27" s="52">
        <v>180880093</v>
      </c>
      <c r="H27" s="221"/>
    </row>
    <row r="28" spans="1:8" s="12" customFormat="1" ht="12" customHeight="1">
      <c r="A28" s="850" t="s">
        <v>100</v>
      </c>
      <c r="B28" s="851"/>
      <c r="C28" s="527" t="s">
        <v>122</v>
      </c>
      <c r="D28" s="501">
        <v>20325307</v>
      </c>
      <c r="E28" s="51">
        <v>1117014</v>
      </c>
      <c r="F28" s="51">
        <v>89882</v>
      </c>
      <c r="G28" s="52">
        <v>21223585</v>
      </c>
      <c r="H28" s="221"/>
    </row>
    <row r="29" spans="1:8" s="12" customFormat="1" ht="15" customHeight="1">
      <c r="A29" s="857" t="s">
        <v>78</v>
      </c>
      <c r="B29" s="849"/>
      <c r="C29" s="527" t="s">
        <v>123</v>
      </c>
      <c r="D29" s="500">
        <v>154698180</v>
      </c>
      <c r="E29" s="397">
        <v>7342128</v>
      </c>
      <c r="F29" s="397">
        <v>1690535</v>
      </c>
      <c r="G29" s="398">
        <v>159656508</v>
      </c>
      <c r="H29" s="221"/>
    </row>
    <row r="30" spans="1:8" s="12" customFormat="1" ht="15" customHeight="1">
      <c r="A30" s="850" t="s">
        <v>79</v>
      </c>
      <c r="B30" s="851"/>
      <c r="C30" s="527"/>
      <c r="D30" s="502"/>
      <c r="E30" s="399"/>
      <c r="F30" s="399"/>
      <c r="G30" s="400"/>
      <c r="H30" s="221"/>
    </row>
    <row r="31" spans="1:8" ht="15" customHeight="1">
      <c r="A31" s="848" t="s">
        <v>215</v>
      </c>
      <c r="B31" s="849"/>
      <c r="C31" s="527" t="s">
        <v>121</v>
      </c>
      <c r="D31" s="503">
        <v>98113404</v>
      </c>
      <c r="E31" s="53">
        <v>3408544</v>
      </c>
      <c r="F31" s="53">
        <v>282574</v>
      </c>
      <c r="G31" s="54">
        <v>100914081</v>
      </c>
    </row>
    <row r="32" spans="1:8" ht="15" customHeight="1">
      <c r="A32" s="850" t="s">
        <v>128</v>
      </c>
      <c r="B32" s="851"/>
      <c r="C32" s="527" t="s">
        <v>122</v>
      </c>
      <c r="D32" s="503">
        <v>16302465</v>
      </c>
      <c r="E32" s="53">
        <v>825073</v>
      </c>
      <c r="F32" s="53">
        <v>31110</v>
      </c>
      <c r="G32" s="54">
        <v>17017829</v>
      </c>
    </row>
    <row r="33" spans="1:8" ht="15" customHeight="1">
      <c r="A33" s="253"/>
      <c r="B33" s="325"/>
      <c r="C33" s="527" t="s">
        <v>123</v>
      </c>
      <c r="D33" s="502">
        <v>81810939</v>
      </c>
      <c r="E33" s="399">
        <v>2583471</v>
      </c>
      <c r="F33" s="399">
        <v>251464</v>
      </c>
      <c r="G33" s="400">
        <v>83896252</v>
      </c>
    </row>
    <row r="34" spans="1:8" ht="15" customHeight="1">
      <c r="A34" s="253"/>
      <c r="B34" s="325"/>
      <c r="C34" s="527"/>
      <c r="D34" s="502"/>
      <c r="E34" s="399"/>
      <c r="F34" s="399"/>
      <c r="G34" s="400"/>
    </row>
    <row r="35" spans="1:8" ht="15" customHeight="1">
      <c r="A35" s="848" t="s">
        <v>158</v>
      </c>
      <c r="B35" s="849"/>
      <c r="C35" s="527" t="s">
        <v>121</v>
      </c>
      <c r="D35" s="503">
        <v>32507871</v>
      </c>
      <c r="E35" s="53">
        <v>2406199</v>
      </c>
      <c r="F35" s="53">
        <v>783163</v>
      </c>
      <c r="G35" s="54">
        <v>33811085</v>
      </c>
    </row>
    <row r="36" spans="1:8" ht="15" customHeight="1">
      <c r="A36" s="850" t="s">
        <v>129</v>
      </c>
      <c r="B36" s="851"/>
      <c r="C36" s="527" t="s">
        <v>122</v>
      </c>
      <c r="D36" s="503">
        <v>2422202</v>
      </c>
      <c r="E36" s="53">
        <v>197062</v>
      </c>
      <c r="F36" s="53">
        <v>51733</v>
      </c>
      <c r="G36" s="54">
        <v>2532767</v>
      </c>
    </row>
    <row r="37" spans="1:8" ht="15" customHeight="1">
      <c r="A37" s="253"/>
      <c r="B37" s="325"/>
      <c r="C37" s="527" t="s">
        <v>123</v>
      </c>
      <c r="D37" s="502">
        <v>30085669</v>
      </c>
      <c r="E37" s="399">
        <v>2209137</v>
      </c>
      <c r="F37" s="399">
        <v>731430</v>
      </c>
      <c r="G37" s="400">
        <v>31278318</v>
      </c>
    </row>
    <row r="38" spans="1:8" ht="15" customHeight="1">
      <c r="A38" s="253"/>
      <c r="B38" s="325"/>
      <c r="C38" s="527"/>
      <c r="D38" s="502"/>
      <c r="E38" s="399"/>
      <c r="F38" s="399"/>
      <c r="G38" s="400"/>
    </row>
    <row r="39" spans="1:8" ht="15" customHeight="1">
      <c r="A39" s="848" t="s">
        <v>159</v>
      </c>
      <c r="B39" s="849"/>
      <c r="C39" s="527" t="s">
        <v>121</v>
      </c>
      <c r="D39" s="503">
        <v>23745518</v>
      </c>
      <c r="E39" s="53">
        <v>1495078</v>
      </c>
      <c r="F39" s="53">
        <v>311754</v>
      </c>
      <c r="G39" s="54">
        <v>24774441</v>
      </c>
    </row>
    <row r="40" spans="1:8" ht="15" customHeight="1">
      <c r="A40" s="850" t="s">
        <v>130</v>
      </c>
      <c r="B40" s="851"/>
      <c r="C40" s="527" t="s">
        <v>122</v>
      </c>
      <c r="D40" s="503">
        <v>842293</v>
      </c>
      <c r="E40" s="53">
        <v>84583</v>
      </c>
      <c r="F40" s="53">
        <v>2464</v>
      </c>
      <c r="G40" s="54">
        <v>898085</v>
      </c>
    </row>
    <row r="41" spans="1:8" ht="15" customHeight="1">
      <c r="A41" s="253"/>
      <c r="B41" s="325"/>
      <c r="C41" s="527" t="s">
        <v>123</v>
      </c>
      <c r="D41" s="502">
        <v>22903225</v>
      </c>
      <c r="E41" s="399">
        <v>1410495</v>
      </c>
      <c r="F41" s="399">
        <v>309290</v>
      </c>
      <c r="G41" s="400">
        <v>23876356</v>
      </c>
    </row>
    <row r="42" spans="1:8" ht="12" customHeight="1">
      <c r="A42" s="3" t="s">
        <v>157</v>
      </c>
      <c r="B42" s="144"/>
      <c r="C42" s="527"/>
      <c r="D42" s="502"/>
      <c r="E42" s="399"/>
      <c r="F42" s="399"/>
      <c r="G42" s="400"/>
    </row>
    <row r="43" spans="1:8" s="12" customFormat="1" ht="18.75" customHeight="1">
      <c r="A43" s="854" t="s">
        <v>218</v>
      </c>
      <c r="B43" s="849"/>
      <c r="C43" s="527" t="s">
        <v>121</v>
      </c>
      <c r="D43" s="501">
        <v>1576992658</v>
      </c>
      <c r="E43" s="51">
        <v>126217455</v>
      </c>
      <c r="F43" s="51">
        <v>14324537</v>
      </c>
      <c r="G43" s="52">
        <v>1666550774</v>
      </c>
      <c r="H43" s="221"/>
    </row>
    <row r="44" spans="1:8" s="12" customFormat="1" ht="12" customHeight="1">
      <c r="A44" s="850" t="s">
        <v>132</v>
      </c>
      <c r="B44" s="851"/>
      <c r="C44" s="527" t="s">
        <v>122</v>
      </c>
      <c r="D44" s="501">
        <v>384483685</v>
      </c>
      <c r="E44" s="51">
        <v>21890969</v>
      </c>
      <c r="F44" s="51">
        <v>3010657</v>
      </c>
      <c r="G44" s="52">
        <v>404629879</v>
      </c>
      <c r="H44" s="221"/>
    </row>
    <row r="45" spans="1:8" ht="15" customHeight="1">
      <c r="A45" s="857" t="s">
        <v>78</v>
      </c>
      <c r="B45" s="849"/>
      <c r="C45" s="527" t="s">
        <v>123</v>
      </c>
      <c r="D45" s="500">
        <v>1192508973</v>
      </c>
      <c r="E45" s="397">
        <v>104326486</v>
      </c>
      <c r="F45" s="397">
        <v>11313880</v>
      </c>
      <c r="G45" s="398">
        <v>1261920895</v>
      </c>
    </row>
    <row r="46" spans="1:8" ht="15" customHeight="1">
      <c r="A46" s="850" t="s">
        <v>79</v>
      </c>
      <c r="B46" s="851"/>
      <c r="C46" s="527"/>
      <c r="D46" s="502"/>
      <c r="E46" s="399"/>
      <c r="F46" s="399"/>
      <c r="G46" s="400"/>
    </row>
    <row r="47" spans="1:8" ht="15" customHeight="1">
      <c r="A47" s="848" t="s">
        <v>215</v>
      </c>
      <c r="B47" s="849"/>
      <c r="C47" s="527" t="s">
        <v>121</v>
      </c>
      <c r="D47" s="503">
        <v>698082796</v>
      </c>
      <c r="E47" s="53">
        <v>42960524</v>
      </c>
      <c r="F47" s="53">
        <v>2572969</v>
      </c>
      <c r="G47" s="54">
        <v>732052614</v>
      </c>
    </row>
    <row r="48" spans="1:8" ht="15" customHeight="1">
      <c r="A48" s="850" t="s">
        <v>128</v>
      </c>
      <c r="B48" s="851"/>
      <c r="C48" s="527" t="s">
        <v>122</v>
      </c>
      <c r="D48" s="503">
        <v>267966622</v>
      </c>
      <c r="E48" s="53">
        <v>14485572</v>
      </c>
      <c r="F48" s="53">
        <v>686377</v>
      </c>
      <c r="G48" s="54">
        <v>281790579</v>
      </c>
    </row>
    <row r="49" spans="1:8" ht="15" customHeight="1">
      <c r="A49" s="253"/>
      <c r="B49" s="325"/>
      <c r="C49" s="527" t="s">
        <v>123</v>
      </c>
      <c r="D49" s="502">
        <v>430116174</v>
      </c>
      <c r="E49" s="399">
        <v>28474952</v>
      </c>
      <c r="F49" s="399">
        <v>1886592</v>
      </c>
      <c r="G49" s="400">
        <v>450262035</v>
      </c>
      <c r="H49" s="3"/>
    </row>
    <row r="50" spans="1:8" ht="15" customHeight="1">
      <c r="A50" s="253"/>
      <c r="B50" s="325"/>
      <c r="C50" s="527"/>
      <c r="D50" s="502"/>
      <c r="E50" s="399"/>
      <c r="F50" s="399"/>
      <c r="G50" s="400"/>
      <c r="H50" s="3"/>
    </row>
    <row r="51" spans="1:8" ht="15" customHeight="1">
      <c r="A51" s="848" t="s">
        <v>158</v>
      </c>
      <c r="B51" s="849"/>
      <c r="C51" s="527" t="s">
        <v>121</v>
      </c>
      <c r="D51" s="503">
        <v>828799149</v>
      </c>
      <c r="E51" s="53">
        <v>76645694</v>
      </c>
      <c r="F51" s="53">
        <v>11097079</v>
      </c>
      <c r="G51" s="54">
        <v>880411871</v>
      </c>
      <c r="H51" s="3"/>
    </row>
    <row r="52" spans="1:8" ht="15" customHeight="1">
      <c r="A52" s="850" t="s">
        <v>129</v>
      </c>
      <c r="B52" s="851"/>
      <c r="C52" s="527" t="s">
        <v>122</v>
      </c>
      <c r="D52" s="503">
        <v>108833697</v>
      </c>
      <c r="E52" s="53">
        <v>6848076</v>
      </c>
      <c r="F52" s="53">
        <v>2259709</v>
      </c>
      <c r="G52" s="54">
        <v>114691626</v>
      </c>
      <c r="H52" s="3"/>
    </row>
    <row r="53" spans="1:8" ht="15" customHeight="1">
      <c r="A53" s="253"/>
      <c r="B53" s="325"/>
      <c r="C53" s="527" t="s">
        <v>123</v>
      </c>
      <c r="D53" s="502">
        <v>719965452</v>
      </c>
      <c r="E53" s="399">
        <v>69797618</v>
      </c>
      <c r="F53" s="399">
        <v>8837370</v>
      </c>
      <c r="G53" s="400">
        <v>765720245</v>
      </c>
      <c r="H53" s="3"/>
    </row>
    <row r="54" spans="1:8" ht="15" customHeight="1">
      <c r="A54" s="253"/>
      <c r="B54" s="325"/>
      <c r="C54" s="527"/>
      <c r="D54" s="502"/>
      <c r="E54" s="399"/>
      <c r="F54" s="399"/>
      <c r="G54" s="400"/>
      <c r="H54" s="3"/>
    </row>
    <row r="55" spans="1:8" ht="15" customHeight="1">
      <c r="A55" s="848" t="s">
        <v>159</v>
      </c>
      <c r="B55" s="849"/>
      <c r="C55" s="527" t="s">
        <v>121</v>
      </c>
      <c r="D55" s="503">
        <v>49835213</v>
      </c>
      <c r="E55" s="53">
        <v>6608956</v>
      </c>
      <c r="F55" s="53">
        <v>654169</v>
      </c>
      <c r="G55" s="54">
        <v>53815215</v>
      </c>
      <c r="H55" s="3"/>
    </row>
    <row r="56" spans="1:8" ht="15" customHeight="1">
      <c r="A56" s="850" t="s">
        <v>130</v>
      </c>
      <c r="B56" s="851"/>
      <c r="C56" s="527" t="s">
        <v>122</v>
      </c>
      <c r="D56" s="503">
        <v>7471852</v>
      </c>
      <c r="E56" s="53">
        <v>557081</v>
      </c>
      <c r="F56" s="53">
        <v>64413</v>
      </c>
      <c r="G56" s="54">
        <v>7933774</v>
      </c>
      <c r="H56" s="3"/>
    </row>
    <row r="57" spans="1:8" ht="15" customHeight="1">
      <c r="A57" s="253"/>
      <c r="B57" s="325"/>
      <c r="C57" s="527" t="s">
        <v>123</v>
      </c>
      <c r="D57" s="502">
        <v>42363361</v>
      </c>
      <c r="E57" s="399">
        <v>6051875</v>
      </c>
      <c r="F57" s="399">
        <v>589756</v>
      </c>
      <c r="G57" s="400">
        <v>45881441</v>
      </c>
      <c r="H57" s="3"/>
    </row>
    <row r="58" spans="1:8" ht="12" customHeight="1">
      <c r="B58" s="146"/>
      <c r="C58" s="527"/>
      <c r="D58" s="502"/>
      <c r="E58" s="399"/>
      <c r="F58" s="399"/>
      <c r="G58" s="400"/>
      <c r="H58" s="3"/>
    </row>
    <row r="59" spans="1:8" ht="18.75" customHeight="1">
      <c r="A59" s="854" t="s">
        <v>219</v>
      </c>
      <c r="B59" s="849"/>
      <c r="C59" s="527" t="s">
        <v>121</v>
      </c>
      <c r="D59" s="501">
        <v>90098470</v>
      </c>
      <c r="E59" s="51">
        <v>7034448</v>
      </c>
      <c r="F59" s="51">
        <v>2533967</v>
      </c>
      <c r="G59" s="52">
        <v>95131898</v>
      </c>
      <c r="H59" s="3"/>
    </row>
    <row r="60" spans="1:8" ht="12" customHeight="1">
      <c r="A60" s="850" t="s">
        <v>133</v>
      </c>
      <c r="B60" s="851"/>
      <c r="C60" s="527" t="s">
        <v>122</v>
      </c>
      <c r="D60" s="501">
        <v>38846938</v>
      </c>
      <c r="E60" s="51">
        <v>3220528</v>
      </c>
      <c r="F60" s="51">
        <v>1484451</v>
      </c>
      <c r="G60" s="52">
        <v>41418606</v>
      </c>
      <c r="H60" s="3"/>
    </row>
    <row r="61" spans="1:8" ht="15" customHeight="1">
      <c r="A61" s="857" t="s">
        <v>78</v>
      </c>
      <c r="B61" s="849"/>
      <c r="C61" s="527" t="s">
        <v>123</v>
      </c>
      <c r="D61" s="500">
        <v>51251532</v>
      </c>
      <c r="E61" s="397">
        <v>3813920</v>
      </c>
      <c r="F61" s="397">
        <v>1049516</v>
      </c>
      <c r="G61" s="398">
        <v>53713292</v>
      </c>
      <c r="H61" s="3"/>
    </row>
    <row r="62" spans="1:8" ht="15" customHeight="1">
      <c r="A62" s="850" t="s">
        <v>79</v>
      </c>
      <c r="B62" s="851"/>
      <c r="C62" s="527"/>
      <c r="D62" s="502"/>
      <c r="E62" s="399"/>
      <c r="F62" s="399"/>
      <c r="G62" s="400"/>
      <c r="H62" s="3"/>
    </row>
    <row r="63" spans="1:8" ht="15" customHeight="1">
      <c r="A63" s="848" t="s">
        <v>215</v>
      </c>
      <c r="B63" s="849"/>
      <c r="C63" s="527" t="s">
        <v>121</v>
      </c>
      <c r="D63" s="503">
        <v>42372454</v>
      </c>
      <c r="E63" s="53">
        <v>3294133</v>
      </c>
      <c r="F63" s="53">
        <v>557030</v>
      </c>
      <c r="G63" s="54">
        <v>44927875</v>
      </c>
      <c r="H63" s="3"/>
    </row>
    <row r="64" spans="1:8" ht="15" customHeight="1">
      <c r="A64" s="850" t="s">
        <v>128</v>
      </c>
      <c r="B64" s="851"/>
      <c r="C64" s="527" t="s">
        <v>122</v>
      </c>
      <c r="D64" s="503">
        <v>18519513</v>
      </c>
      <c r="E64" s="53">
        <v>1980417</v>
      </c>
      <c r="F64" s="53">
        <v>203714</v>
      </c>
      <c r="G64" s="54">
        <v>20098593</v>
      </c>
      <c r="H64" s="3"/>
    </row>
    <row r="65" spans="1:8" ht="15" customHeight="1">
      <c r="A65" s="253"/>
      <c r="B65" s="325"/>
      <c r="C65" s="527" t="s">
        <v>123</v>
      </c>
      <c r="D65" s="502">
        <v>23852941</v>
      </c>
      <c r="E65" s="399">
        <v>1313716</v>
      </c>
      <c r="F65" s="399">
        <v>353316</v>
      </c>
      <c r="G65" s="400">
        <v>24829282</v>
      </c>
    </row>
    <row r="66" spans="1:8" ht="15" customHeight="1">
      <c r="A66" s="253"/>
      <c r="B66" s="325"/>
      <c r="C66" s="527"/>
      <c r="D66" s="502"/>
      <c r="E66" s="399"/>
      <c r="F66" s="399"/>
      <c r="G66" s="400"/>
    </row>
    <row r="67" spans="1:8" ht="15" customHeight="1">
      <c r="A67" s="848" t="s">
        <v>158</v>
      </c>
      <c r="B67" s="849"/>
      <c r="C67" s="527" t="s">
        <v>121</v>
      </c>
      <c r="D67" s="503">
        <v>44080752</v>
      </c>
      <c r="E67" s="53">
        <v>3424784</v>
      </c>
      <c r="F67" s="53">
        <v>1923124</v>
      </c>
      <c r="G67" s="54">
        <v>46318577</v>
      </c>
    </row>
    <row r="68" spans="1:8" ht="15" customHeight="1">
      <c r="A68" s="850" t="s">
        <v>129</v>
      </c>
      <c r="B68" s="851"/>
      <c r="C68" s="527" t="s">
        <v>122</v>
      </c>
      <c r="D68" s="503">
        <v>19086898</v>
      </c>
      <c r="E68" s="53">
        <v>1158073</v>
      </c>
      <c r="F68" s="53">
        <v>1258534</v>
      </c>
      <c r="G68" s="54">
        <v>20036014</v>
      </c>
    </row>
    <row r="69" spans="1:8" ht="15" customHeight="1">
      <c r="A69" s="253"/>
      <c r="B69" s="325"/>
      <c r="C69" s="527" t="s">
        <v>123</v>
      </c>
      <c r="D69" s="502">
        <v>24993854</v>
      </c>
      <c r="E69" s="399">
        <v>2266711</v>
      </c>
      <c r="F69" s="399">
        <v>664590</v>
      </c>
      <c r="G69" s="400">
        <v>26282563</v>
      </c>
    </row>
    <row r="70" spans="1:8" ht="15" customHeight="1">
      <c r="A70" s="253"/>
      <c r="B70" s="325"/>
      <c r="C70" s="527"/>
      <c r="D70" s="502"/>
      <c r="E70" s="399"/>
      <c r="F70" s="399"/>
      <c r="G70" s="400"/>
    </row>
    <row r="71" spans="1:8" ht="15" customHeight="1">
      <c r="A71" s="848" t="s">
        <v>159</v>
      </c>
      <c r="B71" s="849"/>
      <c r="C71" s="527" t="s">
        <v>121</v>
      </c>
      <c r="D71" s="503">
        <v>3641483</v>
      </c>
      <c r="E71" s="53">
        <v>315525</v>
      </c>
      <c r="F71" s="53">
        <v>53806</v>
      </c>
      <c r="G71" s="54">
        <v>3881666</v>
      </c>
    </row>
    <row r="72" spans="1:8" s="12" customFormat="1" ht="15" customHeight="1">
      <c r="A72" s="850" t="s">
        <v>130</v>
      </c>
      <c r="B72" s="851"/>
      <c r="C72" s="527" t="s">
        <v>122</v>
      </c>
      <c r="D72" s="503">
        <v>1239973</v>
      </c>
      <c r="E72" s="53">
        <v>82038</v>
      </c>
      <c r="F72" s="53">
        <v>22203</v>
      </c>
      <c r="G72" s="54">
        <v>1283445</v>
      </c>
      <c r="H72" s="221"/>
    </row>
    <row r="73" spans="1:8" s="12" customFormat="1" ht="15" customHeight="1">
      <c r="A73" s="253"/>
      <c r="B73" s="325"/>
      <c r="C73" s="527" t="s">
        <v>123</v>
      </c>
      <c r="D73" s="502">
        <v>2401510</v>
      </c>
      <c r="E73" s="399">
        <v>233487</v>
      </c>
      <c r="F73" s="399">
        <v>31603</v>
      </c>
      <c r="G73" s="400">
        <v>2598221</v>
      </c>
      <c r="H73" s="221"/>
    </row>
    <row r="74" spans="1:8" ht="12" customHeight="1">
      <c r="B74" s="144"/>
      <c r="C74" s="527"/>
      <c r="D74" s="502"/>
      <c r="E74" s="399"/>
      <c r="F74" s="399"/>
      <c r="G74" s="400"/>
    </row>
    <row r="75" spans="1:8" ht="18.75" customHeight="1">
      <c r="A75" s="854" t="s">
        <v>220</v>
      </c>
      <c r="B75" s="849"/>
      <c r="C75" s="527" t="s">
        <v>121</v>
      </c>
      <c r="D75" s="501">
        <v>891613252</v>
      </c>
      <c r="E75" s="51">
        <v>84382238</v>
      </c>
      <c r="F75" s="51">
        <v>8100035</v>
      </c>
      <c r="G75" s="52">
        <v>954385647</v>
      </c>
    </row>
    <row r="76" spans="1:8" ht="12" customHeight="1">
      <c r="A76" s="850" t="s">
        <v>134</v>
      </c>
      <c r="B76" s="851"/>
      <c r="C76" s="527" t="s">
        <v>122</v>
      </c>
      <c r="D76" s="501">
        <v>26431307</v>
      </c>
      <c r="E76" s="51">
        <v>2073690</v>
      </c>
      <c r="F76" s="51">
        <v>180813</v>
      </c>
      <c r="G76" s="52">
        <v>27223498</v>
      </c>
    </row>
    <row r="77" spans="1:8" ht="15" customHeight="1">
      <c r="A77" s="857" t="s">
        <v>78</v>
      </c>
      <c r="B77" s="849"/>
      <c r="C77" s="527" t="s">
        <v>123</v>
      </c>
      <c r="D77" s="500">
        <v>865181945</v>
      </c>
      <c r="E77" s="397">
        <v>82308548</v>
      </c>
      <c r="F77" s="397">
        <v>7919222</v>
      </c>
      <c r="G77" s="398">
        <v>927162149</v>
      </c>
    </row>
    <row r="78" spans="1:8" ht="15" customHeight="1">
      <c r="A78" s="850" t="s">
        <v>79</v>
      </c>
      <c r="B78" s="851"/>
      <c r="C78" s="527"/>
      <c r="D78" s="502"/>
      <c r="E78" s="399"/>
      <c r="F78" s="399"/>
      <c r="G78" s="400"/>
    </row>
    <row r="79" spans="1:8" ht="15" customHeight="1">
      <c r="A79" s="848" t="s">
        <v>215</v>
      </c>
      <c r="B79" s="849"/>
      <c r="C79" s="527" t="s">
        <v>121</v>
      </c>
      <c r="D79" s="503">
        <v>277509765</v>
      </c>
      <c r="E79" s="53">
        <v>19985896</v>
      </c>
      <c r="F79" s="53">
        <v>847635</v>
      </c>
      <c r="G79" s="54">
        <v>296672282</v>
      </c>
    </row>
    <row r="80" spans="1:8" ht="15" customHeight="1">
      <c r="A80" s="850" t="s">
        <v>128</v>
      </c>
      <c r="B80" s="851"/>
      <c r="C80" s="527" t="s">
        <v>122</v>
      </c>
      <c r="D80" s="503">
        <v>9480543</v>
      </c>
      <c r="E80" s="53">
        <v>524790</v>
      </c>
      <c r="F80" s="53">
        <v>24597</v>
      </c>
      <c r="G80" s="54">
        <v>9692382</v>
      </c>
    </row>
    <row r="81" spans="1:8" ht="15" customHeight="1">
      <c r="A81" s="253"/>
      <c r="B81" s="325"/>
      <c r="C81" s="527" t="s">
        <v>123</v>
      </c>
      <c r="D81" s="502">
        <v>268029222</v>
      </c>
      <c r="E81" s="399">
        <v>19461106</v>
      </c>
      <c r="F81" s="399">
        <v>823038</v>
      </c>
      <c r="G81" s="400">
        <v>286979900</v>
      </c>
    </row>
    <row r="82" spans="1:8" ht="15" customHeight="1">
      <c r="A82" s="253"/>
      <c r="B82" s="325"/>
      <c r="C82" s="527"/>
      <c r="D82" s="502"/>
      <c r="E82" s="399"/>
      <c r="F82" s="399"/>
      <c r="G82" s="400"/>
    </row>
    <row r="83" spans="1:8" ht="15" customHeight="1">
      <c r="A83" s="848" t="s">
        <v>158</v>
      </c>
      <c r="B83" s="849"/>
      <c r="C83" s="527" t="s">
        <v>121</v>
      </c>
      <c r="D83" s="503">
        <v>579765484</v>
      </c>
      <c r="E83" s="53">
        <v>59409564</v>
      </c>
      <c r="F83" s="53">
        <v>6727186</v>
      </c>
      <c r="G83" s="54">
        <v>620587508</v>
      </c>
    </row>
    <row r="84" spans="1:8" s="12" customFormat="1" ht="15" customHeight="1">
      <c r="A84" s="850" t="s">
        <v>129</v>
      </c>
      <c r="B84" s="851"/>
      <c r="C84" s="527" t="s">
        <v>122</v>
      </c>
      <c r="D84" s="503">
        <v>16380628</v>
      </c>
      <c r="E84" s="53">
        <v>1513182</v>
      </c>
      <c r="F84" s="53">
        <v>145401</v>
      </c>
      <c r="G84" s="54">
        <v>16950233</v>
      </c>
      <c r="H84" s="221"/>
    </row>
    <row r="85" spans="1:8" s="12" customFormat="1" ht="15" customHeight="1">
      <c r="A85" s="253"/>
      <c r="B85" s="325"/>
      <c r="C85" s="527" t="s">
        <v>123</v>
      </c>
      <c r="D85" s="502">
        <v>563384856</v>
      </c>
      <c r="E85" s="399">
        <v>57896382</v>
      </c>
      <c r="F85" s="399">
        <v>6581785</v>
      </c>
      <c r="G85" s="400">
        <v>603637275</v>
      </c>
      <c r="H85" s="221"/>
    </row>
    <row r="86" spans="1:8" s="12" customFormat="1" ht="15" customHeight="1">
      <c r="A86" s="253"/>
      <c r="B86" s="325"/>
      <c r="C86" s="527"/>
      <c r="D86" s="500"/>
      <c r="E86" s="397"/>
      <c r="F86" s="397"/>
      <c r="G86" s="398"/>
      <c r="H86" s="221"/>
    </row>
    <row r="87" spans="1:8" s="12" customFormat="1" ht="15" customHeight="1">
      <c r="A87" s="848" t="s">
        <v>159</v>
      </c>
      <c r="B87" s="849"/>
      <c r="C87" s="527" t="s">
        <v>121</v>
      </c>
      <c r="D87" s="503">
        <v>34288792</v>
      </c>
      <c r="E87" s="53">
        <v>4984647</v>
      </c>
      <c r="F87" s="53">
        <v>524908</v>
      </c>
      <c r="G87" s="54">
        <v>37083230</v>
      </c>
      <c r="H87" s="221"/>
    </row>
    <row r="88" spans="1:8" s="12" customFormat="1" ht="15" customHeight="1">
      <c r="A88" s="850" t="s">
        <v>130</v>
      </c>
      <c r="B88" s="851"/>
      <c r="C88" s="527" t="s">
        <v>122</v>
      </c>
      <c r="D88" s="503">
        <v>570022</v>
      </c>
      <c r="E88" s="53">
        <v>35620</v>
      </c>
      <c r="F88" s="53">
        <v>10663</v>
      </c>
      <c r="G88" s="54">
        <v>580694</v>
      </c>
      <c r="H88" s="221"/>
    </row>
    <row r="89" spans="1:8" s="12" customFormat="1" ht="15" customHeight="1">
      <c r="A89" s="253"/>
      <c r="B89" s="325"/>
      <c r="C89" s="527" t="s">
        <v>123</v>
      </c>
      <c r="D89" s="502">
        <v>33718770</v>
      </c>
      <c r="E89" s="399">
        <v>4949027</v>
      </c>
      <c r="F89" s="399">
        <v>514245</v>
      </c>
      <c r="G89" s="400">
        <v>36502536</v>
      </c>
      <c r="H89" s="221"/>
    </row>
    <row r="90" spans="1:8" ht="12" customHeight="1">
      <c r="B90" s="144"/>
      <c r="C90" s="527"/>
      <c r="D90" s="502"/>
      <c r="E90" s="399"/>
      <c r="F90" s="399"/>
      <c r="G90" s="400"/>
    </row>
    <row r="91" spans="1:8" ht="18.75" customHeight="1">
      <c r="A91" s="856" t="s">
        <v>135</v>
      </c>
      <c r="B91" s="849"/>
      <c r="C91" s="527"/>
      <c r="D91" s="502"/>
      <c r="E91" s="399"/>
      <c r="F91" s="399"/>
      <c r="G91" s="400"/>
    </row>
    <row r="92" spans="1:8" ht="12.75" customHeight="1">
      <c r="A92" s="856" t="s">
        <v>101</v>
      </c>
      <c r="B92" s="849"/>
      <c r="C92" s="527"/>
      <c r="D92" s="502"/>
      <c r="E92" s="399"/>
      <c r="F92" s="399"/>
      <c r="G92" s="400"/>
    </row>
    <row r="93" spans="1:8" ht="12.75" customHeight="1">
      <c r="A93" s="858" t="s">
        <v>536</v>
      </c>
      <c r="B93" s="858"/>
      <c r="C93" s="527" t="s">
        <v>121</v>
      </c>
      <c r="D93" s="501">
        <v>392837502</v>
      </c>
      <c r="E93" s="51">
        <v>24104584</v>
      </c>
      <c r="F93" s="51">
        <v>3047491</v>
      </c>
      <c r="G93" s="52">
        <v>404189379</v>
      </c>
    </row>
    <row r="94" spans="1:8" ht="12" customHeight="1">
      <c r="A94" s="850" t="s">
        <v>528</v>
      </c>
      <c r="B94" s="851"/>
      <c r="C94" s="527" t="s">
        <v>122</v>
      </c>
      <c r="D94" s="501">
        <v>133141447</v>
      </c>
      <c r="E94" s="51">
        <v>8048189</v>
      </c>
      <c r="F94" s="51">
        <v>862047</v>
      </c>
      <c r="G94" s="52">
        <v>141224504</v>
      </c>
    </row>
    <row r="95" spans="1:8" ht="15" customHeight="1">
      <c r="A95" s="857" t="s">
        <v>78</v>
      </c>
      <c r="B95" s="849"/>
      <c r="C95" s="527" t="s">
        <v>123</v>
      </c>
      <c r="D95" s="501">
        <v>259696055</v>
      </c>
      <c r="E95" s="51">
        <v>16056395</v>
      </c>
      <c r="F95" s="51">
        <v>2185444</v>
      </c>
      <c r="G95" s="52">
        <v>262964875</v>
      </c>
    </row>
    <row r="96" spans="1:8" ht="15" customHeight="1">
      <c r="A96" s="850" t="s">
        <v>79</v>
      </c>
      <c r="B96" s="851"/>
      <c r="C96" s="527"/>
      <c r="D96" s="502"/>
      <c r="E96" s="399"/>
      <c r="F96" s="399"/>
      <c r="G96" s="400"/>
    </row>
    <row r="97" spans="1:8" ht="15" customHeight="1">
      <c r="A97" s="848" t="s">
        <v>215</v>
      </c>
      <c r="B97" s="849"/>
      <c r="C97" s="527" t="s">
        <v>121</v>
      </c>
      <c r="D97" s="503">
        <v>213122917</v>
      </c>
      <c r="E97" s="53">
        <v>12140554</v>
      </c>
      <c r="F97" s="53">
        <v>925402</v>
      </c>
      <c r="G97" s="54">
        <v>218013070</v>
      </c>
    </row>
    <row r="98" spans="1:8" s="12" customFormat="1" ht="15" customHeight="1">
      <c r="A98" s="850" t="s">
        <v>128</v>
      </c>
      <c r="B98" s="851"/>
      <c r="C98" s="527" t="s">
        <v>122</v>
      </c>
      <c r="D98" s="503">
        <v>80724513</v>
      </c>
      <c r="E98" s="53">
        <v>4940306</v>
      </c>
      <c r="F98" s="53">
        <v>228926</v>
      </c>
      <c r="G98" s="54">
        <v>85790004</v>
      </c>
      <c r="H98" s="221"/>
    </row>
    <row r="99" spans="1:8" s="12" customFormat="1" ht="15" customHeight="1">
      <c r="A99" s="253"/>
      <c r="B99" s="325"/>
      <c r="C99" s="527" t="s">
        <v>123</v>
      </c>
      <c r="D99" s="503">
        <v>132398404</v>
      </c>
      <c r="E99" s="53">
        <v>7200248</v>
      </c>
      <c r="F99" s="53">
        <v>696476</v>
      </c>
      <c r="G99" s="54">
        <v>132223066</v>
      </c>
      <c r="H99" s="221"/>
    </row>
    <row r="100" spans="1:8" s="12" customFormat="1" ht="15" customHeight="1">
      <c r="A100" s="253"/>
      <c r="B100" s="325"/>
      <c r="C100" s="527"/>
      <c r="D100" s="500"/>
      <c r="E100" s="397"/>
      <c r="F100" s="397"/>
      <c r="G100" s="398"/>
      <c r="H100" s="221"/>
    </row>
    <row r="101" spans="1:8" s="12" customFormat="1" ht="15" customHeight="1">
      <c r="A101" s="848" t="s">
        <v>158</v>
      </c>
      <c r="B101" s="849"/>
      <c r="C101" s="527" t="s">
        <v>121</v>
      </c>
      <c r="D101" s="503">
        <v>176294405</v>
      </c>
      <c r="E101" s="53">
        <v>11743351</v>
      </c>
      <c r="F101" s="53">
        <v>2108479</v>
      </c>
      <c r="G101" s="54">
        <v>182706116</v>
      </c>
      <c r="H101" s="221"/>
    </row>
    <row r="102" spans="1:8" s="12" customFormat="1" ht="15" customHeight="1">
      <c r="A102" s="850" t="s">
        <v>129</v>
      </c>
      <c r="B102" s="851"/>
      <c r="C102" s="527" t="s">
        <v>122</v>
      </c>
      <c r="D102" s="503">
        <v>51469385</v>
      </c>
      <c r="E102" s="53">
        <v>3053737</v>
      </c>
      <c r="F102" s="53">
        <v>631801</v>
      </c>
      <c r="G102" s="54">
        <v>54453776</v>
      </c>
      <c r="H102" s="221"/>
    </row>
    <row r="103" spans="1:8" s="12" customFormat="1" ht="15" customHeight="1">
      <c r="A103" s="253"/>
      <c r="B103" s="325"/>
      <c r="C103" s="527" t="s">
        <v>123</v>
      </c>
      <c r="D103" s="503">
        <v>124825020</v>
      </c>
      <c r="E103" s="53">
        <v>8689614</v>
      </c>
      <c r="F103" s="53">
        <v>1476678</v>
      </c>
      <c r="G103" s="54">
        <v>128252340</v>
      </c>
      <c r="H103" s="221"/>
    </row>
    <row r="104" spans="1:8" s="12" customFormat="1" ht="15" customHeight="1">
      <c r="A104" s="253"/>
      <c r="B104" s="325"/>
      <c r="C104" s="527"/>
      <c r="D104" s="500"/>
      <c r="E104" s="397"/>
      <c r="F104" s="397"/>
      <c r="G104" s="398"/>
      <c r="H104" s="221"/>
    </row>
    <row r="105" spans="1:8" s="12" customFormat="1" ht="15" customHeight="1">
      <c r="A105" s="848" t="s">
        <v>159</v>
      </c>
      <c r="B105" s="849"/>
      <c r="C105" s="527" t="s">
        <v>121</v>
      </c>
      <c r="D105" s="503">
        <v>3407398</v>
      </c>
      <c r="E105" s="53">
        <v>220679</v>
      </c>
      <c r="F105" s="53">
        <v>13610</v>
      </c>
      <c r="G105" s="54">
        <v>3457164</v>
      </c>
      <c r="H105" s="221"/>
    </row>
    <row r="106" spans="1:8" ht="15" customHeight="1">
      <c r="A106" s="850" t="s">
        <v>130</v>
      </c>
      <c r="B106" s="851"/>
      <c r="C106" s="527" t="s">
        <v>122</v>
      </c>
      <c r="D106" s="503">
        <v>945564</v>
      </c>
      <c r="E106" s="53">
        <v>54146</v>
      </c>
      <c r="F106" s="53">
        <v>1320</v>
      </c>
      <c r="G106" s="54">
        <v>978339</v>
      </c>
    </row>
    <row r="107" spans="1:8" ht="15" customHeight="1">
      <c r="A107" s="253"/>
      <c r="B107" s="325"/>
      <c r="C107" s="527" t="s">
        <v>123</v>
      </c>
      <c r="D107" s="503">
        <v>2461834</v>
      </c>
      <c r="E107" s="53">
        <v>166533</v>
      </c>
      <c r="F107" s="53">
        <v>12290</v>
      </c>
      <c r="G107" s="54">
        <v>2478825</v>
      </c>
    </row>
    <row r="108" spans="1:8" ht="12" customHeight="1">
      <c r="B108" s="144"/>
      <c r="C108" s="527"/>
      <c r="D108" s="502"/>
      <c r="E108" s="399"/>
      <c r="F108" s="399"/>
      <c r="G108" s="400"/>
    </row>
    <row r="109" spans="1:8" ht="18.75" customHeight="1">
      <c r="A109" s="856" t="s">
        <v>102</v>
      </c>
      <c r="B109" s="849"/>
      <c r="C109" s="527"/>
      <c r="D109" s="502"/>
      <c r="E109" s="399"/>
      <c r="F109" s="399"/>
      <c r="G109" s="400"/>
    </row>
    <row r="110" spans="1:8" ht="12.75" customHeight="1">
      <c r="A110" s="858" t="s">
        <v>537</v>
      </c>
      <c r="B110" s="849"/>
      <c r="C110" s="527" t="s">
        <v>121</v>
      </c>
      <c r="D110" s="501">
        <v>202443434</v>
      </c>
      <c r="E110" s="51">
        <v>10696185</v>
      </c>
      <c r="F110" s="51">
        <v>643044</v>
      </c>
      <c r="G110" s="52">
        <v>212843850</v>
      </c>
    </row>
    <row r="111" spans="1:8" ht="12" customHeight="1">
      <c r="A111" s="850" t="s">
        <v>529</v>
      </c>
      <c r="B111" s="851"/>
      <c r="C111" s="527" t="s">
        <v>122</v>
      </c>
      <c r="D111" s="501">
        <v>186063993</v>
      </c>
      <c r="E111" s="51">
        <v>8548562</v>
      </c>
      <c r="F111" s="51">
        <v>483346</v>
      </c>
      <c r="G111" s="52">
        <v>194763271</v>
      </c>
    </row>
    <row r="112" spans="1:8" ht="12" customHeight="1">
      <c r="A112" s="850" t="s">
        <v>530</v>
      </c>
      <c r="B112" s="851"/>
      <c r="C112" s="527" t="s">
        <v>123</v>
      </c>
      <c r="D112" s="501">
        <v>16379441</v>
      </c>
      <c r="E112" s="51">
        <v>2147623</v>
      </c>
      <c r="F112" s="51">
        <v>159698</v>
      </c>
      <c r="G112" s="52">
        <v>18080579</v>
      </c>
    </row>
    <row r="113" spans="1:8" ht="15" customHeight="1">
      <c r="A113" s="857" t="s">
        <v>78</v>
      </c>
      <c r="B113" s="849"/>
      <c r="C113" s="527"/>
      <c r="D113" s="502"/>
      <c r="E113" s="399"/>
      <c r="F113" s="399"/>
      <c r="G113" s="400"/>
    </row>
    <row r="114" spans="1:8" s="12" customFormat="1" ht="15" customHeight="1">
      <c r="A114" s="850" t="s">
        <v>79</v>
      </c>
      <c r="B114" s="851"/>
      <c r="C114" s="527"/>
      <c r="D114" s="500"/>
      <c r="E114" s="397"/>
      <c r="F114" s="397"/>
      <c r="G114" s="398"/>
      <c r="H114" s="221"/>
    </row>
    <row r="115" spans="1:8" s="12" customFormat="1" ht="15" customHeight="1">
      <c r="A115" s="848" t="s">
        <v>215</v>
      </c>
      <c r="B115" s="849"/>
      <c r="C115" s="527" t="s">
        <v>121</v>
      </c>
      <c r="D115" s="503">
        <v>165077660</v>
      </c>
      <c r="E115" s="53">
        <v>7539941</v>
      </c>
      <c r="F115" s="53">
        <v>242902</v>
      </c>
      <c r="G115" s="54">
        <v>172439387</v>
      </c>
      <c r="H115" s="221"/>
    </row>
    <row r="116" spans="1:8" ht="15" customHeight="1">
      <c r="A116" s="850" t="s">
        <v>128</v>
      </c>
      <c r="B116" s="851"/>
      <c r="C116" s="527" t="s">
        <v>122</v>
      </c>
      <c r="D116" s="503">
        <v>159242053</v>
      </c>
      <c r="E116" s="53">
        <v>7040059</v>
      </c>
      <c r="F116" s="53">
        <v>229140</v>
      </c>
      <c r="G116" s="54">
        <v>166209600</v>
      </c>
    </row>
    <row r="117" spans="1:8" ht="15" customHeight="1">
      <c r="A117" s="253"/>
      <c r="B117" s="325"/>
      <c r="C117" s="527" t="s">
        <v>123</v>
      </c>
      <c r="D117" s="503">
        <v>5835607</v>
      </c>
      <c r="E117" s="53">
        <v>499882</v>
      </c>
      <c r="F117" s="53">
        <v>13762</v>
      </c>
      <c r="G117" s="54">
        <v>6229787</v>
      </c>
    </row>
    <row r="118" spans="1:8" ht="15" customHeight="1">
      <c r="A118" s="253"/>
      <c r="B118" s="325"/>
      <c r="C118" s="527"/>
      <c r="D118" s="502"/>
      <c r="E118" s="399"/>
      <c r="F118" s="399"/>
      <c r="G118" s="400"/>
    </row>
    <row r="119" spans="1:8" ht="15" customHeight="1">
      <c r="A119" s="848" t="s">
        <v>158</v>
      </c>
      <c r="B119" s="849"/>
      <c r="C119" s="527" t="s">
        <v>121</v>
      </c>
      <c r="D119" s="503">
        <v>28658508</v>
      </c>
      <c r="E119" s="53">
        <v>2067995</v>
      </c>
      <c r="F119" s="53">
        <v>338290</v>
      </c>
      <c r="G119" s="54">
        <v>30799670</v>
      </c>
    </row>
    <row r="120" spans="1:8" ht="15" customHeight="1">
      <c r="A120" s="850" t="s">
        <v>129</v>
      </c>
      <c r="B120" s="851"/>
      <c r="C120" s="527" t="s">
        <v>122</v>
      </c>
      <c r="D120" s="503">
        <v>21896786</v>
      </c>
      <c r="E120" s="53">
        <v>1123084</v>
      </c>
      <c r="F120" s="53">
        <v>223973</v>
      </c>
      <c r="G120" s="54">
        <v>23251603</v>
      </c>
    </row>
    <row r="121" spans="1:8" ht="15" customHeight="1">
      <c r="A121" s="253"/>
      <c r="B121" s="325"/>
      <c r="C121" s="527" t="s">
        <v>123</v>
      </c>
      <c r="D121" s="503">
        <v>6761722</v>
      </c>
      <c r="E121" s="53">
        <v>944911</v>
      </c>
      <c r="F121" s="53">
        <v>114317</v>
      </c>
      <c r="G121" s="54">
        <v>7548067</v>
      </c>
    </row>
    <row r="122" spans="1:8" ht="15" customHeight="1">
      <c r="A122" s="253"/>
      <c r="B122" s="325"/>
      <c r="C122" s="527"/>
      <c r="D122" s="502"/>
      <c r="E122" s="399"/>
      <c r="F122" s="399"/>
      <c r="G122" s="400"/>
    </row>
    <row r="123" spans="1:8" ht="15" customHeight="1">
      <c r="A123" s="848" t="s">
        <v>159</v>
      </c>
      <c r="B123" s="849"/>
      <c r="C123" s="527" t="s">
        <v>121</v>
      </c>
      <c r="D123" s="503">
        <v>8497540</v>
      </c>
      <c r="E123" s="53">
        <v>1088105</v>
      </c>
      <c r="F123" s="53">
        <v>61845</v>
      </c>
      <c r="G123" s="54">
        <v>9393155</v>
      </c>
    </row>
    <row r="124" spans="1:8" ht="15" customHeight="1">
      <c r="A124" s="850" t="s">
        <v>130</v>
      </c>
      <c r="B124" s="851"/>
      <c r="C124" s="527" t="s">
        <v>122</v>
      </c>
      <c r="D124" s="503">
        <v>4716293</v>
      </c>
      <c r="E124" s="53">
        <v>385277</v>
      </c>
      <c r="F124" s="53">
        <v>30227</v>
      </c>
      <c r="G124" s="54">
        <v>5091296</v>
      </c>
    </row>
    <row r="125" spans="1:8" ht="15" customHeight="1">
      <c r="A125" s="253"/>
      <c r="B125" s="325"/>
      <c r="C125" s="527" t="s">
        <v>123</v>
      </c>
      <c r="D125" s="503">
        <v>3781247</v>
      </c>
      <c r="E125" s="53">
        <v>702828</v>
      </c>
      <c r="F125" s="53">
        <v>31618</v>
      </c>
      <c r="G125" s="54">
        <v>4301859</v>
      </c>
    </row>
    <row r="126" spans="1:8" ht="12" customHeight="1">
      <c r="B126" s="144"/>
      <c r="C126" s="527"/>
      <c r="D126" s="502"/>
      <c r="E126" s="399"/>
      <c r="F126" s="399"/>
      <c r="G126" s="400"/>
    </row>
    <row r="127" spans="1:8" ht="17.100000000000001" customHeight="1">
      <c r="A127" s="854" t="s">
        <v>221</v>
      </c>
      <c r="B127" s="849"/>
      <c r="C127" s="527" t="s">
        <v>121</v>
      </c>
      <c r="D127" s="501">
        <v>84920705</v>
      </c>
      <c r="E127" s="51">
        <v>10403112</v>
      </c>
      <c r="F127" s="51">
        <v>1589655</v>
      </c>
      <c r="G127" s="52">
        <v>91582524</v>
      </c>
    </row>
    <row r="128" spans="1:8" s="12" customFormat="1" ht="12" customHeight="1">
      <c r="A128" s="859" t="s">
        <v>2</v>
      </c>
      <c r="B128" s="851"/>
      <c r="C128" s="527" t="s">
        <v>122</v>
      </c>
      <c r="D128" s="501">
        <v>3751771</v>
      </c>
      <c r="E128" s="51">
        <v>1130173</v>
      </c>
      <c r="F128" s="51">
        <v>35751</v>
      </c>
      <c r="G128" s="52">
        <v>4832278</v>
      </c>
      <c r="H128" s="221"/>
    </row>
    <row r="129" spans="1:8" s="12" customFormat="1" ht="15" customHeight="1">
      <c r="A129" s="857" t="s">
        <v>78</v>
      </c>
      <c r="B129" s="849"/>
      <c r="C129" s="527" t="s">
        <v>123</v>
      </c>
      <c r="D129" s="501">
        <v>81168934</v>
      </c>
      <c r="E129" s="51">
        <v>9272939</v>
      </c>
      <c r="F129" s="51">
        <v>1553904</v>
      </c>
      <c r="G129" s="52">
        <v>86750246</v>
      </c>
      <c r="H129" s="221"/>
    </row>
    <row r="130" spans="1:8" ht="15" customHeight="1">
      <c r="A130" s="859" t="s">
        <v>79</v>
      </c>
      <c r="B130" s="851"/>
      <c r="C130" s="527"/>
      <c r="D130" s="502"/>
      <c r="E130" s="399"/>
      <c r="F130" s="399"/>
      <c r="G130" s="400"/>
    </row>
    <row r="131" spans="1:8" ht="15" customHeight="1">
      <c r="A131" s="848" t="s">
        <v>215</v>
      </c>
      <c r="B131" s="849"/>
      <c r="C131" s="527" t="s">
        <v>121</v>
      </c>
      <c r="D131" s="503">
        <v>39445317</v>
      </c>
      <c r="E131" s="53">
        <v>4105687</v>
      </c>
      <c r="F131" s="53">
        <v>977121</v>
      </c>
      <c r="G131" s="54">
        <v>41789202</v>
      </c>
    </row>
    <row r="132" spans="1:8" ht="15" customHeight="1">
      <c r="A132" s="850" t="s">
        <v>128</v>
      </c>
      <c r="B132" s="851"/>
      <c r="C132" s="527" t="s">
        <v>122</v>
      </c>
      <c r="D132" s="503">
        <v>2143392</v>
      </c>
      <c r="E132" s="53">
        <v>853749</v>
      </c>
      <c r="F132" s="53">
        <v>4326</v>
      </c>
      <c r="G132" s="54">
        <v>3029772</v>
      </c>
    </row>
    <row r="133" spans="1:8" ht="15" customHeight="1">
      <c r="A133" s="253"/>
      <c r="B133" s="325"/>
      <c r="C133" s="527" t="s">
        <v>123</v>
      </c>
      <c r="D133" s="503">
        <v>37301925</v>
      </c>
      <c r="E133" s="53">
        <v>3251938</v>
      </c>
      <c r="F133" s="53">
        <v>972795</v>
      </c>
      <c r="G133" s="54">
        <v>38759430</v>
      </c>
    </row>
    <row r="134" spans="1:8" ht="15" customHeight="1">
      <c r="A134" s="253"/>
      <c r="B134" s="325"/>
      <c r="C134" s="527"/>
      <c r="D134" s="502"/>
      <c r="E134" s="399"/>
      <c r="F134" s="399"/>
      <c r="G134" s="400"/>
    </row>
    <row r="135" spans="1:8" ht="15" customHeight="1">
      <c r="A135" s="848" t="s">
        <v>158</v>
      </c>
      <c r="B135" s="849"/>
      <c r="C135" s="527" t="s">
        <v>121</v>
      </c>
      <c r="D135" s="503">
        <v>26140037</v>
      </c>
      <c r="E135" s="53">
        <v>3577543</v>
      </c>
      <c r="F135" s="53">
        <v>432663</v>
      </c>
      <c r="G135" s="54">
        <v>28538535</v>
      </c>
    </row>
    <row r="136" spans="1:8" ht="15" customHeight="1">
      <c r="A136" s="850" t="s">
        <v>129</v>
      </c>
      <c r="B136" s="851"/>
      <c r="C136" s="527" t="s">
        <v>122</v>
      </c>
      <c r="D136" s="503">
        <v>1082950</v>
      </c>
      <c r="E136" s="53">
        <v>231050</v>
      </c>
      <c r="F136" s="53">
        <v>27866</v>
      </c>
      <c r="G136" s="54">
        <v>1229812</v>
      </c>
    </row>
    <row r="137" spans="1:8" ht="15" customHeight="1">
      <c r="A137" s="253"/>
      <c r="B137" s="325"/>
      <c r="C137" s="527" t="s">
        <v>123</v>
      </c>
      <c r="D137" s="503">
        <v>25057087</v>
      </c>
      <c r="E137" s="53">
        <v>3346493</v>
      </c>
      <c r="F137" s="53">
        <v>404797</v>
      </c>
      <c r="G137" s="54">
        <v>27308723</v>
      </c>
    </row>
    <row r="138" spans="1:8" ht="15" customHeight="1">
      <c r="A138" s="253"/>
      <c r="B138" s="325"/>
      <c r="C138" s="527"/>
      <c r="D138" s="502"/>
      <c r="E138" s="399"/>
      <c r="F138" s="399"/>
      <c r="G138" s="400"/>
    </row>
    <row r="139" spans="1:8" ht="15" customHeight="1">
      <c r="A139" s="848" t="s">
        <v>159</v>
      </c>
      <c r="B139" s="849"/>
      <c r="C139" s="527" t="s">
        <v>121</v>
      </c>
      <c r="D139" s="503">
        <v>19332328</v>
      </c>
      <c r="E139" s="53">
        <v>2719362</v>
      </c>
      <c r="F139" s="53">
        <v>179871</v>
      </c>
      <c r="G139" s="54">
        <v>21249480</v>
      </c>
    </row>
    <row r="140" spans="1:8" ht="15" customHeight="1">
      <c r="A140" s="850" t="s">
        <v>130</v>
      </c>
      <c r="B140" s="851"/>
      <c r="C140" s="527" t="s">
        <v>122</v>
      </c>
      <c r="D140" s="503">
        <v>525319</v>
      </c>
      <c r="E140" s="53">
        <v>44861</v>
      </c>
      <c r="F140" s="53">
        <v>3559</v>
      </c>
      <c r="G140" s="54">
        <v>570307</v>
      </c>
    </row>
    <row r="141" spans="1:8" ht="15" customHeight="1">
      <c r="A141" s="253"/>
      <c r="B141" s="325"/>
      <c r="C141" s="527" t="s">
        <v>123</v>
      </c>
      <c r="D141" s="503">
        <v>18807009</v>
      </c>
      <c r="E141" s="53">
        <v>2674501</v>
      </c>
      <c r="F141" s="53">
        <v>176312</v>
      </c>
      <c r="G141" s="54">
        <v>20679173</v>
      </c>
    </row>
    <row r="142" spans="1:8" s="12" customFormat="1" ht="12" customHeight="1">
      <c r="B142" s="144"/>
      <c r="C142" s="527"/>
      <c r="D142" s="502"/>
      <c r="E142" s="399"/>
      <c r="F142" s="399"/>
      <c r="G142" s="400"/>
      <c r="H142" s="221"/>
    </row>
    <row r="143" spans="1:8" s="12" customFormat="1" ht="22.05" customHeight="1">
      <c r="A143" s="858" t="s">
        <v>539</v>
      </c>
      <c r="B143" s="849"/>
      <c r="C143" s="527" t="s">
        <v>121</v>
      </c>
      <c r="D143" s="501">
        <v>274123014</v>
      </c>
      <c r="E143" s="51">
        <v>32739140</v>
      </c>
      <c r="F143" s="51">
        <v>2333916</v>
      </c>
      <c r="G143" s="52">
        <v>297732126</v>
      </c>
      <c r="H143" s="221"/>
    </row>
    <row r="144" spans="1:8" ht="12" customHeight="1">
      <c r="A144" s="850" t="s">
        <v>432</v>
      </c>
      <c r="B144" s="851"/>
      <c r="C144" s="527" t="s">
        <v>122</v>
      </c>
      <c r="D144" s="501">
        <v>1305256</v>
      </c>
      <c r="E144" s="51">
        <v>97039</v>
      </c>
      <c r="F144" s="51">
        <v>12151</v>
      </c>
      <c r="G144" s="52">
        <v>1381752</v>
      </c>
    </row>
    <row r="145" spans="1:8" ht="15" customHeight="1">
      <c r="A145" s="857" t="s">
        <v>78</v>
      </c>
      <c r="B145" s="849"/>
      <c r="C145" s="527" t="s">
        <v>123</v>
      </c>
      <c r="D145" s="501">
        <v>272817758</v>
      </c>
      <c r="E145" s="51">
        <v>32642101</v>
      </c>
      <c r="F145" s="51">
        <v>2321765</v>
      </c>
      <c r="G145" s="52">
        <v>296350374</v>
      </c>
      <c r="H145" s="3"/>
    </row>
    <row r="146" spans="1:8" ht="15" customHeight="1">
      <c r="A146" s="850" t="s">
        <v>79</v>
      </c>
      <c r="B146" s="851"/>
      <c r="C146" s="527"/>
      <c r="D146" s="502"/>
      <c r="E146" s="399"/>
      <c r="F146" s="399"/>
      <c r="G146" s="400"/>
      <c r="H146" s="3"/>
    </row>
    <row r="147" spans="1:8" ht="15" customHeight="1">
      <c r="A147" s="848" t="s">
        <v>215</v>
      </c>
      <c r="B147" s="849"/>
      <c r="C147" s="527" t="s">
        <v>121</v>
      </c>
      <c r="D147" s="503">
        <v>135133130</v>
      </c>
      <c r="E147" s="53">
        <v>11547177</v>
      </c>
      <c r="F147" s="53">
        <v>489180</v>
      </c>
      <c r="G147" s="54">
        <v>144063464</v>
      </c>
      <c r="H147" s="3"/>
    </row>
    <row r="148" spans="1:8" ht="15" customHeight="1">
      <c r="A148" s="850" t="s">
        <v>128</v>
      </c>
      <c r="B148" s="851"/>
      <c r="C148" s="527" t="s">
        <v>122</v>
      </c>
      <c r="D148" s="503">
        <v>784810</v>
      </c>
      <c r="E148" s="53">
        <v>77046</v>
      </c>
      <c r="F148" s="53">
        <v>3813</v>
      </c>
      <c r="G148" s="54">
        <v>849158</v>
      </c>
      <c r="H148" s="3"/>
    </row>
    <row r="149" spans="1:8" ht="15" customHeight="1">
      <c r="A149" s="253"/>
      <c r="B149" s="325"/>
      <c r="C149" s="527" t="s">
        <v>123</v>
      </c>
      <c r="D149" s="503">
        <v>134348320</v>
      </c>
      <c r="E149" s="53">
        <v>11470131</v>
      </c>
      <c r="F149" s="53">
        <v>485367</v>
      </c>
      <c r="G149" s="54">
        <v>143214306</v>
      </c>
      <c r="H149" s="3"/>
    </row>
    <row r="150" spans="1:8" ht="15" customHeight="1">
      <c r="A150" s="253"/>
      <c r="B150" s="325"/>
      <c r="C150" s="527"/>
      <c r="D150" s="502"/>
      <c r="E150" s="399"/>
      <c r="F150" s="399"/>
      <c r="G150" s="400"/>
      <c r="H150" s="3"/>
    </row>
    <row r="151" spans="1:8" ht="15" customHeight="1">
      <c r="A151" s="848" t="s">
        <v>158</v>
      </c>
      <c r="B151" s="849"/>
      <c r="C151" s="527" t="s">
        <v>121</v>
      </c>
      <c r="D151" s="503">
        <v>91075281</v>
      </c>
      <c r="E151" s="53">
        <v>13263664</v>
      </c>
      <c r="F151" s="53">
        <v>1559162</v>
      </c>
      <c r="G151" s="54">
        <v>100696229</v>
      </c>
      <c r="H151" s="3"/>
    </row>
    <row r="152" spans="1:8" ht="15" customHeight="1">
      <c r="A152" s="850" t="s">
        <v>129</v>
      </c>
      <c r="B152" s="851"/>
      <c r="C152" s="527" t="s">
        <v>122</v>
      </c>
      <c r="D152" s="503">
        <v>243015</v>
      </c>
      <c r="E152" s="53">
        <v>14052</v>
      </c>
      <c r="F152" s="53">
        <v>7431</v>
      </c>
      <c r="G152" s="54">
        <v>251377</v>
      </c>
      <c r="H152" s="3"/>
    </row>
    <row r="153" spans="1:8" ht="15" customHeight="1">
      <c r="A153" s="253"/>
      <c r="B153" s="325"/>
      <c r="C153" s="527" t="s">
        <v>123</v>
      </c>
      <c r="D153" s="503">
        <v>90832266</v>
      </c>
      <c r="E153" s="474">
        <v>13249612</v>
      </c>
      <c r="F153" s="53">
        <v>1551731</v>
      </c>
      <c r="G153" s="54">
        <v>100444852</v>
      </c>
      <c r="H153" s="3"/>
    </row>
    <row r="154" spans="1:8" ht="15" customHeight="1">
      <c r="A154" s="253"/>
      <c r="B154" s="325"/>
      <c r="C154" s="527"/>
      <c r="D154" s="502"/>
      <c r="E154" s="399"/>
      <c r="F154" s="399"/>
      <c r="G154" s="400"/>
      <c r="H154" s="3"/>
    </row>
    <row r="155" spans="1:8" ht="15" customHeight="1">
      <c r="A155" s="848" t="s">
        <v>159</v>
      </c>
      <c r="B155" s="849"/>
      <c r="C155" s="527" t="s">
        <v>121</v>
      </c>
      <c r="D155" s="503">
        <v>47893175</v>
      </c>
      <c r="E155" s="53">
        <v>7924952</v>
      </c>
      <c r="F155" s="53">
        <v>285501</v>
      </c>
      <c r="G155" s="54">
        <v>52947799</v>
      </c>
      <c r="H155" s="3"/>
    </row>
    <row r="156" spans="1:8" ht="15" customHeight="1">
      <c r="A156" s="850" t="s">
        <v>130</v>
      </c>
      <c r="B156" s="851"/>
      <c r="C156" s="527" t="s">
        <v>122</v>
      </c>
      <c r="D156" s="503">
        <v>277431</v>
      </c>
      <c r="E156" s="53">
        <v>5941</v>
      </c>
      <c r="F156" s="53">
        <v>907</v>
      </c>
      <c r="G156" s="54">
        <v>281217</v>
      </c>
      <c r="H156" s="3"/>
    </row>
    <row r="157" spans="1:8" ht="15" customHeight="1">
      <c r="A157" s="253"/>
      <c r="B157" s="325"/>
      <c r="C157" s="527" t="s">
        <v>123</v>
      </c>
      <c r="D157" s="503">
        <v>47615744</v>
      </c>
      <c r="E157" s="53">
        <v>7919011</v>
      </c>
      <c r="F157" s="53">
        <v>284594</v>
      </c>
      <c r="G157" s="54">
        <v>52666582</v>
      </c>
      <c r="H157" s="3"/>
    </row>
    <row r="158" spans="1:8" ht="12.75" customHeight="1">
      <c r="B158" s="144"/>
      <c r="C158" s="527"/>
      <c r="D158" s="502"/>
      <c r="E158" s="399"/>
      <c r="F158" s="399"/>
      <c r="G158" s="400"/>
      <c r="H158" s="3"/>
    </row>
    <row r="159" spans="1:8" ht="22.05" customHeight="1">
      <c r="A159" s="854" t="s">
        <v>222</v>
      </c>
      <c r="B159" s="849"/>
      <c r="C159" s="527" t="s">
        <v>121</v>
      </c>
      <c r="D159" s="501">
        <v>881126876</v>
      </c>
      <c r="E159" s="51">
        <v>68630727</v>
      </c>
      <c r="F159" s="51">
        <v>3293279</v>
      </c>
      <c r="G159" s="52">
        <v>945117024</v>
      </c>
      <c r="H159" s="3"/>
    </row>
    <row r="160" spans="1:8" ht="12" customHeight="1">
      <c r="A160" s="850" t="s">
        <v>103</v>
      </c>
      <c r="B160" s="851"/>
      <c r="C160" s="527" t="s">
        <v>122</v>
      </c>
      <c r="D160" s="501">
        <v>787804923</v>
      </c>
      <c r="E160" s="51">
        <v>55844488</v>
      </c>
      <c r="F160" s="51">
        <v>2823149</v>
      </c>
      <c r="G160" s="52">
        <v>842826615</v>
      </c>
      <c r="H160" s="3"/>
    </row>
    <row r="161" spans="1:8" ht="15" customHeight="1">
      <c r="A161" s="857" t="s">
        <v>78</v>
      </c>
      <c r="B161" s="849"/>
      <c r="C161" s="527" t="s">
        <v>123</v>
      </c>
      <c r="D161" s="501">
        <v>93321953</v>
      </c>
      <c r="E161" s="51">
        <v>12786239</v>
      </c>
      <c r="F161" s="51">
        <v>470130</v>
      </c>
      <c r="G161" s="52">
        <v>102290409</v>
      </c>
      <c r="H161" s="3"/>
    </row>
    <row r="162" spans="1:8" ht="15" customHeight="1">
      <c r="A162" s="850" t="s">
        <v>79</v>
      </c>
      <c r="B162" s="851"/>
      <c r="C162" s="527"/>
      <c r="D162" s="502"/>
      <c r="E162" s="399"/>
      <c r="F162" s="399"/>
      <c r="G162" s="400"/>
      <c r="H162" s="3"/>
    </row>
    <row r="163" spans="1:8" ht="15" customHeight="1">
      <c r="A163" s="848" t="s">
        <v>215</v>
      </c>
      <c r="B163" s="849"/>
      <c r="C163" s="527" t="s">
        <v>121</v>
      </c>
      <c r="D163" s="503">
        <v>743305360</v>
      </c>
      <c r="E163" s="53">
        <v>50423790</v>
      </c>
      <c r="F163" s="53">
        <v>1948128</v>
      </c>
      <c r="G163" s="54">
        <v>793652796</v>
      </c>
      <c r="H163" s="3"/>
    </row>
    <row r="164" spans="1:8" ht="15" customHeight="1">
      <c r="A164" s="850" t="s">
        <v>128</v>
      </c>
      <c r="B164" s="851"/>
      <c r="C164" s="527" t="s">
        <v>122</v>
      </c>
      <c r="D164" s="503">
        <v>719940910</v>
      </c>
      <c r="E164" s="53">
        <v>48568064</v>
      </c>
      <c r="F164" s="53">
        <v>1895757</v>
      </c>
      <c r="G164" s="54">
        <v>768186252</v>
      </c>
      <c r="H164" s="3"/>
    </row>
    <row r="165" spans="1:8" ht="15" customHeight="1">
      <c r="A165" s="253"/>
      <c r="B165" s="325"/>
      <c r="C165" s="527" t="s">
        <v>123</v>
      </c>
      <c r="D165" s="503">
        <v>23364450</v>
      </c>
      <c r="E165" s="53">
        <v>1855726</v>
      </c>
      <c r="F165" s="53">
        <v>52371</v>
      </c>
      <c r="G165" s="54">
        <v>25466544</v>
      </c>
      <c r="H165" s="3"/>
    </row>
    <row r="166" spans="1:8" ht="15" customHeight="1">
      <c r="A166" s="253"/>
      <c r="B166" s="325"/>
      <c r="C166" s="527"/>
      <c r="D166" s="502"/>
      <c r="E166" s="399"/>
      <c r="F166" s="399"/>
      <c r="G166" s="400"/>
      <c r="H166" s="3"/>
    </row>
    <row r="167" spans="1:8" ht="15" customHeight="1">
      <c r="A167" s="848" t="s">
        <v>158</v>
      </c>
      <c r="B167" s="849"/>
      <c r="C167" s="527" t="s">
        <v>121</v>
      </c>
      <c r="D167" s="503">
        <v>35484706</v>
      </c>
      <c r="E167" s="53">
        <v>5444509</v>
      </c>
      <c r="F167" s="53">
        <v>434791</v>
      </c>
      <c r="G167" s="54">
        <v>40655845</v>
      </c>
      <c r="H167" s="3"/>
    </row>
    <row r="168" spans="1:8" ht="15" customHeight="1">
      <c r="A168" s="850" t="s">
        <v>129</v>
      </c>
      <c r="B168" s="851"/>
      <c r="C168" s="527" t="s">
        <v>122</v>
      </c>
      <c r="D168" s="503">
        <v>15954257</v>
      </c>
      <c r="E168" s="53">
        <v>2373899</v>
      </c>
      <c r="F168" s="53">
        <v>211863</v>
      </c>
      <c r="G168" s="54">
        <v>18585909</v>
      </c>
      <c r="H168" s="3"/>
    </row>
    <row r="169" spans="1:8" ht="15" customHeight="1">
      <c r="A169" s="253"/>
      <c r="B169" s="325"/>
      <c r="C169" s="527" t="s">
        <v>123</v>
      </c>
      <c r="D169" s="503">
        <v>19530449</v>
      </c>
      <c r="E169" s="53">
        <v>3070610</v>
      </c>
      <c r="F169" s="53">
        <v>222928</v>
      </c>
      <c r="G169" s="54">
        <v>22069936</v>
      </c>
      <c r="H169" s="3"/>
    </row>
    <row r="170" spans="1:8" ht="15" customHeight="1">
      <c r="A170" s="253"/>
      <c r="B170" s="325"/>
      <c r="C170" s="527"/>
      <c r="D170" s="502"/>
      <c r="E170" s="399"/>
      <c r="F170" s="399"/>
      <c r="G170" s="400"/>
      <c r="H170" s="3"/>
    </row>
    <row r="171" spans="1:8" ht="15" customHeight="1">
      <c r="A171" s="848" t="s">
        <v>159</v>
      </c>
      <c r="B171" s="849"/>
      <c r="C171" s="527" t="s">
        <v>121</v>
      </c>
      <c r="D171" s="503">
        <v>102289825</v>
      </c>
      <c r="E171" s="53">
        <v>12762198</v>
      </c>
      <c r="F171" s="53">
        <v>910360</v>
      </c>
      <c r="G171" s="54">
        <v>110755599</v>
      </c>
      <c r="H171" s="3"/>
    </row>
    <row r="172" spans="1:8" ht="15" customHeight="1">
      <c r="A172" s="850" t="s">
        <v>130</v>
      </c>
      <c r="B172" s="851"/>
      <c r="C172" s="527" t="s">
        <v>122</v>
      </c>
      <c r="D172" s="503">
        <v>51866008</v>
      </c>
      <c r="E172" s="53">
        <v>4902525</v>
      </c>
      <c r="F172" s="53">
        <v>715529</v>
      </c>
      <c r="G172" s="54">
        <v>56005137</v>
      </c>
      <c r="H172" s="3"/>
    </row>
    <row r="173" spans="1:8" ht="15" customHeight="1">
      <c r="A173" s="253"/>
      <c r="B173" s="325"/>
      <c r="C173" s="527" t="s">
        <v>123</v>
      </c>
      <c r="D173" s="504">
        <v>50423817</v>
      </c>
      <c r="E173" s="475">
        <v>7859673</v>
      </c>
      <c r="F173" s="475">
        <v>194831</v>
      </c>
      <c r="G173" s="476">
        <v>54750462</v>
      </c>
      <c r="H173" s="3"/>
    </row>
    <row r="174" spans="1:8" ht="12.75" customHeight="1">
      <c r="B174" s="146"/>
      <c r="C174" s="527"/>
      <c r="D174" s="502"/>
      <c r="E174" s="399"/>
      <c r="F174" s="399"/>
      <c r="G174" s="400"/>
      <c r="H174" s="3"/>
    </row>
    <row r="175" spans="1:8" ht="22.05" customHeight="1">
      <c r="A175" s="858" t="s">
        <v>538</v>
      </c>
      <c r="B175" s="849"/>
      <c r="C175" s="527" t="s">
        <v>121</v>
      </c>
      <c r="D175" s="501">
        <v>47185301</v>
      </c>
      <c r="E175" s="51">
        <v>4124437</v>
      </c>
      <c r="F175" s="51">
        <v>275935</v>
      </c>
      <c r="G175" s="52">
        <v>50325972</v>
      </c>
      <c r="H175" s="3"/>
    </row>
    <row r="176" spans="1:8" ht="12" customHeight="1">
      <c r="A176" s="850" t="s">
        <v>433</v>
      </c>
      <c r="B176" s="851"/>
      <c r="C176" s="527" t="s">
        <v>122</v>
      </c>
      <c r="D176" s="501">
        <v>3003165</v>
      </c>
      <c r="E176" s="51">
        <v>64765</v>
      </c>
      <c r="F176" s="51">
        <v>12564</v>
      </c>
      <c r="G176" s="52">
        <v>3050742</v>
      </c>
      <c r="H176" s="3"/>
    </row>
    <row r="177" spans="1:8" ht="15" customHeight="1">
      <c r="A177" s="857" t="s">
        <v>78</v>
      </c>
      <c r="B177" s="849"/>
      <c r="C177" s="527" t="s">
        <v>123</v>
      </c>
      <c r="D177" s="501">
        <v>44182136</v>
      </c>
      <c r="E177" s="51">
        <v>4059672</v>
      </c>
      <c r="F177" s="51">
        <v>263371</v>
      </c>
      <c r="G177" s="52">
        <v>47275230</v>
      </c>
      <c r="H177" s="3"/>
    </row>
    <row r="178" spans="1:8" ht="15" customHeight="1">
      <c r="A178" s="850" t="s">
        <v>79</v>
      </c>
      <c r="B178" s="851"/>
      <c r="C178" s="527"/>
      <c r="D178" s="502"/>
      <c r="E178" s="399"/>
      <c r="F178" s="399"/>
      <c r="G178" s="400"/>
      <c r="H178" s="3"/>
    </row>
    <row r="179" spans="1:8" ht="15" customHeight="1">
      <c r="A179" s="848" t="s">
        <v>215</v>
      </c>
      <c r="B179" s="849"/>
      <c r="C179" s="527" t="s">
        <v>121</v>
      </c>
      <c r="D179" s="503">
        <v>35918652</v>
      </c>
      <c r="E179" s="53">
        <v>2659580</v>
      </c>
      <c r="F179" s="53">
        <v>109214</v>
      </c>
      <c r="G179" s="54">
        <v>38115875</v>
      </c>
      <c r="H179" s="3"/>
    </row>
    <row r="180" spans="1:8" ht="15" customHeight="1">
      <c r="A180" s="850" t="s">
        <v>128</v>
      </c>
      <c r="B180" s="851"/>
      <c r="C180" s="527" t="s">
        <v>122</v>
      </c>
      <c r="D180" s="503">
        <v>2458971</v>
      </c>
      <c r="E180" s="53">
        <v>34892</v>
      </c>
      <c r="F180" s="53">
        <v>556</v>
      </c>
      <c r="G180" s="54">
        <v>2490389</v>
      </c>
      <c r="H180" s="3"/>
    </row>
    <row r="181" spans="1:8" ht="15" customHeight="1">
      <c r="A181" s="253"/>
      <c r="B181" s="325"/>
      <c r="C181" s="527" t="s">
        <v>123</v>
      </c>
      <c r="D181" s="503">
        <v>33459681</v>
      </c>
      <c r="E181" s="53">
        <v>2624688</v>
      </c>
      <c r="F181" s="53">
        <v>108658</v>
      </c>
      <c r="G181" s="54">
        <v>35625486</v>
      </c>
      <c r="H181" s="3"/>
    </row>
    <row r="182" spans="1:8" ht="15" customHeight="1">
      <c r="A182" s="253"/>
      <c r="B182" s="325"/>
      <c r="C182" s="527"/>
      <c r="D182" s="502"/>
      <c r="E182" s="399"/>
      <c r="F182" s="399"/>
      <c r="G182" s="400"/>
      <c r="H182" s="3"/>
    </row>
    <row r="183" spans="1:8" ht="15" customHeight="1">
      <c r="A183" s="848" t="s">
        <v>158</v>
      </c>
      <c r="B183" s="849"/>
      <c r="C183" s="527" t="s">
        <v>121</v>
      </c>
      <c r="D183" s="503">
        <v>9557628</v>
      </c>
      <c r="E183" s="53">
        <v>1204094</v>
      </c>
      <c r="F183" s="53">
        <v>150882</v>
      </c>
      <c r="G183" s="54">
        <v>10316813</v>
      </c>
      <c r="H183" s="3"/>
    </row>
    <row r="184" spans="1:8" ht="15" customHeight="1">
      <c r="A184" s="850" t="s">
        <v>129</v>
      </c>
      <c r="B184" s="851"/>
      <c r="C184" s="527" t="s">
        <v>122</v>
      </c>
      <c r="D184" s="503">
        <v>516237</v>
      </c>
      <c r="E184" s="53">
        <v>25760</v>
      </c>
      <c r="F184" s="53">
        <v>11460</v>
      </c>
      <c r="G184" s="54">
        <v>526684</v>
      </c>
      <c r="H184" s="3"/>
    </row>
    <row r="185" spans="1:8" ht="15" customHeight="1">
      <c r="A185" s="253"/>
      <c r="B185" s="325"/>
      <c r="C185" s="527" t="s">
        <v>123</v>
      </c>
      <c r="D185" s="503">
        <v>9041391</v>
      </c>
      <c r="E185" s="53">
        <v>1178334</v>
      </c>
      <c r="F185" s="53">
        <v>139422</v>
      </c>
      <c r="G185" s="54">
        <v>9790129</v>
      </c>
      <c r="H185" s="3"/>
    </row>
    <row r="186" spans="1:8" ht="15" customHeight="1">
      <c r="A186" s="253"/>
      <c r="B186" s="325"/>
      <c r="C186" s="527"/>
      <c r="D186" s="502"/>
      <c r="E186" s="399"/>
      <c r="F186" s="399"/>
      <c r="G186" s="400"/>
      <c r="H186" s="3"/>
    </row>
    <row r="187" spans="1:8" ht="15" customHeight="1">
      <c r="A187" s="848" t="s">
        <v>159</v>
      </c>
      <c r="B187" s="849"/>
      <c r="C187" s="527" t="s">
        <v>121</v>
      </c>
      <c r="D187" s="503">
        <v>1705660</v>
      </c>
      <c r="E187" s="53">
        <v>260040</v>
      </c>
      <c r="F187" s="53">
        <v>15812</v>
      </c>
      <c r="G187" s="54">
        <v>1889201</v>
      </c>
      <c r="H187" s="3"/>
    </row>
    <row r="188" spans="1:8" ht="15" customHeight="1">
      <c r="A188" s="850" t="s">
        <v>130</v>
      </c>
      <c r="B188" s="851"/>
      <c r="C188" s="527" t="s">
        <v>122</v>
      </c>
      <c r="D188" s="503">
        <v>27884</v>
      </c>
      <c r="E188" s="53">
        <v>4113</v>
      </c>
      <c r="F188" s="53">
        <v>548</v>
      </c>
      <c r="G188" s="54">
        <v>33556</v>
      </c>
      <c r="H188" s="3"/>
    </row>
    <row r="189" spans="1:8" ht="15" customHeight="1">
      <c r="A189" s="253"/>
      <c r="B189" s="325"/>
      <c r="C189" s="527" t="s">
        <v>123</v>
      </c>
      <c r="D189" s="503">
        <v>1677776</v>
      </c>
      <c r="E189" s="53">
        <v>255927</v>
      </c>
      <c r="F189" s="53">
        <v>15264</v>
      </c>
      <c r="G189" s="54">
        <v>1855645</v>
      </c>
      <c r="H189" s="3"/>
    </row>
    <row r="190" spans="1:8" ht="12.75" customHeight="1">
      <c r="B190" s="144"/>
      <c r="C190" s="527"/>
      <c r="D190" s="502"/>
      <c r="E190" s="399"/>
      <c r="F190" s="399"/>
      <c r="G190" s="400"/>
      <c r="H190" s="3"/>
    </row>
    <row r="191" spans="1:8" ht="22.05" customHeight="1">
      <c r="A191" s="854" t="s">
        <v>223</v>
      </c>
      <c r="B191" s="849"/>
      <c r="C191" s="527" t="s">
        <v>121</v>
      </c>
      <c r="D191" s="501">
        <v>135003673</v>
      </c>
      <c r="E191" s="51">
        <v>12751678</v>
      </c>
      <c r="F191" s="51">
        <v>2655567</v>
      </c>
      <c r="G191" s="52">
        <v>142531971</v>
      </c>
      <c r="H191" s="3"/>
    </row>
    <row r="192" spans="1:8" ht="12" customHeight="1">
      <c r="A192" s="850" t="s">
        <v>104</v>
      </c>
      <c r="B192" s="851"/>
      <c r="C192" s="527" t="s">
        <v>122</v>
      </c>
      <c r="D192" s="501">
        <v>6583376</v>
      </c>
      <c r="E192" s="51">
        <v>503799</v>
      </c>
      <c r="F192" s="51">
        <v>132250</v>
      </c>
      <c r="G192" s="52">
        <v>6918561</v>
      </c>
      <c r="H192" s="3"/>
    </row>
    <row r="193" spans="1:8" ht="15" customHeight="1">
      <c r="A193" s="857" t="s">
        <v>78</v>
      </c>
      <c r="B193" s="849"/>
      <c r="C193" s="527" t="s">
        <v>123</v>
      </c>
      <c r="D193" s="501">
        <v>128420297</v>
      </c>
      <c r="E193" s="51">
        <v>12247879</v>
      </c>
      <c r="F193" s="51">
        <v>2523317</v>
      </c>
      <c r="G193" s="52">
        <v>135613410</v>
      </c>
      <c r="H193" s="3"/>
    </row>
    <row r="194" spans="1:8" ht="15" customHeight="1">
      <c r="A194" s="850" t="s">
        <v>79</v>
      </c>
      <c r="B194" s="851"/>
      <c r="C194" s="527"/>
      <c r="D194" s="502"/>
      <c r="E194" s="399"/>
      <c r="F194" s="399"/>
      <c r="G194" s="400"/>
      <c r="H194" s="3"/>
    </row>
    <row r="195" spans="1:8" ht="15" customHeight="1">
      <c r="A195" s="848" t="s">
        <v>215</v>
      </c>
      <c r="B195" s="849"/>
      <c r="C195" s="527" t="s">
        <v>121</v>
      </c>
      <c r="D195" s="503">
        <v>41416199</v>
      </c>
      <c r="E195" s="53">
        <v>3072396</v>
      </c>
      <c r="F195" s="53">
        <v>168114</v>
      </c>
      <c r="G195" s="54">
        <v>43535339</v>
      </c>
      <c r="H195" s="3"/>
    </row>
    <row r="196" spans="1:8" ht="15" customHeight="1">
      <c r="A196" s="850" t="s">
        <v>128</v>
      </c>
      <c r="B196" s="851"/>
      <c r="C196" s="527" t="s">
        <v>122</v>
      </c>
      <c r="D196" s="503">
        <v>2339781</v>
      </c>
      <c r="E196" s="53">
        <v>34628</v>
      </c>
      <c r="F196" s="53">
        <v>11237</v>
      </c>
      <c r="G196" s="54">
        <v>2363854</v>
      </c>
      <c r="H196" s="3"/>
    </row>
    <row r="197" spans="1:8" ht="15" customHeight="1">
      <c r="A197" s="253"/>
      <c r="B197" s="325"/>
      <c r="C197" s="527" t="s">
        <v>123</v>
      </c>
      <c r="D197" s="503">
        <v>39076418</v>
      </c>
      <c r="E197" s="53">
        <v>3037768</v>
      </c>
      <c r="F197" s="53">
        <v>156877</v>
      </c>
      <c r="G197" s="54">
        <v>41171485</v>
      </c>
      <c r="H197" s="3"/>
    </row>
    <row r="198" spans="1:8" ht="15" customHeight="1">
      <c r="A198" s="253"/>
      <c r="B198" s="325"/>
      <c r="C198" s="527"/>
      <c r="D198" s="502"/>
      <c r="E198" s="399"/>
      <c r="F198" s="399"/>
      <c r="G198" s="400"/>
      <c r="H198" s="3"/>
    </row>
    <row r="199" spans="1:8" ht="15" customHeight="1">
      <c r="A199" s="848" t="s">
        <v>158</v>
      </c>
      <c r="B199" s="849"/>
      <c r="C199" s="527" t="s">
        <v>121</v>
      </c>
      <c r="D199" s="503">
        <v>88884700</v>
      </c>
      <c r="E199" s="53">
        <v>9081986</v>
      </c>
      <c r="F199" s="53">
        <v>2442326</v>
      </c>
      <c r="G199" s="54">
        <v>93933882</v>
      </c>
      <c r="H199" s="3"/>
    </row>
    <row r="200" spans="1:8" ht="15" customHeight="1">
      <c r="A200" s="850" t="s">
        <v>129</v>
      </c>
      <c r="B200" s="851"/>
      <c r="C200" s="527" t="s">
        <v>122</v>
      </c>
      <c r="D200" s="503">
        <v>3983377</v>
      </c>
      <c r="E200" s="53">
        <v>430493</v>
      </c>
      <c r="F200" s="53">
        <v>118785</v>
      </c>
      <c r="G200" s="54">
        <v>4264373</v>
      </c>
      <c r="H200" s="3"/>
    </row>
    <row r="201" spans="1:8" ht="15" customHeight="1">
      <c r="A201" s="253"/>
      <c r="B201" s="325"/>
      <c r="C201" s="527" t="s">
        <v>123</v>
      </c>
      <c r="D201" s="503">
        <v>84901323</v>
      </c>
      <c r="E201" s="53">
        <v>8651493</v>
      </c>
      <c r="F201" s="53">
        <v>2323541</v>
      </c>
      <c r="G201" s="54">
        <v>89669509</v>
      </c>
      <c r="H201" s="3"/>
    </row>
    <row r="202" spans="1:8" ht="15" customHeight="1">
      <c r="A202" s="253"/>
      <c r="B202" s="325"/>
      <c r="C202" s="527"/>
      <c r="D202" s="502"/>
      <c r="E202" s="399"/>
      <c r="F202" s="399"/>
      <c r="G202" s="400"/>
      <c r="H202" s="3"/>
    </row>
    <row r="203" spans="1:8" ht="15" customHeight="1">
      <c r="A203" s="848" t="s">
        <v>159</v>
      </c>
      <c r="B203" s="849"/>
      <c r="C203" s="527" t="s">
        <v>121</v>
      </c>
      <c r="D203" s="503">
        <v>4702413</v>
      </c>
      <c r="E203" s="53">
        <v>597213</v>
      </c>
      <c r="F203" s="53">
        <v>45127</v>
      </c>
      <c r="G203" s="54">
        <v>5062306</v>
      </c>
      <c r="H203" s="3"/>
    </row>
    <row r="204" spans="1:8" ht="15" customHeight="1">
      <c r="A204" s="850" t="s">
        <v>130</v>
      </c>
      <c r="B204" s="851"/>
      <c r="C204" s="527" t="s">
        <v>122</v>
      </c>
      <c r="D204" s="503">
        <v>260213</v>
      </c>
      <c r="E204" s="53">
        <v>38678</v>
      </c>
      <c r="F204" s="53">
        <v>2228</v>
      </c>
      <c r="G204" s="54">
        <v>290329</v>
      </c>
      <c r="H204" s="3"/>
    </row>
    <row r="205" spans="1:8" ht="12.75" customHeight="1">
      <c r="B205" s="144"/>
      <c r="C205" s="527" t="s">
        <v>123</v>
      </c>
      <c r="D205" s="503">
        <v>4442200</v>
      </c>
      <c r="E205" s="53">
        <v>558535</v>
      </c>
      <c r="F205" s="53">
        <v>42899</v>
      </c>
      <c r="G205" s="54">
        <v>4771977</v>
      </c>
      <c r="H205" s="3"/>
    </row>
    <row r="206" spans="1:8" ht="12.75" customHeight="1">
      <c r="B206" s="144"/>
      <c r="C206" s="437"/>
      <c r="D206" s="502"/>
      <c r="E206" s="399"/>
      <c r="F206" s="399"/>
      <c r="G206" s="400"/>
      <c r="H206" s="3"/>
    </row>
    <row r="207" spans="1:8" ht="18.75" customHeight="1">
      <c r="A207" s="854" t="s">
        <v>224</v>
      </c>
      <c r="B207" s="849"/>
      <c r="C207" s="527" t="s">
        <v>121</v>
      </c>
      <c r="D207" s="501">
        <v>53411235</v>
      </c>
      <c r="E207" s="51">
        <v>6156206</v>
      </c>
      <c r="F207" s="51">
        <v>1108304</v>
      </c>
      <c r="G207" s="52">
        <v>54778097</v>
      </c>
      <c r="H207" s="3"/>
    </row>
    <row r="208" spans="1:8" ht="12" customHeight="1">
      <c r="A208" s="850" t="s">
        <v>105</v>
      </c>
      <c r="B208" s="851"/>
      <c r="C208" s="527" t="s">
        <v>122</v>
      </c>
      <c r="D208" s="501">
        <v>8767977</v>
      </c>
      <c r="E208" s="51">
        <v>371021</v>
      </c>
      <c r="F208" s="51">
        <v>198977</v>
      </c>
      <c r="G208" s="52">
        <v>8914674</v>
      </c>
      <c r="H208" s="3"/>
    </row>
    <row r="209" spans="1:8" ht="15" customHeight="1">
      <c r="A209" s="857" t="s">
        <v>78</v>
      </c>
      <c r="B209" s="849"/>
      <c r="C209" s="527" t="s">
        <v>123</v>
      </c>
      <c r="D209" s="501">
        <v>44643258</v>
      </c>
      <c r="E209" s="51">
        <v>5785185</v>
      </c>
      <c r="F209" s="51">
        <v>909327</v>
      </c>
      <c r="G209" s="52">
        <v>45863423</v>
      </c>
      <c r="H209" s="3"/>
    </row>
    <row r="210" spans="1:8" ht="15" customHeight="1">
      <c r="A210" s="850" t="s">
        <v>79</v>
      </c>
      <c r="B210" s="851"/>
      <c r="C210" s="527"/>
      <c r="D210" s="500"/>
      <c r="E210" s="397"/>
      <c r="F210" s="397"/>
      <c r="G210" s="398"/>
      <c r="H210" s="3"/>
    </row>
    <row r="211" spans="1:8" ht="15" customHeight="1">
      <c r="A211" s="848" t="s">
        <v>215</v>
      </c>
      <c r="B211" s="849"/>
      <c r="C211" s="527" t="s">
        <v>121</v>
      </c>
      <c r="D211" s="503">
        <v>21019594</v>
      </c>
      <c r="E211" s="53">
        <v>666091</v>
      </c>
      <c r="F211" s="53">
        <v>114250</v>
      </c>
      <c r="G211" s="54">
        <v>20744906</v>
      </c>
      <c r="H211" s="3"/>
    </row>
    <row r="212" spans="1:8" ht="15" customHeight="1">
      <c r="A212" s="850" t="s">
        <v>128</v>
      </c>
      <c r="B212" s="851"/>
      <c r="C212" s="527" t="s">
        <v>122</v>
      </c>
      <c r="D212" s="503">
        <v>4870804</v>
      </c>
      <c r="E212" s="53">
        <v>71316</v>
      </c>
      <c r="F212" s="53">
        <v>18007</v>
      </c>
      <c r="G212" s="54">
        <v>4891710</v>
      </c>
      <c r="H212" s="3"/>
    </row>
    <row r="213" spans="1:8" ht="15" customHeight="1">
      <c r="A213" s="253"/>
      <c r="B213" s="325"/>
      <c r="C213" s="527" t="s">
        <v>123</v>
      </c>
      <c r="D213" s="505">
        <v>16148790</v>
      </c>
      <c r="E213" s="477">
        <v>594775</v>
      </c>
      <c r="F213" s="477">
        <v>96243</v>
      </c>
      <c r="G213" s="478">
        <v>15853196</v>
      </c>
      <c r="H213" s="3"/>
    </row>
    <row r="214" spans="1:8" ht="15" customHeight="1">
      <c r="A214" s="253"/>
      <c r="B214" s="325"/>
      <c r="C214" s="527"/>
      <c r="D214" s="506"/>
      <c r="E214" s="401"/>
      <c r="F214" s="401"/>
      <c r="G214" s="402"/>
      <c r="H214" s="3"/>
    </row>
    <row r="215" spans="1:8" ht="15" customHeight="1">
      <c r="A215" s="848" t="s">
        <v>158</v>
      </c>
      <c r="B215" s="849"/>
      <c r="C215" s="527" t="s">
        <v>121</v>
      </c>
      <c r="D215" s="503">
        <v>18861637</v>
      </c>
      <c r="E215" s="53">
        <v>1918831</v>
      </c>
      <c r="F215" s="53">
        <v>926401</v>
      </c>
      <c r="G215" s="54">
        <v>19441928</v>
      </c>
      <c r="H215" s="3"/>
    </row>
    <row r="216" spans="1:8" ht="15" customHeight="1">
      <c r="A216" s="850" t="s">
        <v>129</v>
      </c>
      <c r="B216" s="851"/>
      <c r="C216" s="527" t="s">
        <v>122</v>
      </c>
      <c r="D216" s="503">
        <v>3690462</v>
      </c>
      <c r="E216" s="53">
        <v>282056</v>
      </c>
      <c r="F216" s="53">
        <v>180384</v>
      </c>
      <c r="G216" s="54">
        <v>3805089</v>
      </c>
      <c r="H216" s="3"/>
    </row>
    <row r="217" spans="1:8" ht="15" customHeight="1">
      <c r="A217" s="253"/>
      <c r="B217" s="325"/>
      <c r="C217" s="527" t="s">
        <v>123</v>
      </c>
      <c r="D217" s="503">
        <v>15171175</v>
      </c>
      <c r="E217" s="53">
        <v>1636775</v>
      </c>
      <c r="F217" s="53">
        <v>746017</v>
      </c>
      <c r="G217" s="54">
        <v>15636839</v>
      </c>
      <c r="H217" s="3"/>
    </row>
    <row r="218" spans="1:8" ht="15" customHeight="1">
      <c r="A218" s="253"/>
      <c r="B218" s="325"/>
      <c r="C218" s="527"/>
      <c r="D218" s="502"/>
      <c r="E218" s="399"/>
      <c r="F218" s="399"/>
      <c r="G218" s="400"/>
      <c r="H218" s="3"/>
    </row>
    <row r="219" spans="1:8" ht="15" customHeight="1">
      <c r="A219" s="848" t="s">
        <v>159</v>
      </c>
      <c r="B219" s="849"/>
      <c r="C219" s="527" t="s">
        <v>121</v>
      </c>
      <c r="D219" s="503">
        <v>13526023</v>
      </c>
      <c r="E219" s="53">
        <v>3570907</v>
      </c>
      <c r="F219" s="53">
        <v>67457</v>
      </c>
      <c r="G219" s="54">
        <v>14587685</v>
      </c>
      <c r="H219" s="3"/>
    </row>
    <row r="220" spans="1:8" ht="15" customHeight="1">
      <c r="A220" s="850" t="s">
        <v>130</v>
      </c>
      <c r="B220" s="851"/>
      <c r="C220" s="527" t="s">
        <v>122</v>
      </c>
      <c r="D220" s="503">
        <v>206711</v>
      </c>
      <c r="E220" s="53">
        <v>17649</v>
      </c>
      <c r="F220" s="53">
        <v>586</v>
      </c>
      <c r="G220" s="54">
        <v>217875</v>
      </c>
      <c r="H220" s="3"/>
    </row>
    <row r="221" spans="1:8" ht="15" customHeight="1">
      <c r="A221" s="253"/>
      <c r="B221" s="325"/>
      <c r="C221" s="527" t="s">
        <v>123</v>
      </c>
      <c r="D221" s="503">
        <v>13319312</v>
      </c>
      <c r="E221" s="53">
        <v>3553258</v>
      </c>
      <c r="F221" s="53">
        <v>66871</v>
      </c>
      <c r="G221" s="54">
        <v>14369810</v>
      </c>
      <c r="H221" s="3"/>
    </row>
    <row r="222" spans="1:8" ht="12.75" customHeight="1">
      <c r="B222" s="144"/>
      <c r="C222" s="527"/>
      <c r="D222" s="502"/>
      <c r="E222" s="399"/>
      <c r="F222" s="399"/>
      <c r="G222" s="400"/>
      <c r="H222" s="3"/>
    </row>
    <row r="223" spans="1:8" ht="18.75" customHeight="1">
      <c r="A223" s="858" t="s">
        <v>540</v>
      </c>
      <c r="B223" s="849"/>
      <c r="C223" s="527" t="s">
        <v>121</v>
      </c>
      <c r="D223" s="501">
        <v>773000861</v>
      </c>
      <c r="E223" s="51">
        <v>53531758</v>
      </c>
      <c r="F223" s="51">
        <v>3274084</v>
      </c>
      <c r="G223" s="52">
        <v>813969367</v>
      </c>
      <c r="H223" s="3"/>
    </row>
    <row r="224" spans="1:8" ht="12" customHeight="1">
      <c r="A224" s="850" t="s">
        <v>106</v>
      </c>
      <c r="B224" s="851"/>
      <c r="C224" s="527" t="s">
        <v>122</v>
      </c>
      <c r="D224" s="501">
        <v>90175453</v>
      </c>
      <c r="E224" s="51">
        <v>3551579</v>
      </c>
      <c r="F224" s="51">
        <v>259568</v>
      </c>
      <c r="G224" s="52">
        <v>93472553</v>
      </c>
      <c r="H224" s="3"/>
    </row>
    <row r="225" spans="1:8" ht="15" customHeight="1">
      <c r="A225" s="857" t="s">
        <v>78</v>
      </c>
      <c r="B225" s="849"/>
      <c r="C225" s="527" t="s">
        <v>123</v>
      </c>
      <c r="D225" s="501">
        <v>682825408</v>
      </c>
      <c r="E225" s="51">
        <v>49980179</v>
      </c>
      <c r="F225" s="51">
        <v>3014516</v>
      </c>
      <c r="G225" s="52">
        <v>720496814</v>
      </c>
      <c r="H225" s="3"/>
    </row>
    <row r="226" spans="1:8" ht="15" customHeight="1">
      <c r="A226" s="850" t="s">
        <v>79</v>
      </c>
      <c r="B226" s="851"/>
      <c r="C226" s="527"/>
      <c r="D226" s="506"/>
      <c r="E226" s="401"/>
      <c r="F226" s="401"/>
      <c r="G226" s="402"/>
      <c r="H226" s="3"/>
    </row>
    <row r="227" spans="1:8" ht="15" customHeight="1">
      <c r="A227" s="848" t="s">
        <v>215</v>
      </c>
      <c r="B227" s="849"/>
      <c r="C227" s="527" t="s">
        <v>121</v>
      </c>
      <c r="D227" s="503">
        <v>759536814</v>
      </c>
      <c r="E227" s="53">
        <v>50131625</v>
      </c>
      <c r="F227" s="53">
        <v>3051236</v>
      </c>
      <c r="G227" s="54">
        <v>799357619</v>
      </c>
      <c r="H227" s="3"/>
    </row>
    <row r="228" spans="1:8" ht="15" customHeight="1">
      <c r="A228" s="850" t="s">
        <v>128</v>
      </c>
      <c r="B228" s="851"/>
      <c r="C228" s="527" t="s">
        <v>122</v>
      </c>
      <c r="D228" s="503">
        <v>85506201</v>
      </c>
      <c r="E228" s="53">
        <v>3347551</v>
      </c>
      <c r="F228" s="53">
        <v>188445</v>
      </c>
      <c r="G228" s="54">
        <v>88539702</v>
      </c>
      <c r="H228" s="3"/>
    </row>
    <row r="229" spans="1:8" ht="15" customHeight="1">
      <c r="A229" s="253"/>
      <c r="B229" s="325"/>
      <c r="C229" s="527" t="s">
        <v>123</v>
      </c>
      <c r="D229" s="503">
        <v>674030613</v>
      </c>
      <c r="E229" s="53">
        <v>46784074</v>
      </c>
      <c r="F229" s="53">
        <v>2862791</v>
      </c>
      <c r="G229" s="54">
        <v>710817917</v>
      </c>
      <c r="H229" s="3"/>
    </row>
    <row r="230" spans="1:8" ht="15" customHeight="1">
      <c r="A230" s="253"/>
      <c r="B230" s="325"/>
      <c r="C230" s="527"/>
      <c r="D230" s="502"/>
      <c r="E230" s="399"/>
      <c r="F230" s="399"/>
      <c r="G230" s="400"/>
      <c r="H230" s="3"/>
    </row>
    <row r="231" spans="1:8" ht="15" customHeight="1">
      <c r="A231" s="848" t="s">
        <v>158</v>
      </c>
      <c r="B231" s="849"/>
      <c r="C231" s="527" t="s">
        <v>121</v>
      </c>
      <c r="D231" s="503">
        <v>10827369</v>
      </c>
      <c r="E231" s="53">
        <v>3014787</v>
      </c>
      <c r="F231" s="53">
        <v>205905</v>
      </c>
      <c r="G231" s="54">
        <v>11695251</v>
      </c>
      <c r="H231" s="3"/>
    </row>
    <row r="232" spans="1:8" ht="15" customHeight="1">
      <c r="A232" s="850" t="s">
        <v>129</v>
      </c>
      <c r="B232" s="851"/>
      <c r="C232" s="527" t="s">
        <v>122</v>
      </c>
      <c r="D232" s="503">
        <v>4254269</v>
      </c>
      <c r="E232" s="53">
        <v>182223</v>
      </c>
      <c r="F232" s="53">
        <v>65201</v>
      </c>
      <c r="G232" s="54">
        <v>4492771</v>
      </c>
      <c r="H232" s="3"/>
    </row>
    <row r="233" spans="1:8" ht="15" customHeight="1">
      <c r="A233" s="253"/>
      <c r="B233" s="325"/>
      <c r="C233" s="527" t="s">
        <v>123</v>
      </c>
      <c r="D233" s="503">
        <v>6573100</v>
      </c>
      <c r="E233" s="53">
        <v>2832564</v>
      </c>
      <c r="F233" s="53">
        <v>140704</v>
      </c>
      <c r="G233" s="54">
        <v>7202480</v>
      </c>
      <c r="H233" s="3"/>
    </row>
    <row r="234" spans="1:8" ht="15" customHeight="1">
      <c r="A234" s="253"/>
      <c r="B234" s="325"/>
      <c r="C234" s="527"/>
      <c r="D234" s="502"/>
      <c r="E234" s="399"/>
      <c r="F234" s="399"/>
      <c r="G234" s="400"/>
      <c r="H234" s="3"/>
    </row>
    <row r="235" spans="1:8" ht="15" customHeight="1">
      <c r="A235" s="848" t="s">
        <v>159</v>
      </c>
      <c r="B235" s="849"/>
      <c r="C235" s="527" t="s">
        <v>121</v>
      </c>
      <c r="D235" s="503">
        <v>2583198</v>
      </c>
      <c r="E235" s="53">
        <v>384237</v>
      </c>
      <c r="F235" s="53">
        <v>16067</v>
      </c>
      <c r="G235" s="54">
        <v>2865768</v>
      </c>
      <c r="H235" s="3"/>
    </row>
    <row r="236" spans="1:8" ht="15" customHeight="1">
      <c r="A236" s="850" t="s">
        <v>130</v>
      </c>
      <c r="B236" s="851"/>
      <c r="C236" s="527" t="s">
        <v>122</v>
      </c>
      <c r="D236" s="503">
        <v>373118</v>
      </c>
      <c r="E236" s="53">
        <v>21774</v>
      </c>
      <c r="F236" s="53">
        <v>5046</v>
      </c>
      <c r="G236" s="54">
        <v>402014</v>
      </c>
      <c r="H236" s="3"/>
    </row>
    <row r="237" spans="1:8" ht="15" customHeight="1">
      <c r="A237" s="253"/>
      <c r="B237" s="325"/>
      <c r="C237" s="527" t="s">
        <v>123</v>
      </c>
      <c r="D237" s="503">
        <v>2210080</v>
      </c>
      <c r="E237" s="53">
        <v>362463</v>
      </c>
      <c r="F237" s="53">
        <v>11021</v>
      </c>
      <c r="G237" s="54">
        <v>2463754</v>
      </c>
      <c r="H237" s="3"/>
    </row>
    <row r="238" spans="1:8" ht="12.75" customHeight="1">
      <c r="B238" s="144"/>
      <c r="C238" s="527"/>
      <c r="D238" s="502"/>
      <c r="E238" s="399"/>
      <c r="F238" s="399"/>
      <c r="G238" s="400"/>
      <c r="H238" s="3"/>
    </row>
    <row r="239" spans="1:8" ht="18.75" customHeight="1">
      <c r="A239" s="858" t="s">
        <v>107</v>
      </c>
      <c r="B239" s="849"/>
      <c r="C239" s="437"/>
      <c r="D239" s="502"/>
      <c r="E239" s="399"/>
      <c r="F239" s="399"/>
      <c r="G239" s="400"/>
      <c r="H239" s="3"/>
    </row>
    <row r="240" spans="1:8" ht="12.75" customHeight="1">
      <c r="A240" s="854" t="s">
        <v>225</v>
      </c>
      <c r="B240" s="849"/>
      <c r="C240" s="527" t="s">
        <v>121</v>
      </c>
      <c r="D240" s="501">
        <v>64961217</v>
      </c>
      <c r="E240" s="51">
        <v>9225101</v>
      </c>
      <c r="F240" s="51">
        <v>615370</v>
      </c>
      <c r="G240" s="52">
        <v>72827260</v>
      </c>
      <c r="H240" s="3"/>
    </row>
    <row r="241" spans="1:8" ht="12" customHeight="1">
      <c r="A241" s="850" t="s">
        <v>108</v>
      </c>
      <c r="B241" s="851"/>
      <c r="C241" s="527" t="s">
        <v>122</v>
      </c>
      <c r="D241" s="507">
        <v>25377739</v>
      </c>
      <c r="E241" s="472">
        <v>1822051</v>
      </c>
      <c r="F241" s="472">
        <v>247254</v>
      </c>
      <c r="G241" s="473">
        <v>27025677</v>
      </c>
      <c r="H241" s="3"/>
    </row>
    <row r="242" spans="1:8" ht="12" customHeight="1">
      <c r="A242" s="850" t="s">
        <v>109</v>
      </c>
      <c r="B242" s="851"/>
      <c r="C242" s="527" t="s">
        <v>123</v>
      </c>
      <c r="D242" s="507">
        <v>39583478</v>
      </c>
      <c r="E242" s="472">
        <v>7403050</v>
      </c>
      <c r="F242" s="472">
        <v>368116</v>
      </c>
      <c r="G242" s="473">
        <v>45801583</v>
      </c>
      <c r="H242" s="3"/>
    </row>
    <row r="243" spans="1:8" ht="15" customHeight="1">
      <c r="A243" s="857" t="s">
        <v>78</v>
      </c>
      <c r="B243" s="849"/>
      <c r="C243" s="527"/>
      <c r="D243" s="506"/>
      <c r="E243" s="401"/>
      <c r="F243" s="401"/>
      <c r="G243" s="402"/>
      <c r="H243" s="3"/>
    </row>
    <row r="244" spans="1:8" ht="15" customHeight="1">
      <c r="A244" s="850" t="s">
        <v>79</v>
      </c>
      <c r="B244" s="851"/>
      <c r="C244" s="527"/>
      <c r="D244" s="502"/>
      <c r="E244" s="399"/>
      <c r="F244" s="399"/>
      <c r="G244" s="400"/>
      <c r="H244" s="3"/>
    </row>
    <row r="245" spans="1:8" ht="19.5" customHeight="1">
      <c r="A245" s="848" t="s">
        <v>215</v>
      </c>
      <c r="B245" s="849"/>
      <c r="C245" s="527" t="s">
        <v>121</v>
      </c>
      <c r="D245" s="503">
        <v>26939082</v>
      </c>
      <c r="E245" s="53">
        <v>4044283</v>
      </c>
      <c r="F245" s="53">
        <v>76472</v>
      </c>
      <c r="G245" s="54">
        <v>30728915</v>
      </c>
      <c r="H245" s="3"/>
    </row>
    <row r="246" spans="1:8" ht="15" customHeight="1">
      <c r="A246" s="850" t="s">
        <v>128</v>
      </c>
      <c r="B246" s="851"/>
      <c r="C246" s="527" t="s">
        <v>122</v>
      </c>
      <c r="D246" s="503">
        <v>10984645</v>
      </c>
      <c r="E246" s="53">
        <v>743424</v>
      </c>
      <c r="F246" s="53">
        <v>20414</v>
      </c>
      <c r="G246" s="54">
        <v>11721600</v>
      </c>
      <c r="H246" s="3"/>
    </row>
    <row r="247" spans="1:8" ht="15" customHeight="1">
      <c r="A247" s="253"/>
      <c r="B247" s="325"/>
      <c r="C247" s="527" t="s">
        <v>123</v>
      </c>
      <c r="D247" s="503">
        <v>15954437</v>
      </c>
      <c r="E247" s="53">
        <v>3300859</v>
      </c>
      <c r="F247" s="53">
        <v>56058</v>
      </c>
      <c r="G247" s="54">
        <v>19007315</v>
      </c>
      <c r="H247" s="3"/>
    </row>
    <row r="248" spans="1:8" ht="15" customHeight="1">
      <c r="A248" s="253"/>
      <c r="B248" s="325"/>
      <c r="C248" s="527"/>
      <c r="D248" s="502"/>
      <c r="E248" s="399"/>
      <c r="F248" s="399"/>
      <c r="G248" s="400"/>
      <c r="H248" s="3"/>
    </row>
    <row r="249" spans="1:8" ht="15" customHeight="1">
      <c r="A249" s="848" t="s">
        <v>158</v>
      </c>
      <c r="B249" s="849"/>
      <c r="C249" s="527" t="s">
        <v>121</v>
      </c>
      <c r="D249" s="503">
        <v>27050018</v>
      </c>
      <c r="E249" s="53">
        <v>3631437</v>
      </c>
      <c r="F249" s="53">
        <v>480303</v>
      </c>
      <c r="G249" s="54">
        <v>29883688</v>
      </c>
      <c r="H249" s="3"/>
    </row>
    <row r="250" spans="1:8" ht="15" customHeight="1">
      <c r="A250" s="850" t="s">
        <v>129</v>
      </c>
      <c r="B250" s="851"/>
      <c r="C250" s="527" t="s">
        <v>122</v>
      </c>
      <c r="D250" s="503">
        <v>13741492</v>
      </c>
      <c r="E250" s="53">
        <v>997249</v>
      </c>
      <c r="F250" s="53">
        <v>221415</v>
      </c>
      <c r="G250" s="54">
        <v>14599254</v>
      </c>
      <c r="H250" s="3"/>
    </row>
    <row r="251" spans="1:8" ht="15" customHeight="1">
      <c r="A251" s="253"/>
      <c r="B251" s="325"/>
      <c r="C251" s="527" t="s">
        <v>123</v>
      </c>
      <c r="D251" s="503">
        <v>13308526</v>
      </c>
      <c r="E251" s="53">
        <v>2634188</v>
      </c>
      <c r="F251" s="53">
        <v>258888</v>
      </c>
      <c r="G251" s="54">
        <v>15284434</v>
      </c>
      <c r="H251" s="3"/>
    </row>
    <row r="252" spans="1:8" ht="15" customHeight="1">
      <c r="A252" s="253"/>
      <c r="B252" s="325"/>
      <c r="C252" s="527"/>
      <c r="D252" s="502"/>
      <c r="E252" s="399"/>
      <c r="F252" s="399"/>
      <c r="G252" s="400"/>
      <c r="H252" s="3"/>
    </row>
    <row r="253" spans="1:8" ht="15" customHeight="1">
      <c r="A253" s="848" t="s">
        <v>159</v>
      </c>
      <c r="B253" s="849"/>
      <c r="C253" s="527" t="s">
        <v>121</v>
      </c>
      <c r="D253" s="503">
        <v>10918061</v>
      </c>
      <c r="E253" s="53">
        <v>1525429</v>
      </c>
      <c r="F253" s="53">
        <v>58482</v>
      </c>
      <c r="G253" s="54">
        <v>12137257</v>
      </c>
      <c r="H253" s="3"/>
    </row>
    <row r="254" spans="1:8" ht="15" customHeight="1">
      <c r="A254" s="850" t="s">
        <v>130</v>
      </c>
      <c r="B254" s="851"/>
      <c r="C254" s="527" t="s">
        <v>122</v>
      </c>
      <c r="D254" s="503">
        <v>598730</v>
      </c>
      <c r="E254" s="53">
        <v>58166</v>
      </c>
      <c r="F254" s="53">
        <v>5336</v>
      </c>
      <c r="G254" s="54">
        <v>629323</v>
      </c>
      <c r="H254" s="3"/>
    </row>
    <row r="255" spans="1:8" ht="12.75" customHeight="1">
      <c r="B255" s="144"/>
      <c r="C255" s="527" t="s">
        <v>123</v>
      </c>
      <c r="D255" s="508">
        <v>10319331</v>
      </c>
      <c r="E255" s="474">
        <v>1467263</v>
      </c>
      <c r="F255" s="474">
        <v>53146</v>
      </c>
      <c r="G255" s="479">
        <v>11507934</v>
      </c>
      <c r="H255" s="3"/>
    </row>
    <row r="256" spans="1:8" ht="12.75" customHeight="1">
      <c r="B256" s="144"/>
      <c r="C256" s="437"/>
      <c r="D256" s="502"/>
      <c r="E256" s="399"/>
      <c r="F256" s="399"/>
      <c r="G256" s="400"/>
      <c r="H256" s="3"/>
    </row>
    <row r="257" spans="1:8" ht="18" customHeight="1">
      <c r="A257" s="858" t="s">
        <v>541</v>
      </c>
      <c r="B257" s="849"/>
      <c r="C257" s="527" t="s">
        <v>121</v>
      </c>
      <c r="D257" s="501">
        <v>60865133</v>
      </c>
      <c r="E257" s="51">
        <v>15098542</v>
      </c>
      <c r="F257" s="51">
        <v>343154</v>
      </c>
      <c r="G257" s="52">
        <v>70098623</v>
      </c>
      <c r="H257" s="3"/>
    </row>
    <row r="258" spans="1:8" ht="12" customHeight="1">
      <c r="A258" s="850" t="s">
        <v>111</v>
      </c>
      <c r="B258" s="851"/>
      <c r="C258" s="527" t="s">
        <v>122</v>
      </c>
      <c r="D258" s="501">
        <v>6477572</v>
      </c>
      <c r="E258" s="51">
        <v>590748</v>
      </c>
      <c r="F258" s="51">
        <v>19712</v>
      </c>
      <c r="G258" s="52">
        <v>7072235</v>
      </c>
      <c r="H258" s="3"/>
    </row>
    <row r="259" spans="1:8" ht="12" customHeight="1">
      <c r="A259" s="850" t="s">
        <v>110</v>
      </c>
      <c r="B259" s="851"/>
      <c r="C259" s="527" t="s">
        <v>123</v>
      </c>
      <c r="D259" s="501">
        <v>54387561</v>
      </c>
      <c r="E259" s="51">
        <v>14507794</v>
      </c>
      <c r="F259" s="51">
        <v>323442</v>
      </c>
      <c r="G259" s="52">
        <v>63026388</v>
      </c>
      <c r="H259" s="3"/>
    </row>
    <row r="260" spans="1:8" ht="15" customHeight="1">
      <c r="A260" s="857" t="s">
        <v>78</v>
      </c>
      <c r="B260" s="849"/>
      <c r="C260" s="527"/>
      <c r="D260" s="502"/>
      <c r="E260" s="399"/>
      <c r="F260" s="399"/>
      <c r="G260" s="400"/>
      <c r="H260" s="3"/>
    </row>
    <row r="261" spans="1:8" ht="15" customHeight="1">
      <c r="A261" s="850" t="s">
        <v>79</v>
      </c>
      <c r="B261" s="851"/>
      <c r="C261" s="527"/>
      <c r="D261" s="502"/>
      <c r="E261" s="399"/>
      <c r="F261" s="399"/>
      <c r="G261" s="400"/>
      <c r="H261" s="3"/>
    </row>
    <row r="262" spans="1:8" ht="15" customHeight="1">
      <c r="A262" s="848" t="s">
        <v>215</v>
      </c>
      <c r="B262" s="849"/>
      <c r="C262" s="527" t="s">
        <v>121</v>
      </c>
      <c r="D262" s="503">
        <v>11043392</v>
      </c>
      <c r="E262" s="53">
        <v>1147531</v>
      </c>
      <c r="F262" s="53">
        <v>45703</v>
      </c>
      <c r="G262" s="54">
        <v>11940727</v>
      </c>
      <c r="H262" s="3"/>
    </row>
    <row r="263" spans="1:8" ht="15" customHeight="1">
      <c r="A263" s="850" t="s">
        <v>128</v>
      </c>
      <c r="B263" s="851"/>
      <c r="C263" s="527" t="s">
        <v>122</v>
      </c>
      <c r="D263" s="503">
        <v>5244563</v>
      </c>
      <c r="E263" s="53">
        <v>488899</v>
      </c>
      <c r="F263" s="53">
        <v>11782</v>
      </c>
      <c r="G263" s="54">
        <v>5716266</v>
      </c>
      <c r="H263" s="3"/>
    </row>
    <row r="264" spans="1:8" ht="15" customHeight="1">
      <c r="A264" s="253"/>
      <c r="B264" s="325"/>
      <c r="C264" s="527" t="s">
        <v>123</v>
      </c>
      <c r="D264" s="503">
        <v>5798829</v>
      </c>
      <c r="E264" s="53">
        <v>658632</v>
      </c>
      <c r="F264" s="53">
        <v>33921</v>
      </c>
      <c r="G264" s="54">
        <v>6224461</v>
      </c>
      <c r="H264" s="3"/>
    </row>
    <row r="265" spans="1:8" ht="15" customHeight="1">
      <c r="A265" s="253"/>
      <c r="B265" s="325"/>
      <c r="C265" s="527"/>
      <c r="D265" s="502"/>
      <c r="E265" s="399"/>
      <c r="F265" s="399"/>
      <c r="G265" s="400"/>
      <c r="H265" s="3"/>
    </row>
    <row r="266" spans="1:8" ht="15" customHeight="1">
      <c r="A266" s="848" t="s">
        <v>158</v>
      </c>
      <c r="B266" s="849"/>
      <c r="C266" s="527" t="s">
        <v>121</v>
      </c>
      <c r="D266" s="503">
        <v>12590409</v>
      </c>
      <c r="E266" s="53">
        <v>2282861</v>
      </c>
      <c r="F266" s="53">
        <v>199547</v>
      </c>
      <c r="G266" s="54">
        <v>13876219</v>
      </c>
      <c r="H266" s="3"/>
    </row>
    <row r="267" spans="1:8" ht="15" customHeight="1">
      <c r="A267" s="850" t="s">
        <v>129</v>
      </c>
      <c r="B267" s="851"/>
      <c r="C267" s="527" t="s">
        <v>122</v>
      </c>
      <c r="D267" s="503">
        <v>972147</v>
      </c>
      <c r="E267" s="53">
        <v>74390</v>
      </c>
      <c r="F267" s="53">
        <v>6845</v>
      </c>
      <c r="G267" s="54">
        <v>1075914</v>
      </c>
      <c r="H267" s="3"/>
    </row>
    <row r="268" spans="1:8" ht="15" customHeight="1">
      <c r="A268" s="253"/>
      <c r="B268" s="325"/>
      <c r="C268" s="527" t="s">
        <v>123</v>
      </c>
      <c r="D268" s="503">
        <v>11618262</v>
      </c>
      <c r="E268" s="53">
        <v>2208471</v>
      </c>
      <c r="F268" s="53">
        <v>192702</v>
      </c>
      <c r="G268" s="54">
        <v>12800305</v>
      </c>
      <c r="H268" s="3"/>
    </row>
    <row r="269" spans="1:8" ht="15" customHeight="1">
      <c r="A269" s="253"/>
      <c r="B269" s="325"/>
      <c r="C269" s="527"/>
      <c r="D269" s="502"/>
      <c r="E269" s="399"/>
      <c r="F269" s="399"/>
      <c r="G269" s="400"/>
      <c r="H269" s="3"/>
    </row>
    <row r="270" spans="1:8" ht="15" customHeight="1">
      <c r="A270" s="848" t="s">
        <v>159</v>
      </c>
      <c r="B270" s="849"/>
      <c r="C270" s="527" t="s">
        <v>121</v>
      </c>
      <c r="D270" s="503">
        <v>37189031</v>
      </c>
      <c r="E270" s="53">
        <v>11668123</v>
      </c>
      <c r="F270" s="53">
        <v>97734</v>
      </c>
      <c r="G270" s="54">
        <v>44239600</v>
      </c>
      <c r="H270" s="3"/>
    </row>
    <row r="271" spans="1:8" ht="15" customHeight="1">
      <c r="A271" s="850" t="s">
        <v>130</v>
      </c>
      <c r="B271" s="851"/>
      <c r="C271" s="527" t="s">
        <v>122</v>
      </c>
      <c r="D271" s="503">
        <v>222917</v>
      </c>
      <c r="E271" s="474">
        <v>27459</v>
      </c>
      <c r="F271" s="474">
        <v>915</v>
      </c>
      <c r="G271" s="54">
        <v>242360</v>
      </c>
      <c r="H271" s="3"/>
    </row>
    <row r="272" spans="1:8" ht="15" customHeight="1">
      <c r="A272" s="253"/>
      <c r="B272" s="325"/>
      <c r="C272" s="527" t="s">
        <v>123</v>
      </c>
      <c r="D272" s="503">
        <v>36966114</v>
      </c>
      <c r="E272" s="53">
        <v>11640664</v>
      </c>
      <c r="F272" s="53">
        <v>96819</v>
      </c>
      <c r="G272" s="54">
        <v>43997240</v>
      </c>
      <c r="H272" s="3"/>
    </row>
    <row r="273" spans="1:8" ht="12.75" customHeight="1">
      <c r="B273" s="144"/>
      <c r="C273" s="527"/>
      <c r="D273" s="502"/>
      <c r="E273" s="399"/>
      <c r="F273" s="399"/>
      <c r="G273" s="400"/>
      <c r="H273" s="3"/>
    </row>
    <row r="274" spans="1:8" ht="12.75" customHeight="1">
      <c r="A274" s="858" t="s">
        <v>149</v>
      </c>
      <c r="B274" s="849"/>
      <c r="C274" s="437"/>
      <c r="D274" s="502"/>
      <c r="E274" s="399"/>
      <c r="F274" s="399"/>
      <c r="G274" s="400"/>
      <c r="H274" s="3"/>
    </row>
    <row r="275" spans="1:8" ht="12.75" customHeight="1">
      <c r="A275" s="854" t="s">
        <v>226</v>
      </c>
      <c r="B275" s="849"/>
      <c r="C275" s="527" t="s">
        <v>121</v>
      </c>
      <c r="D275" s="501">
        <v>173945070</v>
      </c>
      <c r="E275" s="51">
        <v>16407845</v>
      </c>
      <c r="F275" s="51">
        <v>1079946</v>
      </c>
      <c r="G275" s="52">
        <v>186822278</v>
      </c>
      <c r="H275" s="3"/>
    </row>
    <row r="276" spans="1:8" ht="12" customHeight="1">
      <c r="A276" s="850" t="s">
        <v>3</v>
      </c>
      <c r="B276" s="851"/>
      <c r="C276" s="527" t="s">
        <v>122</v>
      </c>
      <c r="D276" s="509" t="s">
        <v>756</v>
      </c>
      <c r="E276" s="451" t="s">
        <v>756</v>
      </c>
      <c r="F276" s="451" t="s">
        <v>756</v>
      </c>
      <c r="G276" s="452" t="s">
        <v>756</v>
      </c>
      <c r="H276" s="3"/>
    </row>
    <row r="277" spans="1:8" ht="12" customHeight="1">
      <c r="A277" s="850" t="s">
        <v>4</v>
      </c>
      <c r="B277" s="851"/>
      <c r="C277" s="527" t="s">
        <v>123</v>
      </c>
      <c r="D277" s="510" t="s">
        <v>756</v>
      </c>
      <c r="E277" s="451" t="s">
        <v>756</v>
      </c>
      <c r="F277" s="451" t="s">
        <v>756</v>
      </c>
      <c r="G277" s="452" t="s">
        <v>756</v>
      </c>
      <c r="H277" s="3"/>
    </row>
    <row r="278" spans="1:8" ht="15" customHeight="1">
      <c r="A278" s="857" t="s">
        <v>78</v>
      </c>
      <c r="B278" s="849"/>
      <c r="C278" s="527"/>
      <c r="D278" s="502"/>
      <c r="E278" s="399"/>
      <c r="F278" s="399"/>
      <c r="G278" s="400"/>
      <c r="H278" s="3"/>
    </row>
    <row r="279" spans="1:8" ht="15" customHeight="1">
      <c r="A279" s="850" t="s">
        <v>79</v>
      </c>
      <c r="B279" s="851"/>
      <c r="C279" s="527"/>
      <c r="D279" s="502"/>
      <c r="E279" s="399"/>
      <c r="F279" s="399"/>
      <c r="G279" s="400"/>
      <c r="H279" s="3"/>
    </row>
    <row r="280" spans="1:8" ht="15" customHeight="1">
      <c r="A280" s="848" t="s">
        <v>215</v>
      </c>
      <c r="B280" s="849"/>
      <c r="C280" s="527" t="s">
        <v>121</v>
      </c>
      <c r="D280" s="503">
        <v>115682919</v>
      </c>
      <c r="E280" s="53">
        <v>9496005</v>
      </c>
      <c r="F280" s="53">
        <v>213517</v>
      </c>
      <c r="G280" s="54">
        <v>124565104</v>
      </c>
      <c r="H280" s="3"/>
    </row>
    <row r="281" spans="1:8" ht="15" customHeight="1">
      <c r="A281" s="850" t="s">
        <v>128</v>
      </c>
      <c r="B281" s="851"/>
      <c r="C281" s="527" t="s">
        <v>122</v>
      </c>
      <c r="D281" s="509" t="s">
        <v>756</v>
      </c>
      <c r="E281" s="451" t="s">
        <v>756</v>
      </c>
      <c r="F281" s="451" t="s">
        <v>756</v>
      </c>
      <c r="G281" s="452" t="s">
        <v>756</v>
      </c>
      <c r="H281" s="3"/>
    </row>
    <row r="282" spans="1:8" ht="15" customHeight="1">
      <c r="A282" s="253"/>
      <c r="B282" s="325"/>
      <c r="C282" s="527" t="s">
        <v>123</v>
      </c>
      <c r="D282" s="510" t="s">
        <v>756</v>
      </c>
      <c r="E282" s="451" t="s">
        <v>756</v>
      </c>
      <c r="F282" s="451" t="s">
        <v>756</v>
      </c>
      <c r="G282" s="452" t="s">
        <v>756</v>
      </c>
      <c r="H282" s="3"/>
    </row>
    <row r="283" spans="1:8" ht="15" customHeight="1">
      <c r="A283" s="253"/>
      <c r="B283" s="325"/>
      <c r="C283" s="527"/>
      <c r="D283" s="502"/>
      <c r="E283" s="399"/>
      <c r="F283" s="399"/>
      <c r="G283" s="400"/>
      <c r="H283" s="3"/>
    </row>
    <row r="284" spans="1:8" ht="15" customHeight="1">
      <c r="A284" s="848" t="s">
        <v>158</v>
      </c>
      <c r="B284" s="849"/>
      <c r="C284" s="527" t="s">
        <v>121</v>
      </c>
      <c r="D284" s="503">
        <v>38355575</v>
      </c>
      <c r="E284" s="53">
        <v>4960741</v>
      </c>
      <c r="F284" s="53">
        <v>785708</v>
      </c>
      <c r="G284" s="54">
        <v>41236482</v>
      </c>
      <c r="H284" s="3"/>
    </row>
    <row r="285" spans="1:8" ht="15" customHeight="1">
      <c r="A285" s="850" t="s">
        <v>129</v>
      </c>
      <c r="B285" s="851"/>
      <c r="C285" s="527" t="s">
        <v>122</v>
      </c>
      <c r="D285" s="509" t="s">
        <v>756</v>
      </c>
      <c r="E285" s="451" t="s">
        <v>756</v>
      </c>
      <c r="F285" s="451" t="s">
        <v>756</v>
      </c>
      <c r="G285" s="452" t="s">
        <v>756</v>
      </c>
      <c r="H285" s="3"/>
    </row>
    <row r="286" spans="1:8" ht="15" customHeight="1">
      <c r="A286" s="253"/>
      <c r="B286" s="325"/>
      <c r="C286" s="527" t="s">
        <v>123</v>
      </c>
      <c r="D286" s="510" t="s">
        <v>756</v>
      </c>
      <c r="E286" s="451" t="s">
        <v>756</v>
      </c>
      <c r="F286" s="451" t="s">
        <v>756</v>
      </c>
      <c r="G286" s="452" t="s">
        <v>756</v>
      </c>
      <c r="H286" s="3"/>
    </row>
    <row r="287" spans="1:8" ht="15" customHeight="1">
      <c r="A287" s="253"/>
      <c r="B287" s="325"/>
      <c r="C287" s="527"/>
      <c r="D287" s="506"/>
      <c r="E287" s="401"/>
      <c r="F287" s="401"/>
      <c r="G287" s="402"/>
      <c r="H287" s="3"/>
    </row>
    <row r="288" spans="1:8" ht="15" customHeight="1">
      <c r="A288" s="848" t="s">
        <v>159</v>
      </c>
      <c r="B288" s="849"/>
      <c r="C288" s="527" t="s">
        <v>121</v>
      </c>
      <c r="D288" s="503">
        <v>19814260</v>
      </c>
      <c r="E288" s="53">
        <v>1932364</v>
      </c>
      <c r="F288" s="53">
        <v>79679</v>
      </c>
      <c r="G288" s="54">
        <v>20928402</v>
      </c>
      <c r="H288" s="3"/>
    </row>
    <row r="289" spans="1:8" ht="15" customHeight="1">
      <c r="A289" s="850" t="s">
        <v>130</v>
      </c>
      <c r="B289" s="851"/>
      <c r="C289" s="527" t="s">
        <v>122</v>
      </c>
      <c r="D289" s="509" t="s">
        <v>756</v>
      </c>
      <c r="E289" s="451" t="s">
        <v>756</v>
      </c>
      <c r="F289" s="451" t="s">
        <v>756</v>
      </c>
      <c r="G289" s="452" t="s">
        <v>756</v>
      </c>
      <c r="H289" s="3"/>
    </row>
    <row r="290" spans="1:8" ht="15" customHeight="1">
      <c r="A290" s="253"/>
      <c r="B290" s="325"/>
      <c r="C290" s="527" t="s">
        <v>123</v>
      </c>
      <c r="D290" s="510" t="s">
        <v>756</v>
      </c>
      <c r="E290" s="451" t="s">
        <v>756</v>
      </c>
      <c r="F290" s="451" t="s">
        <v>756</v>
      </c>
      <c r="G290" s="452" t="s">
        <v>756</v>
      </c>
      <c r="H290" s="3"/>
    </row>
    <row r="291" spans="1:8" ht="12.75" customHeight="1">
      <c r="B291" s="144"/>
      <c r="C291" s="527"/>
      <c r="D291" s="502"/>
      <c r="E291" s="399"/>
      <c r="F291" s="399"/>
      <c r="G291" s="400"/>
      <c r="H291" s="3"/>
    </row>
    <row r="292" spans="1:8" ht="18.75" customHeight="1">
      <c r="A292" s="854" t="s">
        <v>227</v>
      </c>
      <c r="B292" s="849"/>
      <c r="C292" s="527" t="s">
        <v>121</v>
      </c>
      <c r="D292" s="501">
        <v>167117702</v>
      </c>
      <c r="E292" s="51">
        <v>7806965</v>
      </c>
      <c r="F292" s="51">
        <v>842155</v>
      </c>
      <c r="G292" s="52">
        <v>176549049</v>
      </c>
      <c r="H292" s="3"/>
    </row>
    <row r="293" spans="1:8" ht="12" customHeight="1">
      <c r="A293" s="850" t="s">
        <v>5</v>
      </c>
      <c r="B293" s="851"/>
      <c r="C293" s="527" t="s">
        <v>122</v>
      </c>
      <c r="D293" s="501">
        <v>156756320</v>
      </c>
      <c r="E293" s="51">
        <v>7216105</v>
      </c>
      <c r="F293" s="51">
        <v>746757</v>
      </c>
      <c r="G293" s="52">
        <v>165804531</v>
      </c>
      <c r="H293" s="3"/>
    </row>
    <row r="294" spans="1:8" ht="15" customHeight="1">
      <c r="A294" s="857" t="s">
        <v>78</v>
      </c>
      <c r="B294" s="849"/>
      <c r="C294" s="527" t="s">
        <v>123</v>
      </c>
      <c r="D294" s="501">
        <v>10361382</v>
      </c>
      <c r="E294" s="480">
        <v>590860</v>
      </c>
      <c r="F294" s="51">
        <v>95398</v>
      </c>
      <c r="G294" s="52">
        <v>10744518</v>
      </c>
      <c r="H294" s="3"/>
    </row>
    <row r="295" spans="1:8" ht="15" customHeight="1">
      <c r="A295" s="850" t="s">
        <v>79</v>
      </c>
      <c r="B295" s="851"/>
      <c r="C295" s="527"/>
      <c r="D295" s="502"/>
      <c r="E295" s="399"/>
      <c r="F295" s="399"/>
      <c r="G295" s="400"/>
      <c r="H295" s="3"/>
    </row>
    <row r="296" spans="1:8" ht="15" customHeight="1">
      <c r="A296" s="848" t="s">
        <v>215</v>
      </c>
      <c r="B296" s="849"/>
      <c r="C296" s="527" t="s">
        <v>121</v>
      </c>
      <c r="D296" s="503">
        <v>123433313</v>
      </c>
      <c r="E296" s="53">
        <v>4786398</v>
      </c>
      <c r="F296" s="53">
        <v>116727</v>
      </c>
      <c r="G296" s="54">
        <v>130066151</v>
      </c>
      <c r="H296" s="3"/>
    </row>
    <row r="297" spans="1:8" ht="15" customHeight="1">
      <c r="A297" s="850" t="s">
        <v>128</v>
      </c>
      <c r="B297" s="851"/>
      <c r="C297" s="527" t="s">
        <v>122</v>
      </c>
      <c r="D297" s="503">
        <v>117727456</v>
      </c>
      <c r="E297" s="53">
        <v>4506779</v>
      </c>
      <c r="F297" s="53">
        <v>92380</v>
      </c>
      <c r="G297" s="54">
        <v>124170168</v>
      </c>
      <c r="H297" s="3"/>
    </row>
    <row r="298" spans="1:8" ht="15" customHeight="1">
      <c r="A298" s="253"/>
      <c r="B298" s="325"/>
      <c r="C298" s="527" t="s">
        <v>123</v>
      </c>
      <c r="D298" s="505">
        <v>5705857</v>
      </c>
      <c r="E298" s="477">
        <v>279619</v>
      </c>
      <c r="F298" s="477">
        <v>24347</v>
      </c>
      <c r="G298" s="478">
        <v>5895983</v>
      </c>
      <c r="H298" s="3"/>
    </row>
    <row r="299" spans="1:8" ht="15" customHeight="1">
      <c r="A299" s="253"/>
      <c r="B299" s="325"/>
      <c r="C299" s="527"/>
      <c r="D299" s="506"/>
      <c r="E299" s="401"/>
      <c r="F299" s="401"/>
      <c r="G299" s="402"/>
      <c r="H299" s="3"/>
    </row>
    <row r="300" spans="1:8" ht="15" customHeight="1">
      <c r="A300" s="848" t="s">
        <v>158</v>
      </c>
      <c r="B300" s="849"/>
      <c r="C300" s="527" t="s">
        <v>121</v>
      </c>
      <c r="D300" s="503">
        <v>39995828</v>
      </c>
      <c r="E300" s="53">
        <v>2784244</v>
      </c>
      <c r="F300" s="53">
        <v>682481</v>
      </c>
      <c r="G300" s="54">
        <v>42642575</v>
      </c>
      <c r="H300" s="3"/>
    </row>
    <row r="301" spans="1:8" ht="15" customHeight="1">
      <c r="A301" s="850" t="s">
        <v>129</v>
      </c>
      <c r="B301" s="851"/>
      <c r="C301" s="527" t="s">
        <v>122</v>
      </c>
      <c r="D301" s="503">
        <v>37748712</v>
      </c>
      <c r="E301" s="53">
        <v>2621818</v>
      </c>
      <c r="F301" s="53">
        <v>642411</v>
      </c>
      <c r="G301" s="54">
        <v>40278277</v>
      </c>
      <c r="H301" s="3"/>
    </row>
    <row r="302" spans="1:8" ht="15" customHeight="1">
      <c r="A302" s="253"/>
      <c r="B302" s="325"/>
      <c r="C302" s="527" t="s">
        <v>123</v>
      </c>
      <c r="D302" s="503">
        <v>2247116</v>
      </c>
      <c r="E302" s="53">
        <v>162426</v>
      </c>
      <c r="F302" s="53">
        <v>40070</v>
      </c>
      <c r="G302" s="54">
        <v>2364298</v>
      </c>
      <c r="H302" s="3"/>
    </row>
    <row r="303" spans="1:8" ht="15" customHeight="1">
      <c r="A303" s="253"/>
      <c r="B303" s="325"/>
      <c r="C303" s="527"/>
      <c r="D303" s="502"/>
      <c r="E303" s="399"/>
      <c r="F303" s="399"/>
      <c r="G303" s="400"/>
      <c r="H303" s="3"/>
    </row>
    <row r="304" spans="1:8" ht="15" customHeight="1">
      <c r="A304" s="848" t="s">
        <v>159</v>
      </c>
      <c r="B304" s="849"/>
      <c r="C304" s="527" t="s">
        <v>121</v>
      </c>
      <c r="D304" s="503">
        <v>3662795</v>
      </c>
      <c r="E304" s="53">
        <v>235283</v>
      </c>
      <c r="F304" s="53">
        <v>40667</v>
      </c>
      <c r="G304" s="54">
        <v>3815222</v>
      </c>
      <c r="H304" s="3"/>
    </row>
    <row r="305" spans="1:8" ht="15" customHeight="1">
      <c r="A305" s="850" t="s">
        <v>130</v>
      </c>
      <c r="B305" s="851"/>
      <c r="C305" s="527" t="s">
        <v>122</v>
      </c>
      <c r="D305" s="503">
        <v>1254576</v>
      </c>
      <c r="E305" s="53">
        <v>86468</v>
      </c>
      <c r="F305" s="53">
        <v>9690</v>
      </c>
      <c r="G305" s="54">
        <v>1331166</v>
      </c>
      <c r="H305" s="3"/>
    </row>
    <row r="306" spans="1:8" ht="12.75" customHeight="1">
      <c r="B306" s="144"/>
      <c r="C306" s="527" t="s">
        <v>123</v>
      </c>
      <c r="D306" s="503">
        <v>2408219</v>
      </c>
      <c r="E306" s="53">
        <v>148815</v>
      </c>
      <c r="F306" s="53">
        <v>30977</v>
      </c>
      <c r="G306" s="54">
        <v>2484056</v>
      </c>
      <c r="H306" s="3"/>
    </row>
    <row r="307" spans="1:8" ht="12.75" customHeight="1">
      <c r="B307" s="144"/>
      <c r="C307" s="437"/>
      <c r="D307" s="502"/>
      <c r="E307" s="399"/>
      <c r="F307" s="399"/>
      <c r="G307" s="400"/>
      <c r="H307" s="3"/>
    </row>
    <row r="308" spans="1:8" ht="18.75" customHeight="1">
      <c r="A308" s="854" t="s">
        <v>228</v>
      </c>
      <c r="B308" s="849"/>
      <c r="C308" s="527" t="s">
        <v>121</v>
      </c>
      <c r="D308" s="501">
        <v>127879541</v>
      </c>
      <c r="E308" s="51">
        <v>10009497</v>
      </c>
      <c r="F308" s="51">
        <v>1497975</v>
      </c>
      <c r="G308" s="52">
        <v>138062215</v>
      </c>
      <c r="H308" s="3"/>
    </row>
    <row r="309" spans="1:8" ht="12" customHeight="1">
      <c r="A309" s="850" t="s">
        <v>112</v>
      </c>
      <c r="B309" s="851"/>
      <c r="C309" s="527" t="s">
        <v>122</v>
      </c>
      <c r="D309" s="501">
        <v>89472415</v>
      </c>
      <c r="E309" s="51">
        <v>6791458</v>
      </c>
      <c r="F309" s="51">
        <v>1120522</v>
      </c>
      <c r="G309" s="52">
        <v>96851584</v>
      </c>
      <c r="H309" s="3"/>
    </row>
    <row r="310" spans="1:8" ht="15" customHeight="1">
      <c r="A310" s="857" t="s">
        <v>78</v>
      </c>
      <c r="B310" s="849"/>
      <c r="C310" s="527" t="s">
        <v>123</v>
      </c>
      <c r="D310" s="501">
        <v>38407126</v>
      </c>
      <c r="E310" s="51">
        <v>3218039</v>
      </c>
      <c r="F310" s="51">
        <v>377453</v>
      </c>
      <c r="G310" s="52">
        <v>41210631</v>
      </c>
      <c r="H310" s="3"/>
    </row>
    <row r="311" spans="1:8" ht="15" customHeight="1">
      <c r="A311" s="850" t="s">
        <v>79</v>
      </c>
      <c r="B311" s="851"/>
      <c r="C311" s="527"/>
      <c r="D311" s="502"/>
      <c r="E311" s="399"/>
      <c r="F311" s="399"/>
      <c r="G311" s="400"/>
      <c r="H311" s="3"/>
    </row>
    <row r="312" spans="1:8" ht="15" customHeight="1">
      <c r="A312" s="848" t="s">
        <v>215</v>
      </c>
      <c r="B312" s="849"/>
      <c r="C312" s="527" t="s">
        <v>121</v>
      </c>
      <c r="D312" s="503">
        <v>66568635</v>
      </c>
      <c r="E312" s="53">
        <v>4307448</v>
      </c>
      <c r="F312" s="53">
        <v>197761</v>
      </c>
      <c r="G312" s="54">
        <v>71604045</v>
      </c>
      <c r="H312" s="3"/>
    </row>
    <row r="313" spans="1:8" ht="15" customHeight="1">
      <c r="A313" s="850" t="s">
        <v>128</v>
      </c>
      <c r="B313" s="851"/>
      <c r="C313" s="527" t="s">
        <v>122</v>
      </c>
      <c r="D313" s="503">
        <v>51314558</v>
      </c>
      <c r="E313" s="53">
        <v>3191734</v>
      </c>
      <c r="F313" s="53">
        <v>61816</v>
      </c>
      <c r="G313" s="54">
        <v>55349089</v>
      </c>
      <c r="H313" s="3"/>
    </row>
    <row r="314" spans="1:8" ht="15" customHeight="1">
      <c r="A314" s="253"/>
      <c r="B314" s="325"/>
      <c r="C314" s="527" t="s">
        <v>123</v>
      </c>
      <c r="D314" s="503">
        <v>15254077</v>
      </c>
      <c r="E314" s="53">
        <v>1115714</v>
      </c>
      <c r="F314" s="53">
        <v>135945</v>
      </c>
      <c r="G314" s="54">
        <v>16254956</v>
      </c>
      <c r="H314" s="3"/>
    </row>
    <row r="315" spans="1:8" ht="15" customHeight="1">
      <c r="A315" s="253"/>
      <c r="B315" s="325"/>
      <c r="C315" s="527"/>
      <c r="D315" s="502"/>
      <c r="E315" s="399"/>
      <c r="F315" s="399"/>
      <c r="G315" s="400"/>
      <c r="H315" s="3"/>
    </row>
    <row r="316" spans="1:8" ht="15" customHeight="1">
      <c r="A316" s="848" t="s">
        <v>158</v>
      </c>
      <c r="B316" s="849"/>
      <c r="C316" s="527" t="s">
        <v>121</v>
      </c>
      <c r="D316" s="503">
        <v>51864037</v>
      </c>
      <c r="E316" s="53">
        <v>5150406</v>
      </c>
      <c r="F316" s="53">
        <v>1237078</v>
      </c>
      <c r="G316" s="54">
        <v>56604495</v>
      </c>
      <c r="H316" s="3"/>
    </row>
    <row r="317" spans="1:8" ht="15" customHeight="1">
      <c r="A317" s="850" t="s">
        <v>129</v>
      </c>
      <c r="B317" s="851"/>
      <c r="C317" s="527" t="s">
        <v>122</v>
      </c>
      <c r="D317" s="503">
        <v>35459546</v>
      </c>
      <c r="E317" s="53">
        <v>3446301</v>
      </c>
      <c r="F317" s="53">
        <v>1034214</v>
      </c>
      <c r="G317" s="54">
        <v>38706018</v>
      </c>
      <c r="H317" s="3"/>
    </row>
    <row r="318" spans="1:8" ht="15" customHeight="1">
      <c r="A318" s="253"/>
      <c r="B318" s="325"/>
      <c r="C318" s="527" t="s">
        <v>123</v>
      </c>
      <c r="D318" s="503">
        <v>16404491</v>
      </c>
      <c r="E318" s="53">
        <v>1704105</v>
      </c>
      <c r="F318" s="53">
        <v>202864</v>
      </c>
      <c r="G318" s="54">
        <v>17898477</v>
      </c>
      <c r="H318" s="3"/>
    </row>
    <row r="319" spans="1:8" ht="15" customHeight="1">
      <c r="A319" s="253"/>
      <c r="B319" s="325"/>
      <c r="C319" s="527"/>
      <c r="D319" s="502"/>
      <c r="E319" s="399"/>
      <c r="F319" s="399"/>
      <c r="G319" s="400"/>
      <c r="H319" s="3"/>
    </row>
    <row r="320" spans="1:8" ht="15" customHeight="1">
      <c r="A320" s="848" t="s">
        <v>159</v>
      </c>
      <c r="B320" s="849"/>
      <c r="C320" s="527" t="s">
        <v>121</v>
      </c>
      <c r="D320" s="503">
        <v>9442271</v>
      </c>
      <c r="E320" s="53">
        <v>551588</v>
      </c>
      <c r="F320" s="53">
        <v>63124</v>
      </c>
      <c r="G320" s="54">
        <v>9849001</v>
      </c>
      <c r="H320" s="3"/>
    </row>
    <row r="321" spans="1:8" ht="15" customHeight="1">
      <c r="A321" s="850" t="s">
        <v>130</v>
      </c>
      <c r="B321" s="851"/>
      <c r="C321" s="527" t="s">
        <v>122</v>
      </c>
      <c r="D321" s="503">
        <v>2695922</v>
      </c>
      <c r="E321" s="53">
        <v>153368</v>
      </c>
      <c r="F321" s="53">
        <v>24489</v>
      </c>
      <c r="G321" s="54">
        <v>2794003</v>
      </c>
      <c r="H321" s="3"/>
    </row>
    <row r="322" spans="1:8" ht="15" customHeight="1">
      <c r="A322" s="253"/>
      <c r="B322" s="325"/>
      <c r="C322" s="527" t="s">
        <v>123</v>
      </c>
      <c r="D322" s="503">
        <v>6746349</v>
      </c>
      <c r="E322" s="53">
        <v>398220</v>
      </c>
      <c r="F322" s="53">
        <v>38635</v>
      </c>
      <c r="G322" s="54">
        <v>7054998</v>
      </c>
      <c r="H322" s="3"/>
    </row>
    <row r="323" spans="1:8">
      <c r="B323" s="144"/>
      <c r="C323" s="527"/>
      <c r="D323" s="502"/>
      <c r="E323" s="399"/>
      <c r="F323" s="399"/>
      <c r="G323" s="400"/>
      <c r="H323" s="3"/>
    </row>
    <row r="324" spans="1:8" ht="18.75" customHeight="1">
      <c r="A324" s="858" t="s">
        <v>113</v>
      </c>
      <c r="B324" s="849"/>
      <c r="C324" s="437"/>
      <c r="D324" s="502"/>
      <c r="E324" s="399"/>
      <c r="F324" s="399"/>
      <c r="G324" s="400"/>
      <c r="H324" s="3"/>
    </row>
    <row r="325" spans="1:8" ht="12.75" customHeight="1">
      <c r="A325" s="854" t="s">
        <v>229</v>
      </c>
      <c r="B325" s="849"/>
      <c r="C325" s="527" t="s">
        <v>121</v>
      </c>
      <c r="D325" s="501">
        <v>99958565</v>
      </c>
      <c r="E325" s="51">
        <v>6018954</v>
      </c>
      <c r="F325" s="51">
        <v>379496</v>
      </c>
      <c r="G325" s="52">
        <v>106145707</v>
      </c>
      <c r="H325" s="3"/>
    </row>
    <row r="326" spans="1:8" ht="12" customHeight="1">
      <c r="A326" s="850" t="s">
        <v>114</v>
      </c>
      <c r="B326" s="851"/>
      <c r="C326" s="527" t="s">
        <v>122</v>
      </c>
      <c r="D326" s="501">
        <v>88195611</v>
      </c>
      <c r="E326" s="51">
        <v>5355949</v>
      </c>
      <c r="F326" s="51">
        <v>259158</v>
      </c>
      <c r="G326" s="52">
        <v>93794738</v>
      </c>
      <c r="H326" s="3"/>
    </row>
    <row r="327" spans="1:8" ht="15" customHeight="1">
      <c r="A327" s="857" t="s">
        <v>78</v>
      </c>
      <c r="B327" s="849"/>
      <c r="C327" s="527" t="s">
        <v>123</v>
      </c>
      <c r="D327" s="501">
        <v>11762954</v>
      </c>
      <c r="E327" s="51">
        <v>663005</v>
      </c>
      <c r="F327" s="51">
        <v>120338</v>
      </c>
      <c r="G327" s="52">
        <v>12350969</v>
      </c>
      <c r="H327" s="3"/>
    </row>
    <row r="328" spans="1:8" ht="15" customHeight="1">
      <c r="A328" s="850" t="s">
        <v>79</v>
      </c>
      <c r="B328" s="851"/>
      <c r="C328" s="527"/>
      <c r="D328" s="502"/>
      <c r="E328" s="399"/>
      <c r="F328" s="399"/>
      <c r="G328" s="400"/>
      <c r="H328" s="3"/>
    </row>
    <row r="329" spans="1:8" ht="15" customHeight="1">
      <c r="A329" s="848" t="s">
        <v>215</v>
      </c>
      <c r="B329" s="849"/>
      <c r="C329" s="527" t="s">
        <v>121</v>
      </c>
      <c r="D329" s="503">
        <v>79443758</v>
      </c>
      <c r="E329" s="53">
        <v>4477400</v>
      </c>
      <c r="F329" s="53">
        <v>128705</v>
      </c>
      <c r="G329" s="54">
        <v>84018465</v>
      </c>
      <c r="H329" s="3"/>
    </row>
    <row r="330" spans="1:8" ht="15" customHeight="1">
      <c r="A330" s="850" t="s">
        <v>128</v>
      </c>
      <c r="B330" s="851"/>
      <c r="C330" s="527" t="s">
        <v>122</v>
      </c>
      <c r="D330" s="503">
        <v>73061912</v>
      </c>
      <c r="E330" s="53">
        <v>4252707</v>
      </c>
      <c r="F330" s="53">
        <v>103970</v>
      </c>
      <c r="G330" s="54">
        <v>77364690</v>
      </c>
      <c r="H330" s="3"/>
    </row>
    <row r="331" spans="1:8" ht="15" customHeight="1">
      <c r="A331" s="253"/>
      <c r="B331" s="325"/>
      <c r="C331" s="527" t="s">
        <v>123</v>
      </c>
      <c r="D331" s="503">
        <v>6381846</v>
      </c>
      <c r="E331" s="53">
        <v>224693</v>
      </c>
      <c r="F331" s="53">
        <v>24735</v>
      </c>
      <c r="G331" s="54">
        <v>6653775</v>
      </c>
      <c r="H331" s="3"/>
    </row>
    <row r="332" spans="1:8" ht="15" customHeight="1">
      <c r="A332" s="253"/>
      <c r="B332" s="325"/>
      <c r="C332" s="527"/>
      <c r="D332" s="502"/>
      <c r="E332" s="399"/>
      <c r="F332" s="399"/>
      <c r="G332" s="400"/>
      <c r="H332" s="3"/>
    </row>
    <row r="333" spans="1:8" ht="15" customHeight="1">
      <c r="A333" s="848" t="s">
        <v>158</v>
      </c>
      <c r="B333" s="849"/>
      <c r="C333" s="527" t="s">
        <v>121</v>
      </c>
      <c r="D333" s="503">
        <v>18871348</v>
      </c>
      <c r="E333" s="53">
        <v>1400752</v>
      </c>
      <c r="F333" s="53">
        <v>226607</v>
      </c>
      <c r="G333" s="54">
        <v>20379380</v>
      </c>
      <c r="H333" s="3"/>
    </row>
    <row r="334" spans="1:8" ht="15" customHeight="1">
      <c r="A334" s="850" t="s">
        <v>129</v>
      </c>
      <c r="B334" s="851"/>
      <c r="C334" s="527" t="s">
        <v>122</v>
      </c>
      <c r="D334" s="503">
        <v>14510897</v>
      </c>
      <c r="E334" s="53">
        <v>1029927</v>
      </c>
      <c r="F334" s="53">
        <v>147667</v>
      </c>
      <c r="G334" s="54">
        <v>15748329</v>
      </c>
      <c r="H334" s="3"/>
    </row>
    <row r="335" spans="1:8" ht="15" customHeight="1">
      <c r="A335" s="253"/>
      <c r="B335" s="325"/>
      <c r="C335" s="527" t="s">
        <v>123</v>
      </c>
      <c r="D335" s="503">
        <v>4360451</v>
      </c>
      <c r="E335" s="53">
        <v>370825</v>
      </c>
      <c r="F335" s="53">
        <v>78940</v>
      </c>
      <c r="G335" s="54">
        <v>4631051</v>
      </c>
      <c r="H335" s="3"/>
    </row>
    <row r="336" spans="1:8" ht="15" customHeight="1">
      <c r="A336" s="253"/>
      <c r="B336" s="325"/>
      <c r="C336" s="527"/>
      <c r="D336" s="502"/>
      <c r="E336" s="399"/>
      <c r="F336" s="399"/>
      <c r="G336" s="400"/>
      <c r="H336" s="3"/>
    </row>
    <row r="337" spans="1:8" ht="15" customHeight="1">
      <c r="A337" s="848" t="s">
        <v>159</v>
      </c>
      <c r="B337" s="849"/>
      <c r="C337" s="527" t="s">
        <v>121</v>
      </c>
      <c r="D337" s="503">
        <v>1604593</v>
      </c>
      <c r="E337" s="53">
        <v>139727</v>
      </c>
      <c r="F337" s="53">
        <v>23726</v>
      </c>
      <c r="G337" s="54">
        <v>1707537</v>
      </c>
      <c r="H337" s="3"/>
    </row>
    <row r="338" spans="1:8" ht="15" customHeight="1">
      <c r="A338" s="850" t="s">
        <v>130</v>
      </c>
      <c r="B338" s="851"/>
      <c r="C338" s="527" t="s">
        <v>122</v>
      </c>
      <c r="D338" s="503">
        <v>584593</v>
      </c>
      <c r="E338" s="53">
        <v>72573</v>
      </c>
      <c r="F338" s="53">
        <v>7090</v>
      </c>
      <c r="G338" s="54">
        <v>642311</v>
      </c>
      <c r="H338" s="3"/>
    </row>
    <row r="339" spans="1:8" ht="15" customHeight="1">
      <c r="A339" s="253"/>
      <c r="B339" s="325"/>
      <c r="C339" s="527" t="s">
        <v>123</v>
      </c>
      <c r="D339" s="503">
        <v>1020000</v>
      </c>
      <c r="E339" s="53">
        <v>67154</v>
      </c>
      <c r="F339" s="53">
        <v>16636</v>
      </c>
      <c r="G339" s="54">
        <v>1065226</v>
      </c>
      <c r="H339" s="3"/>
    </row>
    <row r="340" spans="1:8">
      <c r="B340" s="144"/>
      <c r="C340" s="527"/>
      <c r="D340" s="502"/>
      <c r="E340" s="399"/>
      <c r="F340" s="399"/>
      <c r="G340" s="400"/>
      <c r="H340" s="3"/>
    </row>
    <row r="341" spans="1:8" ht="18.75" customHeight="1">
      <c r="A341" s="854" t="s">
        <v>230</v>
      </c>
      <c r="B341" s="849"/>
      <c r="C341" s="527" t="s">
        <v>121</v>
      </c>
      <c r="D341" s="501">
        <v>13841655</v>
      </c>
      <c r="E341" s="51">
        <v>815527</v>
      </c>
      <c r="F341" s="51">
        <v>341551</v>
      </c>
      <c r="G341" s="52">
        <v>14096484</v>
      </c>
      <c r="H341" s="3"/>
    </row>
    <row r="342" spans="1:8" ht="12" customHeight="1">
      <c r="A342" s="850" t="s">
        <v>115</v>
      </c>
      <c r="B342" s="851"/>
      <c r="C342" s="527" t="s">
        <v>122</v>
      </c>
      <c r="D342" s="509" t="s">
        <v>756</v>
      </c>
      <c r="E342" s="451" t="s">
        <v>756</v>
      </c>
      <c r="F342" s="451" t="s">
        <v>756</v>
      </c>
      <c r="G342" s="452" t="s">
        <v>756</v>
      </c>
      <c r="H342" s="3"/>
    </row>
    <row r="343" spans="1:8" ht="15" customHeight="1">
      <c r="A343" s="857" t="s">
        <v>78</v>
      </c>
      <c r="B343" s="849"/>
      <c r="C343" s="527" t="s">
        <v>123</v>
      </c>
      <c r="D343" s="510" t="s">
        <v>756</v>
      </c>
      <c r="E343" s="451" t="s">
        <v>756</v>
      </c>
      <c r="F343" s="451" t="s">
        <v>756</v>
      </c>
      <c r="G343" s="452" t="s">
        <v>756</v>
      </c>
      <c r="H343" s="3"/>
    </row>
    <row r="344" spans="1:8" ht="15" customHeight="1">
      <c r="A344" s="850" t="s">
        <v>79</v>
      </c>
      <c r="B344" s="851"/>
      <c r="C344" s="527"/>
      <c r="D344" s="502"/>
      <c r="E344" s="399"/>
      <c r="F344" s="399"/>
      <c r="G344" s="400"/>
      <c r="H344" s="3"/>
    </row>
    <row r="345" spans="1:8" ht="15" customHeight="1">
      <c r="A345" s="848" t="s">
        <v>215</v>
      </c>
      <c r="B345" s="849"/>
      <c r="C345" s="527" t="s">
        <v>121</v>
      </c>
      <c r="D345" s="503">
        <v>8917644</v>
      </c>
      <c r="E345" s="53">
        <v>293750</v>
      </c>
      <c r="F345" s="53">
        <v>248037</v>
      </c>
      <c r="G345" s="54">
        <v>8890390</v>
      </c>
      <c r="H345" s="3"/>
    </row>
    <row r="346" spans="1:8" ht="15" customHeight="1">
      <c r="A346" s="850" t="s">
        <v>128</v>
      </c>
      <c r="B346" s="851"/>
      <c r="C346" s="527" t="s">
        <v>122</v>
      </c>
      <c r="D346" s="509" t="s">
        <v>756</v>
      </c>
      <c r="E346" s="451" t="s">
        <v>756</v>
      </c>
      <c r="F346" s="451" t="s">
        <v>756</v>
      </c>
      <c r="G346" s="452" t="s">
        <v>756</v>
      </c>
      <c r="H346" s="3"/>
    </row>
    <row r="347" spans="1:8" ht="15" customHeight="1">
      <c r="A347" s="253"/>
      <c r="B347" s="325"/>
      <c r="C347" s="527" t="s">
        <v>123</v>
      </c>
      <c r="D347" s="510" t="s">
        <v>756</v>
      </c>
      <c r="E347" s="451" t="s">
        <v>756</v>
      </c>
      <c r="F347" s="451" t="s">
        <v>756</v>
      </c>
      <c r="G347" s="452" t="s">
        <v>756</v>
      </c>
      <c r="H347" s="3"/>
    </row>
    <row r="348" spans="1:8" ht="15" customHeight="1">
      <c r="A348" s="253"/>
      <c r="B348" s="325"/>
      <c r="C348" s="527"/>
      <c r="D348" s="502"/>
      <c r="E348" s="399"/>
      <c r="F348" s="399"/>
      <c r="G348" s="400"/>
      <c r="H348" s="3"/>
    </row>
    <row r="349" spans="1:8" ht="15" customHeight="1">
      <c r="A349" s="848" t="s">
        <v>158</v>
      </c>
      <c r="B349" s="849"/>
      <c r="C349" s="527" t="s">
        <v>121</v>
      </c>
      <c r="D349" s="503">
        <v>3407778</v>
      </c>
      <c r="E349" s="53">
        <v>336360</v>
      </c>
      <c r="F349" s="53">
        <v>47828</v>
      </c>
      <c r="G349" s="54">
        <v>3572490</v>
      </c>
      <c r="H349" s="3"/>
    </row>
    <row r="350" spans="1:8" ht="15" customHeight="1">
      <c r="A350" s="850" t="s">
        <v>129</v>
      </c>
      <c r="B350" s="851"/>
      <c r="C350" s="527" t="s">
        <v>122</v>
      </c>
      <c r="D350" s="509" t="s">
        <v>756</v>
      </c>
      <c r="E350" s="451" t="s">
        <v>756</v>
      </c>
      <c r="F350" s="451" t="s">
        <v>756</v>
      </c>
      <c r="G350" s="452" t="s">
        <v>756</v>
      </c>
      <c r="H350" s="3"/>
    </row>
    <row r="351" spans="1:8" ht="15" customHeight="1">
      <c r="A351" s="253"/>
      <c r="B351" s="325"/>
      <c r="C351" s="527" t="s">
        <v>123</v>
      </c>
      <c r="D351" s="510" t="s">
        <v>756</v>
      </c>
      <c r="E351" s="451" t="s">
        <v>756</v>
      </c>
      <c r="F351" s="451" t="s">
        <v>756</v>
      </c>
      <c r="G351" s="452" t="s">
        <v>756</v>
      </c>
      <c r="H351" s="3"/>
    </row>
    <row r="352" spans="1:8" ht="15" customHeight="1">
      <c r="A352" s="253"/>
      <c r="B352" s="325"/>
      <c r="C352" s="527"/>
      <c r="D352" s="502"/>
      <c r="E352" s="399"/>
      <c r="F352" s="399"/>
      <c r="G352" s="400"/>
      <c r="H352" s="3"/>
    </row>
    <row r="353" spans="1:8" ht="15" customHeight="1">
      <c r="A353" s="848" t="s">
        <v>159</v>
      </c>
      <c r="B353" s="849"/>
      <c r="C353" s="527" t="s">
        <v>121</v>
      </c>
      <c r="D353" s="503">
        <v>1511324</v>
      </c>
      <c r="E353" s="53">
        <v>185417</v>
      </c>
      <c r="F353" s="53">
        <v>45656</v>
      </c>
      <c r="G353" s="54">
        <v>1628766</v>
      </c>
      <c r="H353" s="3"/>
    </row>
    <row r="354" spans="1:8" ht="15" customHeight="1">
      <c r="A354" s="850" t="s">
        <v>130</v>
      </c>
      <c r="B354" s="851"/>
      <c r="C354" s="527" t="s">
        <v>122</v>
      </c>
      <c r="D354" s="509" t="s">
        <v>756</v>
      </c>
      <c r="E354" s="451" t="s">
        <v>756</v>
      </c>
      <c r="F354" s="451" t="s">
        <v>756</v>
      </c>
      <c r="G354" s="452" t="s">
        <v>756</v>
      </c>
      <c r="H354" s="3"/>
    </row>
    <row r="355" spans="1:8" ht="15" customHeight="1">
      <c r="A355" s="253"/>
      <c r="B355" s="325"/>
      <c r="C355" s="527" t="s">
        <v>123</v>
      </c>
      <c r="D355" s="510" t="s">
        <v>756</v>
      </c>
      <c r="E355" s="451" t="s">
        <v>756</v>
      </c>
      <c r="F355" s="451" t="s">
        <v>756</v>
      </c>
      <c r="G355" s="452" t="s">
        <v>756</v>
      </c>
      <c r="H355" s="3"/>
    </row>
    <row r="356" spans="1:8">
      <c r="B356" s="143"/>
      <c r="C356" s="528"/>
      <c r="H356" s="3"/>
    </row>
    <row r="357" spans="1:8" ht="11.4">
      <c r="A357" s="857" t="s">
        <v>333</v>
      </c>
      <c r="B357" s="849"/>
      <c r="C357" s="529"/>
      <c r="H357" s="3"/>
    </row>
    <row r="358" spans="1:8" ht="11.4">
      <c r="A358" s="850" t="s">
        <v>370</v>
      </c>
      <c r="B358" s="851"/>
      <c r="C358" s="528"/>
      <c r="H358" s="3"/>
    </row>
    <row r="359" spans="1:8">
      <c r="C359" s="528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2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39" bestFit="1" customWidth="1"/>
    <col min="4" max="4" width="11.21875" style="39" customWidth="1"/>
    <col min="5" max="5" width="11.77734375" style="39" customWidth="1"/>
    <col min="6" max="6" width="10.77734375" style="39" bestFit="1" customWidth="1"/>
    <col min="7" max="7" width="14.21875" style="39" customWidth="1"/>
    <col min="8" max="8" width="10.77734375" style="221" bestFit="1" customWidth="1"/>
    <col min="9" max="16384" width="9.21875" style="3"/>
  </cols>
  <sheetData>
    <row r="1" spans="1:16" ht="23.1" customHeight="1">
      <c r="B1" s="278"/>
      <c r="C1" s="316"/>
      <c r="D1" s="768" t="s">
        <v>363</v>
      </c>
      <c r="E1" s="768"/>
      <c r="F1" s="316"/>
      <c r="G1" s="316"/>
      <c r="H1" s="450"/>
    </row>
    <row r="2" spans="1:16" s="205" customFormat="1" ht="14.25" customHeight="1">
      <c r="A2" s="205" t="s">
        <v>276</v>
      </c>
      <c r="B2" s="134" t="s">
        <v>852</v>
      </c>
      <c r="C2" s="134"/>
      <c r="D2" s="206"/>
      <c r="E2" s="134"/>
      <c r="F2" s="206"/>
      <c r="G2" s="206"/>
      <c r="H2" s="317"/>
      <c r="I2" s="661"/>
      <c r="J2" s="661"/>
    </row>
    <row r="3" spans="1:16" s="209" customFormat="1" ht="14.25" customHeight="1">
      <c r="B3" s="596" t="s">
        <v>853</v>
      </c>
      <c r="C3" s="318"/>
      <c r="D3" s="206"/>
      <c r="E3" s="134"/>
      <c r="F3" s="206"/>
      <c r="G3" s="206"/>
      <c r="H3" s="319"/>
      <c r="I3" s="661"/>
      <c r="J3" s="661"/>
      <c r="L3" s="664"/>
      <c r="M3" s="664"/>
      <c r="N3" s="664"/>
      <c r="O3" s="664"/>
      <c r="P3" s="664"/>
    </row>
    <row r="4" spans="1:16" ht="69" customHeight="1">
      <c r="A4" s="350"/>
      <c r="B4" s="852" t="s">
        <v>619</v>
      </c>
      <c r="C4" s="320"/>
      <c r="D4" s="45" t="s">
        <v>676</v>
      </c>
      <c r="E4" s="46" t="s">
        <v>677</v>
      </c>
      <c r="F4" s="46" t="s">
        <v>678</v>
      </c>
      <c r="G4" s="285" t="s">
        <v>679</v>
      </c>
    </row>
    <row r="5" spans="1:16" ht="19.5" customHeight="1">
      <c r="A5" s="351"/>
      <c r="B5" s="853"/>
      <c r="C5" s="515"/>
      <c r="D5" s="47" t="s">
        <v>413</v>
      </c>
      <c r="E5" s="48"/>
      <c r="F5" s="48"/>
      <c r="G5" s="48"/>
    </row>
    <row r="6" spans="1:16" ht="9" customHeight="1">
      <c r="B6" s="39"/>
      <c r="C6" s="437"/>
      <c r="D6" s="513"/>
      <c r="E6" s="512"/>
      <c r="F6" s="512"/>
      <c r="G6" s="68"/>
    </row>
    <row r="7" spans="1:16" s="12" customFormat="1" ht="18.75" customHeight="1">
      <c r="A7" s="854" t="s">
        <v>118</v>
      </c>
      <c r="B7" s="849"/>
      <c r="C7" s="323" t="s">
        <v>121</v>
      </c>
      <c r="D7" s="500">
        <v>5025715706</v>
      </c>
      <c r="E7" s="397">
        <v>456577052</v>
      </c>
      <c r="F7" s="397">
        <v>37386737</v>
      </c>
      <c r="G7" s="398">
        <v>5401289380</v>
      </c>
      <c r="H7" s="221"/>
    </row>
    <row r="8" spans="1:16" s="12" customFormat="1" ht="12" customHeight="1">
      <c r="A8" s="855" t="s">
        <v>56</v>
      </c>
      <c r="B8" s="851"/>
      <c r="C8" s="323" t="s">
        <v>122</v>
      </c>
      <c r="D8" s="500">
        <v>1974042122</v>
      </c>
      <c r="E8" s="397">
        <v>167218407</v>
      </c>
      <c r="F8" s="397">
        <v>10353123</v>
      </c>
      <c r="G8" s="398">
        <v>2137109149</v>
      </c>
      <c r="H8" s="221"/>
    </row>
    <row r="9" spans="1:16" s="12" customFormat="1" ht="12" customHeight="1">
      <c r="A9" s="282"/>
      <c r="B9" s="325"/>
      <c r="C9" s="323" t="s">
        <v>123</v>
      </c>
      <c r="D9" s="500">
        <v>3051673584</v>
      </c>
      <c r="E9" s="397">
        <v>289358645</v>
      </c>
      <c r="F9" s="397">
        <v>27033614</v>
      </c>
      <c r="G9" s="398">
        <v>3264180231</v>
      </c>
      <c r="H9" s="221"/>
    </row>
    <row r="10" spans="1:16" s="12" customFormat="1" ht="12" customHeight="1">
      <c r="A10" s="282"/>
      <c r="B10" s="325"/>
      <c r="C10" s="323"/>
      <c r="D10" s="500"/>
      <c r="E10" s="397"/>
      <c r="F10" s="397"/>
      <c r="G10" s="398"/>
      <c r="H10" s="221"/>
    </row>
    <row r="11" spans="1:16" ht="15" customHeight="1">
      <c r="A11" s="848" t="s">
        <v>215</v>
      </c>
      <c r="B11" s="849"/>
      <c r="C11" s="323" t="s">
        <v>121</v>
      </c>
      <c r="D11" s="502">
        <v>3194311087</v>
      </c>
      <c r="E11" s="399">
        <v>241208822</v>
      </c>
      <c r="F11" s="399">
        <v>10111962</v>
      </c>
      <c r="G11" s="400">
        <v>3419266438</v>
      </c>
    </row>
    <row r="12" spans="1:16" ht="15" customHeight="1">
      <c r="A12" s="850" t="s">
        <v>128</v>
      </c>
      <c r="B12" s="851"/>
      <c r="C12" s="323" t="s">
        <v>122</v>
      </c>
      <c r="D12" s="502">
        <v>1581229407</v>
      </c>
      <c r="E12" s="399">
        <v>125463616</v>
      </c>
      <c r="F12" s="399">
        <v>3007677</v>
      </c>
      <c r="G12" s="400">
        <v>1708169768</v>
      </c>
    </row>
    <row r="13" spans="1:16" ht="15" customHeight="1">
      <c r="A13" s="253"/>
      <c r="B13" s="325"/>
      <c r="C13" s="323" t="s">
        <v>123</v>
      </c>
      <c r="D13" s="502">
        <v>1613081680</v>
      </c>
      <c r="E13" s="399">
        <v>115745206</v>
      </c>
      <c r="F13" s="399">
        <v>7104285</v>
      </c>
      <c r="G13" s="400">
        <v>1711096670</v>
      </c>
    </row>
    <row r="14" spans="1:16" ht="15" customHeight="1">
      <c r="A14" s="253"/>
      <c r="B14" s="325"/>
      <c r="C14" s="323"/>
      <c r="D14" s="502"/>
      <c r="E14" s="399"/>
      <c r="F14" s="399"/>
      <c r="G14" s="400"/>
    </row>
    <row r="15" spans="1:16" ht="15" customHeight="1">
      <c r="A15" s="848" t="s">
        <v>158</v>
      </c>
      <c r="B15" s="849"/>
      <c r="C15" s="323" t="s">
        <v>121</v>
      </c>
      <c r="D15" s="502">
        <v>1424902535</v>
      </c>
      <c r="E15" s="399">
        <v>154690579</v>
      </c>
      <c r="F15" s="399">
        <v>23270259</v>
      </c>
      <c r="G15" s="400">
        <v>1540273736</v>
      </c>
    </row>
    <row r="16" spans="1:16" ht="15" customHeight="1">
      <c r="A16" s="850" t="s">
        <v>129</v>
      </c>
      <c r="B16" s="851"/>
      <c r="C16" s="323" t="s">
        <v>122</v>
      </c>
      <c r="D16" s="502">
        <v>304468717</v>
      </c>
      <c r="E16" s="399">
        <v>31488024</v>
      </c>
      <c r="F16" s="399">
        <v>6831698</v>
      </c>
      <c r="G16" s="400">
        <v>331894071</v>
      </c>
    </row>
    <row r="17" spans="1:8" ht="15" customHeight="1">
      <c r="A17" s="253"/>
      <c r="B17" s="325"/>
      <c r="C17" s="323" t="s">
        <v>123</v>
      </c>
      <c r="D17" s="502">
        <v>1120433818</v>
      </c>
      <c r="E17" s="399">
        <v>123202555</v>
      </c>
      <c r="F17" s="399">
        <v>16438561</v>
      </c>
      <c r="G17" s="400">
        <v>1208379665</v>
      </c>
    </row>
    <row r="18" spans="1:8" ht="15" customHeight="1">
      <c r="A18" s="253"/>
      <c r="B18" s="325"/>
      <c r="C18" s="323"/>
      <c r="D18" s="502"/>
      <c r="E18" s="399"/>
      <c r="F18" s="399"/>
      <c r="G18" s="400"/>
    </row>
    <row r="19" spans="1:8" ht="15" customHeight="1">
      <c r="A19" s="848" t="s">
        <v>159</v>
      </c>
      <c r="B19" s="849"/>
      <c r="C19" s="323" t="s">
        <v>121</v>
      </c>
      <c r="D19" s="502">
        <v>381196936</v>
      </c>
      <c r="E19" s="399">
        <v>59758489</v>
      </c>
      <c r="F19" s="399">
        <v>3555982</v>
      </c>
      <c r="G19" s="400">
        <v>416019943</v>
      </c>
    </row>
    <row r="20" spans="1:8" ht="15" customHeight="1">
      <c r="A20" s="850" t="s">
        <v>130</v>
      </c>
      <c r="B20" s="851"/>
      <c r="C20" s="323" t="s">
        <v>122</v>
      </c>
      <c r="D20" s="502">
        <v>86980587</v>
      </c>
      <c r="E20" s="399">
        <v>10185240</v>
      </c>
      <c r="F20" s="399">
        <v>510613</v>
      </c>
      <c r="G20" s="400">
        <v>95586193</v>
      </c>
    </row>
    <row r="21" spans="1:8" ht="15" customHeight="1">
      <c r="A21" s="253"/>
      <c r="B21" s="325"/>
      <c r="C21" s="323" t="s">
        <v>123</v>
      </c>
      <c r="D21" s="502">
        <v>294216349</v>
      </c>
      <c r="E21" s="399">
        <v>49573249</v>
      </c>
      <c r="F21" s="399">
        <v>3045369</v>
      </c>
      <c r="G21" s="400">
        <v>320433750</v>
      </c>
    </row>
    <row r="22" spans="1:8" ht="15" customHeight="1">
      <c r="A22" s="253"/>
      <c r="B22" s="325"/>
      <c r="C22" s="323"/>
      <c r="D22" s="502"/>
      <c r="E22" s="399"/>
      <c r="F22" s="399"/>
      <c r="G22" s="400"/>
    </row>
    <row r="23" spans="1:8" ht="15" customHeight="1">
      <c r="A23" s="848" t="s">
        <v>216</v>
      </c>
      <c r="B23" s="849"/>
      <c r="C23" s="323" t="s">
        <v>121</v>
      </c>
      <c r="D23" s="502">
        <v>25305148</v>
      </c>
      <c r="E23" s="399">
        <v>919162</v>
      </c>
      <c r="F23" s="399">
        <v>448534</v>
      </c>
      <c r="G23" s="400">
        <v>25729263</v>
      </c>
    </row>
    <row r="24" spans="1:8" ht="15" customHeight="1">
      <c r="A24" s="850" t="s">
        <v>131</v>
      </c>
      <c r="B24" s="851"/>
      <c r="C24" s="323" t="s">
        <v>122</v>
      </c>
      <c r="D24" s="502">
        <v>1363411</v>
      </c>
      <c r="E24" s="399">
        <v>81527</v>
      </c>
      <c r="F24" s="399">
        <v>3135</v>
      </c>
      <c r="G24" s="400">
        <v>1459117</v>
      </c>
    </row>
    <row r="25" spans="1:8" ht="15" customHeight="1">
      <c r="A25" s="253"/>
      <c r="B25" s="325"/>
      <c r="C25" s="323" t="s">
        <v>123</v>
      </c>
      <c r="D25" s="502">
        <v>23941737</v>
      </c>
      <c r="E25" s="399">
        <v>837635</v>
      </c>
      <c r="F25" s="399">
        <v>445399</v>
      </c>
      <c r="G25" s="400">
        <v>24270146</v>
      </c>
    </row>
    <row r="26" spans="1:8" s="12" customFormat="1" ht="18.75" customHeight="1">
      <c r="A26" s="856" t="s">
        <v>99</v>
      </c>
      <c r="B26" s="849"/>
      <c r="C26" s="323"/>
      <c r="D26" s="502"/>
      <c r="E26" s="399"/>
      <c r="F26" s="399"/>
      <c r="G26" s="400"/>
      <c r="H26" s="221"/>
    </row>
    <row r="27" spans="1:8" s="12" customFormat="1" ht="13.05" customHeight="1">
      <c r="A27" s="854" t="s">
        <v>217</v>
      </c>
      <c r="B27" s="849"/>
      <c r="C27" s="323" t="s">
        <v>121</v>
      </c>
      <c r="D27" s="500">
        <v>184347435</v>
      </c>
      <c r="E27" s="397">
        <v>8032413</v>
      </c>
      <c r="F27" s="397">
        <v>1902339</v>
      </c>
      <c r="G27" s="398">
        <v>189789737</v>
      </c>
      <c r="H27" s="221"/>
    </row>
    <row r="28" spans="1:8" s="12" customFormat="1" ht="12" customHeight="1">
      <c r="A28" s="850" t="s">
        <v>100</v>
      </c>
      <c r="B28" s="851"/>
      <c r="C28" s="323" t="s">
        <v>122</v>
      </c>
      <c r="D28" s="500">
        <v>21200521</v>
      </c>
      <c r="E28" s="397">
        <v>1381972</v>
      </c>
      <c r="F28" s="397">
        <v>100710</v>
      </c>
      <c r="G28" s="398">
        <v>22320028</v>
      </c>
      <c r="H28" s="221"/>
    </row>
    <row r="29" spans="1:8" s="12" customFormat="1" ht="15" customHeight="1">
      <c r="A29" s="857" t="s">
        <v>78</v>
      </c>
      <c r="B29" s="849"/>
      <c r="C29" s="323" t="s">
        <v>123</v>
      </c>
      <c r="D29" s="500">
        <v>163146914</v>
      </c>
      <c r="E29" s="397">
        <v>6650441</v>
      </c>
      <c r="F29" s="397">
        <v>1801629</v>
      </c>
      <c r="G29" s="398">
        <v>167469709</v>
      </c>
      <c r="H29" s="221"/>
    </row>
    <row r="30" spans="1:8" s="12" customFormat="1" ht="15" customHeight="1">
      <c r="A30" s="850" t="s">
        <v>79</v>
      </c>
      <c r="B30" s="851"/>
      <c r="C30" s="323"/>
      <c r="D30" s="502"/>
      <c r="E30" s="399"/>
      <c r="F30" s="399"/>
      <c r="G30" s="400"/>
      <c r="H30" s="221"/>
    </row>
    <row r="31" spans="1:8" ht="15" customHeight="1">
      <c r="A31" s="848" t="s">
        <v>215</v>
      </c>
      <c r="B31" s="849"/>
      <c r="C31" s="323" t="s">
        <v>121</v>
      </c>
      <c r="D31" s="502">
        <v>100889069</v>
      </c>
      <c r="E31" s="399">
        <v>3401275</v>
      </c>
      <c r="F31" s="399">
        <v>300619</v>
      </c>
      <c r="G31" s="400">
        <v>103811193</v>
      </c>
    </row>
    <row r="32" spans="1:8" ht="15" customHeight="1">
      <c r="A32" s="850" t="s">
        <v>128</v>
      </c>
      <c r="B32" s="851"/>
      <c r="C32" s="323" t="s">
        <v>122</v>
      </c>
      <c r="D32" s="502">
        <v>16985665</v>
      </c>
      <c r="E32" s="399">
        <v>976235</v>
      </c>
      <c r="F32" s="399">
        <v>38935</v>
      </c>
      <c r="G32" s="400">
        <v>17793215</v>
      </c>
    </row>
    <row r="33" spans="1:8" ht="15" customHeight="1">
      <c r="A33" s="253"/>
      <c r="B33" s="325"/>
      <c r="C33" s="323" t="s">
        <v>123</v>
      </c>
      <c r="D33" s="502">
        <v>83903404</v>
      </c>
      <c r="E33" s="399">
        <v>2425040</v>
      </c>
      <c r="F33" s="399">
        <v>261684</v>
      </c>
      <c r="G33" s="400">
        <v>86017978</v>
      </c>
    </row>
    <row r="34" spans="1:8" ht="15" customHeight="1">
      <c r="A34" s="253"/>
      <c r="B34" s="325"/>
      <c r="C34" s="323"/>
      <c r="D34" s="502"/>
      <c r="E34" s="399"/>
      <c r="F34" s="399"/>
      <c r="G34" s="400"/>
    </row>
    <row r="35" spans="1:8" ht="15" customHeight="1">
      <c r="A35" s="848" t="s">
        <v>158</v>
      </c>
      <c r="B35" s="849"/>
      <c r="C35" s="323" t="s">
        <v>121</v>
      </c>
      <c r="D35" s="502">
        <v>33976558</v>
      </c>
      <c r="E35" s="399">
        <v>2274896</v>
      </c>
      <c r="F35" s="399">
        <v>824456</v>
      </c>
      <c r="G35" s="400">
        <v>35139860</v>
      </c>
    </row>
    <row r="36" spans="1:8" ht="15" customHeight="1">
      <c r="A36" s="850" t="s">
        <v>129</v>
      </c>
      <c r="B36" s="851"/>
      <c r="C36" s="323" t="s">
        <v>122</v>
      </c>
      <c r="D36" s="502">
        <v>2533286</v>
      </c>
      <c r="E36" s="399">
        <v>249500</v>
      </c>
      <c r="F36" s="399">
        <v>56044</v>
      </c>
      <c r="G36" s="400">
        <v>2702553</v>
      </c>
    </row>
    <row r="37" spans="1:8" ht="15" customHeight="1">
      <c r="A37" s="253"/>
      <c r="B37" s="325"/>
      <c r="C37" s="323" t="s">
        <v>123</v>
      </c>
      <c r="D37" s="502">
        <v>31443272</v>
      </c>
      <c r="E37" s="399">
        <v>2025396</v>
      </c>
      <c r="F37" s="399">
        <v>768412</v>
      </c>
      <c r="G37" s="400">
        <v>32437307</v>
      </c>
    </row>
    <row r="38" spans="1:8" ht="15" customHeight="1">
      <c r="A38" s="253"/>
      <c r="B38" s="325"/>
      <c r="C38" s="323"/>
      <c r="D38" s="502"/>
      <c r="E38" s="399"/>
      <c r="F38" s="399"/>
      <c r="G38" s="400"/>
    </row>
    <row r="39" spans="1:8" ht="15" customHeight="1">
      <c r="A39" s="848" t="s">
        <v>159</v>
      </c>
      <c r="B39" s="849"/>
      <c r="C39" s="323" t="s">
        <v>121</v>
      </c>
      <c r="D39" s="502">
        <v>24884572</v>
      </c>
      <c r="E39" s="399">
        <v>1530800</v>
      </c>
      <c r="F39" s="399">
        <v>331142</v>
      </c>
      <c r="G39" s="400">
        <v>25917685</v>
      </c>
    </row>
    <row r="40" spans="1:8" ht="15" customHeight="1">
      <c r="A40" s="850" t="s">
        <v>130</v>
      </c>
      <c r="B40" s="851"/>
      <c r="C40" s="323" t="s">
        <v>122</v>
      </c>
      <c r="D40" s="502">
        <v>909720</v>
      </c>
      <c r="E40" s="399">
        <v>147588</v>
      </c>
      <c r="F40" s="399">
        <v>3743</v>
      </c>
      <c r="G40" s="400">
        <v>1037514</v>
      </c>
    </row>
    <row r="41" spans="1:8" ht="15" customHeight="1">
      <c r="A41" s="253"/>
      <c r="B41" s="325"/>
      <c r="C41" s="323" t="s">
        <v>123</v>
      </c>
      <c r="D41" s="502">
        <v>23974852</v>
      </c>
      <c r="E41" s="399">
        <v>1383212</v>
      </c>
      <c r="F41" s="399">
        <v>327399</v>
      </c>
      <c r="G41" s="400">
        <v>24880171</v>
      </c>
    </row>
    <row r="42" spans="1:8" ht="12" customHeight="1">
      <c r="A42" s="3" t="s">
        <v>157</v>
      </c>
      <c r="B42" s="144"/>
      <c r="C42" s="323"/>
      <c r="D42" s="502"/>
      <c r="E42" s="399"/>
      <c r="F42" s="399"/>
      <c r="G42" s="400"/>
    </row>
    <row r="43" spans="1:8" s="12" customFormat="1" ht="18.75" customHeight="1">
      <c r="A43" s="854" t="s">
        <v>218</v>
      </c>
      <c r="B43" s="849"/>
      <c r="C43" s="323" t="s">
        <v>121</v>
      </c>
      <c r="D43" s="500">
        <v>1684643224</v>
      </c>
      <c r="E43" s="397">
        <v>150839990</v>
      </c>
      <c r="F43" s="397">
        <v>13535119</v>
      </c>
      <c r="G43" s="398">
        <v>1809538579</v>
      </c>
      <c r="H43" s="221"/>
    </row>
    <row r="44" spans="1:8" s="12" customFormat="1" ht="12" customHeight="1">
      <c r="A44" s="850" t="s">
        <v>132</v>
      </c>
      <c r="B44" s="851"/>
      <c r="C44" s="323" t="s">
        <v>122</v>
      </c>
      <c r="D44" s="500">
        <v>417538317</v>
      </c>
      <c r="E44" s="397">
        <v>31628252</v>
      </c>
      <c r="F44" s="397">
        <v>3264395</v>
      </c>
      <c r="G44" s="398">
        <v>448512213</v>
      </c>
      <c r="H44" s="221"/>
    </row>
    <row r="45" spans="1:8" ht="15" customHeight="1">
      <c r="A45" s="857" t="s">
        <v>78</v>
      </c>
      <c r="B45" s="849"/>
      <c r="C45" s="323" t="s">
        <v>123</v>
      </c>
      <c r="D45" s="500">
        <v>1267104907</v>
      </c>
      <c r="E45" s="397">
        <v>119211738</v>
      </c>
      <c r="F45" s="397">
        <v>10270724</v>
      </c>
      <c r="G45" s="398">
        <v>1361026366</v>
      </c>
    </row>
    <row r="46" spans="1:8" ht="15" customHeight="1">
      <c r="A46" s="850" t="s">
        <v>79</v>
      </c>
      <c r="B46" s="851"/>
      <c r="C46" s="323"/>
      <c r="D46" s="502"/>
      <c r="E46" s="399"/>
      <c r="F46" s="399"/>
      <c r="G46" s="400"/>
    </row>
    <row r="47" spans="1:8" ht="15" customHeight="1">
      <c r="A47" s="848" t="s">
        <v>215</v>
      </c>
      <c r="B47" s="849"/>
      <c r="C47" s="323" t="s">
        <v>121</v>
      </c>
      <c r="D47" s="502">
        <v>747324451</v>
      </c>
      <c r="E47" s="399">
        <v>55506039</v>
      </c>
      <c r="F47" s="399">
        <v>1959569</v>
      </c>
      <c r="G47" s="400">
        <v>801736721</v>
      </c>
    </row>
    <row r="48" spans="1:8" ht="15" customHeight="1">
      <c r="A48" s="850" t="s">
        <v>128</v>
      </c>
      <c r="B48" s="851"/>
      <c r="C48" s="323" t="s">
        <v>122</v>
      </c>
      <c r="D48" s="502">
        <v>292630317</v>
      </c>
      <c r="E48" s="399">
        <v>20806325</v>
      </c>
      <c r="F48" s="399">
        <v>789412</v>
      </c>
      <c r="G48" s="400">
        <v>313070522</v>
      </c>
    </row>
    <row r="49" spans="1:8" ht="15" customHeight="1">
      <c r="A49" s="253"/>
      <c r="B49" s="325"/>
      <c r="C49" s="323" t="s">
        <v>123</v>
      </c>
      <c r="D49" s="502">
        <v>454694134</v>
      </c>
      <c r="E49" s="399">
        <v>34699714</v>
      </c>
      <c r="F49" s="399">
        <v>1170157</v>
      </c>
      <c r="G49" s="400">
        <v>488666199</v>
      </c>
      <c r="H49" s="3"/>
    </row>
    <row r="50" spans="1:8" ht="15" customHeight="1">
      <c r="A50" s="253"/>
      <c r="B50" s="325"/>
      <c r="C50" s="323"/>
      <c r="D50" s="502"/>
      <c r="E50" s="399"/>
      <c r="F50" s="399"/>
      <c r="G50" s="400"/>
      <c r="H50" s="3"/>
    </row>
    <row r="51" spans="1:8" ht="15" customHeight="1">
      <c r="A51" s="848" t="s">
        <v>158</v>
      </c>
      <c r="B51" s="849"/>
      <c r="C51" s="323" t="s">
        <v>121</v>
      </c>
      <c r="D51" s="502">
        <v>883573040</v>
      </c>
      <c r="E51" s="399">
        <v>87467906</v>
      </c>
      <c r="F51" s="399">
        <v>10679452</v>
      </c>
      <c r="G51" s="400">
        <v>948980798</v>
      </c>
      <c r="H51" s="3"/>
    </row>
    <row r="52" spans="1:8" ht="15" customHeight="1">
      <c r="A52" s="850" t="s">
        <v>129</v>
      </c>
      <c r="B52" s="851"/>
      <c r="C52" s="323" t="s">
        <v>122</v>
      </c>
      <c r="D52" s="502">
        <v>116423403</v>
      </c>
      <c r="E52" s="399">
        <v>10021045</v>
      </c>
      <c r="F52" s="399">
        <v>2410803</v>
      </c>
      <c r="G52" s="400">
        <v>126303739</v>
      </c>
      <c r="H52" s="3"/>
    </row>
    <row r="53" spans="1:8" ht="15" customHeight="1">
      <c r="A53" s="253"/>
      <c r="B53" s="325"/>
      <c r="C53" s="323" t="s">
        <v>123</v>
      </c>
      <c r="D53" s="502">
        <v>767149637</v>
      </c>
      <c r="E53" s="399">
        <v>77446861</v>
      </c>
      <c r="F53" s="399">
        <v>8268649</v>
      </c>
      <c r="G53" s="400">
        <v>822677059</v>
      </c>
      <c r="H53" s="3"/>
    </row>
    <row r="54" spans="1:8" ht="15" customHeight="1">
      <c r="A54" s="253"/>
      <c r="B54" s="325"/>
      <c r="C54" s="323"/>
      <c r="D54" s="502"/>
      <c r="E54" s="399"/>
      <c r="F54" s="399"/>
      <c r="G54" s="400"/>
      <c r="H54" s="3"/>
    </row>
    <row r="55" spans="1:8" ht="15" customHeight="1">
      <c r="A55" s="848" t="s">
        <v>159</v>
      </c>
      <c r="B55" s="849"/>
      <c r="C55" s="323" t="s">
        <v>121</v>
      </c>
      <c r="D55" s="502">
        <v>53478254</v>
      </c>
      <c r="E55" s="399">
        <v>7850000</v>
      </c>
      <c r="F55" s="399">
        <v>895056</v>
      </c>
      <c r="G55" s="400">
        <v>58514103</v>
      </c>
      <c r="H55" s="3"/>
    </row>
    <row r="56" spans="1:8" ht="15" customHeight="1">
      <c r="A56" s="850" t="s">
        <v>130</v>
      </c>
      <c r="B56" s="851"/>
      <c r="C56" s="323" t="s">
        <v>122</v>
      </c>
      <c r="D56" s="502">
        <v>8271065</v>
      </c>
      <c r="E56" s="399">
        <v>798207</v>
      </c>
      <c r="F56" s="399">
        <v>63754</v>
      </c>
      <c r="G56" s="400">
        <v>8898292</v>
      </c>
      <c r="H56" s="3"/>
    </row>
    <row r="57" spans="1:8" ht="15" customHeight="1">
      <c r="A57" s="253"/>
      <c r="B57" s="325"/>
      <c r="C57" s="323" t="s">
        <v>123</v>
      </c>
      <c r="D57" s="502">
        <v>45207189</v>
      </c>
      <c r="E57" s="399">
        <v>7051793</v>
      </c>
      <c r="F57" s="399">
        <v>831302</v>
      </c>
      <c r="G57" s="400">
        <v>49615811</v>
      </c>
      <c r="H57" s="3"/>
    </row>
    <row r="58" spans="1:8" ht="12" customHeight="1">
      <c r="B58" s="146"/>
      <c r="C58" s="323"/>
      <c r="D58" s="502"/>
      <c r="E58" s="399"/>
      <c r="F58" s="399"/>
      <c r="G58" s="400"/>
      <c r="H58" s="3"/>
    </row>
    <row r="59" spans="1:8" ht="18.75" customHeight="1">
      <c r="A59" s="854" t="s">
        <v>219</v>
      </c>
      <c r="B59" s="849"/>
      <c r="C59" s="323" t="s">
        <v>121</v>
      </c>
      <c r="D59" s="500">
        <v>95051642</v>
      </c>
      <c r="E59" s="397">
        <v>10489131</v>
      </c>
      <c r="F59" s="397">
        <v>2824705</v>
      </c>
      <c r="G59" s="398">
        <v>103584115</v>
      </c>
      <c r="H59" s="3"/>
    </row>
    <row r="60" spans="1:8" ht="12" customHeight="1">
      <c r="A60" s="850" t="s">
        <v>133</v>
      </c>
      <c r="B60" s="851"/>
      <c r="C60" s="323" t="s">
        <v>122</v>
      </c>
      <c r="D60" s="500">
        <v>41256620</v>
      </c>
      <c r="E60" s="397">
        <v>5408009</v>
      </c>
      <c r="F60" s="397">
        <v>1788133</v>
      </c>
      <c r="G60" s="398">
        <v>46467350</v>
      </c>
      <c r="H60" s="3"/>
    </row>
    <row r="61" spans="1:8" ht="15" customHeight="1">
      <c r="A61" s="857" t="s">
        <v>78</v>
      </c>
      <c r="B61" s="849"/>
      <c r="C61" s="323" t="s">
        <v>123</v>
      </c>
      <c r="D61" s="500">
        <v>53795022</v>
      </c>
      <c r="E61" s="397">
        <v>5081122</v>
      </c>
      <c r="F61" s="397">
        <v>1036572</v>
      </c>
      <c r="G61" s="398">
        <v>57116765</v>
      </c>
      <c r="H61" s="3"/>
    </row>
    <row r="62" spans="1:8" ht="15" customHeight="1">
      <c r="A62" s="850" t="s">
        <v>79</v>
      </c>
      <c r="B62" s="851"/>
      <c r="C62" s="323"/>
      <c r="D62" s="502"/>
      <c r="E62" s="399"/>
      <c r="F62" s="399"/>
      <c r="G62" s="400"/>
      <c r="H62" s="3"/>
    </row>
    <row r="63" spans="1:8" ht="15" customHeight="1">
      <c r="A63" s="848" t="s">
        <v>215</v>
      </c>
      <c r="B63" s="849"/>
      <c r="C63" s="323" t="s">
        <v>121</v>
      </c>
      <c r="D63" s="502">
        <v>44547614</v>
      </c>
      <c r="E63" s="399">
        <v>5098738</v>
      </c>
      <c r="F63" s="399">
        <v>560123</v>
      </c>
      <c r="G63" s="400">
        <v>48906142</v>
      </c>
      <c r="H63" s="3"/>
    </row>
    <row r="64" spans="1:8" ht="15" customHeight="1">
      <c r="A64" s="850" t="s">
        <v>128</v>
      </c>
      <c r="B64" s="851"/>
      <c r="C64" s="323" t="s">
        <v>122</v>
      </c>
      <c r="D64" s="502">
        <v>19766154</v>
      </c>
      <c r="E64" s="399">
        <v>2801055</v>
      </c>
      <c r="F64" s="399">
        <v>312836</v>
      </c>
      <c r="G64" s="400">
        <v>22383521</v>
      </c>
      <c r="H64" s="3"/>
    </row>
    <row r="65" spans="1:8" ht="15" customHeight="1">
      <c r="A65" s="253"/>
      <c r="B65" s="325"/>
      <c r="C65" s="323" t="s">
        <v>123</v>
      </c>
      <c r="D65" s="502">
        <v>24781460</v>
      </c>
      <c r="E65" s="399">
        <v>2297683</v>
      </c>
      <c r="F65" s="399">
        <v>247287</v>
      </c>
      <c r="G65" s="400">
        <v>26522621</v>
      </c>
    </row>
    <row r="66" spans="1:8" ht="15" customHeight="1">
      <c r="A66" s="253"/>
      <c r="B66" s="325"/>
      <c r="C66" s="323"/>
      <c r="D66" s="502"/>
      <c r="E66" s="399"/>
      <c r="F66" s="399"/>
      <c r="G66" s="400"/>
    </row>
    <row r="67" spans="1:8" ht="15" customHeight="1">
      <c r="A67" s="848" t="s">
        <v>158</v>
      </c>
      <c r="B67" s="849"/>
      <c r="C67" s="323" t="s">
        <v>121</v>
      </c>
      <c r="D67" s="502">
        <v>46614415</v>
      </c>
      <c r="E67" s="399">
        <v>5005273</v>
      </c>
      <c r="F67" s="399">
        <v>2212652</v>
      </c>
      <c r="G67" s="400">
        <v>50460212</v>
      </c>
    </row>
    <row r="68" spans="1:8" ht="15" customHeight="1">
      <c r="A68" s="850" t="s">
        <v>129</v>
      </c>
      <c r="B68" s="851"/>
      <c r="C68" s="323" t="s">
        <v>122</v>
      </c>
      <c r="D68" s="502">
        <v>20173398</v>
      </c>
      <c r="E68" s="399">
        <v>2419619</v>
      </c>
      <c r="F68" s="399">
        <v>1448268</v>
      </c>
      <c r="G68" s="400">
        <v>22598977</v>
      </c>
    </row>
    <row r="69" spans="1:8" ht="15" customHeight="1">
      <c r="A69" s="253"/>
      <c r="B69" s="325"/>
      <c r="C69" s="323" t="s">
        <v>123</v>
      </c>
      <c r="D69" s="502">
        <v>26441017</v>
      </c>
      <c r="E69" s="399">
        <v>2585654</v>
      </c>
      <c r="F69" s="399">
        <v>764384</v>
      </c>
      <c r="G69" s="400">
        <v>27861235</v>
      </c>
    </row>
    <row r="70" spans="1:8" ht="15" customHeight="1">
      <c r="A70" s="253"/>
      <c r="B70" s="325"/>
      <c r="C70" s="323"/>
      <c r="D70" s="502"/>
      <c r="E70" s="399"/>
      <c r="F70" s="399"/>
      <c r="G70" s="400"/>
    </row>
    <row r="71" spans="1:8" ht="15" customHeight="1">
      <c r="A71" s="848" t="s">
        <v>159</v>
      </c>
      <c r="B71" s="849"/>
      <c r="C71" s="323" t="s">
        <v>121</v>
      </c>
      <c r="D71" s="502">
        <v>3884635</v>
      </c>
      <c r="E71" s="399">
        <v>379374</v>
      </c>
      <c r="F71" s="399">
        <v>51719</v>
      </c>
      <c r="G71" s="400">
        <v>4207247</v>
      </c>
    </row>
    <row r="72" spans="1:8" s="12" customFormat="1" ht="15" customHeight="1">
      <c r="A72" s="850" t="s">
        <v>130</v>
      </c>
      <c r="B72" s="851"/>
      <c r="C72" s="323" t="s">
        <v>122</v>
      </c>
      <c r="D72" s="502">
        <v>1316514</v>
      </c>
      <c r="E72" s="399">
        <v>187335</v>
      </c>
      <c r="F72" s="399">
        <v>26818</v>
      </c>
      <c r="G72" s="400">
        <v>1484509</v>
      </c>
      <c r="H72" s="221"/>
    </row>
    <row r="73" spans="1:8" s="12" customFormat="1" ht="15" customHeight="1">
      <c r="A73" s="253"/>
      <c r="B73" s="325"/>
      <c r="C73" s="323" t="s">
        <v>123</v>
      </c>
      <c r="D73" s="502">
        <v>2568121</v>
      </c>
      <c r="E73" s="399">
        <v>192039</v>
      </c>
      <c r="F73" s="399">
        <v>24901</v>
      </c>
      <c r="G73" s="400">
        <v>2722738</v>
      </c>
      <c r="H73" s="221"/>
    </row>
    <row r="74" spans="1:8" ht="12" customHeight="1">
      <c r="B74" s="144"/>
      <c r="C74" s="323"/>
      <c r="D74" s="502"/>
      <c r="E74" s="399"/>
      <c r="F74" s="399"/>
      <c r="G74" s="400"/>
    </row>
    <row r="75" spans="1:8" ht="18.75" customHeight="1">
      <c r="A75" s="854" t="s">
        <v>220</v>
      </c>
      <c r="B75" s="849"/>
      <c r="C75" s="323" t="s">
        <v>121</v>
      </c>
      <c r="D75" s="500">
        <v>981664322</v>
      </c>
      <c r="E75" s="397">
        <v>95622678</v>
      </c>
      <c r="F75" s="397">
        <v>7988752</v>
      </c>
      <c r="G75" s="398">
        <v>1056544074</v>
      </c>
    </row>
    <row r="76" spans="1:8" ht="12" customHeight="1">
      <c r="A76" s="850" t="s">
        <v>134</v>
      </c>
      <c r="B76" s="851"/>
      <c r="C76" s="323" t="s">
        <v>122</v>
      </c>
      <c r="D76" s="500">
        <v>27641437</v>
      </c>
      <c r="E76" s="397">
        <v>2852861</v>
      </c>
      <c r="F76" s="397">
        <v>180378</v>
      </c>
      <c r="G76" s="398">
        <v>29488795</v>
      </c>
    </row>
    <row r="77" spans="1:8" ht="15" customHeight="1">
      <c r="A77" s="857" t="s">
        <v>78</v>
      </c>
      <c r="B77" s="849"/>
      <c r="C77" s="323" t="s">
        <v>123</v>
      </c>
      <c r="D77" s="500">
        <v>954022885</v>
      </c>
      <c r="E77" s="397">
        <v>92769817</v>
      </c>
      <c r="F77" s="397">
        <v>7808374</v>
      </c>
      <c r="G77" s="398">
        <v>1027055279</v>
      </c>
    </row>
    <row r="78" spans="1:8" ht="15" customHeight="1">
      <c r="A78" s="850" t="s">
        <v>79</v>
      </c>
      <c r="B78" s="851"/>
      <c r="C78" s="323"/>
      <c r="D78" s="502"/>
      <c r="E78" s="399"/>
      <c r="F78" s="399"/>
      <c r="G78" s="400"/>
    </row>
    <row r="79" spans="1:8" ht="15" customHeight="1">
      <c r="A79" s="848" t="s">
        <v>215</v>
      </c>
      <c r="B79" s="849"/>
      <c r="C79" s="323" t="s">
        <v>121</v>
      </c>
      <c r="D79" s="502">
        <v>319452361</v>
      </c>
      <c r="E79" s="399">
        <v>24362394</v>
      </c>
      <c r="F79" s="399">
        <v>620393</v>
      </c>
      <c r="G79" s="400">
        <v>343576517</v>
      </c>
    </row>
    <row r="80" spans="1:8" ht="15" customHeight="1">
      <c r="A80" s="850" t="s">
        <v>128</v>
      </c>
      <c r="B80" s="851"/>
      <c r="C80" s="323" t="s">
        <v>122</v>
      </c>
      <c r="D80" s="502">
        <v>9933591</v>
      </c>
      <c r="E80" s="399">
        <v>731538</v>
      </c>
      <c r="F80" s="399">
        <v>22948</v>
      </c>
      <c r="G80" s="400">
        <v>10593558</v>
      </c>
    </row>
    <row r="81" spans="1:8" ht="15" customHeight="1">
      <c r="A81" s="253"/>
      <c r="B81" s="325"/>
      <c r="C81" s="323" t="s">
        <v>123</v>
      </c>
      <c r="D81" s="502">
        <v>309518770</v>
      </c>
      <c r="E81" s="399">
        <v>23630856</v>
      </c>
      <c r="F81" s="399">
        <v>597445</v>
      </c>
      <c r="G81" s="400">
        <v>332982959</v>
      </c>
    </row>
    <row r="82" spans="1:8" ht="15" customHeight="1">
      <c r="A82" s="253"/>
      <c r="B82" s="325"/>
      <c r="C82" s="323"/>
      <c r="D82" s="502"/>
      <c r="E82" s="399"/>
      <c r="F82" s="399"/>
      <c r="G82" s="400"/>
    </row>
    <row r="83" spans="1:8" ht="15" customHeight="1">
      <c r="A83" s="848" t="s">
        <v>158</v>
      </c>
      <c r="B83" s="849"/>
      <c r="C83" s="323" t="s">
        <v>121</v>
      </c>
      <c r="D83" s="502">
        <v>625381718</v>
      </c>
      <c r="E83" s="399">
        <v>65127942</v>
      </c>
      <c r="F83" s="399">
        <v>6600719</v>
      </c>
      <c r="G83" s="400">
        <v>672447049</v>
      </c>
    </row>
    <row r="84" spans="1:8" s="12" customFormat="1" ht="15" customHeight="1">
      <c r="A84" s="850" t="s">
        <v>129</v>
      </c>
      <c r="B84" s="851"/>
      <c r="C84" s="323" t="s">
        <v>122</v>
      </c>
      <c r="D84" s="502">
        <v>17102371</v>
      </c>
      <c r="E84" s="399">
        <v>2032693</v>
      </c>
      <c r="F84" s="399">
        <v>150766</v>
      </c>
      <c r="G84" s="400">
        <v>18270605</v>
      </c>
      <c r="H84" s="221"/>
    </row>
    <row r="85" spans="1:8" s="12" customFormat="1" ht="15" customHeight="1">
      <c r="A85" s="253"/>
      <c r="B85" s="325"/>
      <c r="C85" s="323" t="s">
        <v>123</v>
      </c>
      <c r="D85" s="502">
        <v>608279347</v>
      </c>
      <c r="E85" s="399">
        <v>63095249</v>
      </c>
      <c r="F85" s="399">
        <v>6449953</v>
      </c>
      <c r="G85" s="400">
        <v>654176444</v>
      </c>
      <c r="H85" s="221"/>
    </row>
    <row r="86" spans="1:8" s="12" customFormat="1" ht="15" customHeight="1">
      <c r="A86" s="253"/>
      <c r="B86" s="325"/>
      <c r="C86" s="323"/>
      <c r="D86" s="500"/>
      <c r="E86" s="397"/>
      <c r="F86" s="397"/>
      <c r="G86" s="398"/>
      <c r="H86" s="221"/>
    </row>
    <row r="87" spans="1:8" s="12" customFormat="1" ht="15" customHeight="1">
      <c r="A87" s="848" t="s">
        <v>159</v>
      </c>
      <c r="B87" s="849"/>
      <c r="C87" s="323" t="s">
        <v>121</v>
      </c>
      <c r="D87" s="502">
        <v>36791819</v>
      </c>
      <c r="E87" s="399">
        <v>6124675</v>
      </c>
      <c r="F87" s="399">
        <v>767016</v>
      </c>
      <c r="G87" s="400">
        <v>40475361</v>
      </c>
      <c r="H87" s="221"/>
    </row>
    <row r="88" spans="1:8" s="12" customFormat="1" ht="15" customHeight="1">
      <c r="A88" s="850" t="s">
        <v>130</v>
      </c>
      <c r="B88" s="851"/>
      <c r="C88" s="323" t="s">
        <v>122</v>
      </c>
      <c r="D88" s="502">
        <v>605286</v>
      </c>
      <c r="E88" s="399">
        <v>88585</v>
      </c>
      <c r="F88" s="399">
        <v>6656</v>
      </c>
      <c r="G88" s="400">
        <v>624406</v>
      </c>
      <c r="H88" s="221"/>
    </row>
    <row r="89" spans="1:8" s="12" customFormat="1" ht="15" customHeight="1">
      <c r="A89" s="253"/>
      <c r="B89" s="325"/>
      <c r="C89" s="323" t="s">
        <v>123</v>
      </c>
      <c r="D89" s="502">
        <v>36186533</v>
      </c>
      <c r="E89" s="399">
        <v>6036090</v>
      </c>
      <c r="F89" s="399">
        <v>760360</v>
      </c>
      <c r="G89" s="400">
        <v>39850955</v>
      </c>
      <c r="H89" s="221"/>
    </row>
    <row r="90" spans="1:8" ht="12" customHeight="1">
      <c r="B90" s="144"/>
      <c r="C90" s="323"/>
      <c r="D90" s="502"/>
      <c r="E90" s="399"/>
      <c r="F90" s="399"/>
      <c r="G90" s="400"/>
    </row>
    <row r="91" spans="1:8" ht="18.75" customHeight="1">
      <c r="A91" s="856" t="s">
        <v>135</v>
      </c>
      <c r="B91" s="849"/>
      <c r="C91" s="323"/>
      <c r="D91" s="502"/>
      <c r="E91" s="399"/>
      <c r="F91" s="399"/>
      <c r="G91" s="400"/>
    </row>
    <row r="92" spans="1:8" ht="12.75" customHeight="1">
      <c r="A92" s="856" t="s">
        <v>101</v>
      </c>
      <c r="B92" s="849"/>
      <c r="C92" s="323"/>
      <c r="D92" s="502"/>
      <c r="E92" s="399"/>
      <c r="F92" s="399"/>
      <c r="G92" s="400"/>
    </row>
    <row r="93" spans="1:8" ht="12.75" customHeight="1">
      <c r="A93" s="858" t="s">
        <v>536</v>
      </c>
      <c r="B93" s="858"/>
      <c r="C93" s="323" t="s">
        <v>121</v>
      </c>
      <c r="D93" s="500">
        <v>394775499</v>
      </c>
      <c r="E93" s="397">
        <v>30155754</v>
      </c>
      <c r="F93" s="397">
        <v>2106508</v>
      </c>
      <c r="G93" s="398">
        <v>421381631</v>
      </c>
    </row>
    <row r="94" spans="1:8" ht="12" customHeight="1">
      <c r="A94" s="850" t="s">
        <v>528</v>
      </c>
      <c r="B94" s="851"/>
      <c r="C94" s="323" t="s">
        <v>122</v>
      </c>
      <c r="D94" s="500">
        <v>153043110</v>
      </c>
      <c r="E94" s="397">
        <v>10899557</v>
      </c>
      <c r="F94" s="397">
        <v>837221</v>
      </c>
      <c r="G94" s="398">
        <v>163942566</v>
      </c>
    </row>
    <row r="95" spans="1:8" ht="15" customHeight="1">
      <c r="A95" s="857" t="s">
        <v>78</v>
      </c>
      <c r="B95" s="849"/>
      <c r="C95" s="323" t="s">
        <v>123</v>
      </c>
      <c r="D95" s="500">
        <v>241732389</v>
      </c>
      <c r="E95" s="397">
        <v>19256197</v>
      </c>
      <c r="F95" s="397">
        <v>1269287</v>
      </c>
      <c r="G95" s="398">
        <v>257439065</v>
      </c>
    </row>
    <row r="96" spans="1:8" ht="15" customHeight="1">
      <c r="A96" s="850" t="s">
        <v>79</v>
      </c>
      <c r="B96" s="851"/>
      <c r="C96" s="323"/>
      <c r="D96" s="502"/>
      <c r="E96" s="399"/>
      <c r="F96" s="399"/>
      <c r="G96" s="400"/>
    </row>
    <row r="97" spans="1:8" ht="15" customHeight="1">
      <c r="A97" s="848" t="s">
        <v>215</v>
      </c>
      <c r="B97" s="849"/>
      <c r="C97" s="323" t="s">
        <v>121</v>
      </c>
      <c r="D97" s="502">
        <v>210625130</v>
      </c>
      <c r="E97" s="399">
        <v>14584521</v>
      </c>
      <c r="F97" s="399">
        <v>480030</v>
      </c>
      <c r="G97" s="400">
        <v>225309210</v>
      </c>
    </row>
    <row r="98" spans="1:8" s="12" customFormat="1" ht="15" customHeight="1">
      <c r="A98" s="850" t="s">
        <v>128</v>
      </c>
      <c r="B98" s="851"/>
      <c r="C98" s="323" t="s">
        <v>122</v>
      </c>
      <c r="D98" s="502">
        <v>96015786</v>
      </c>
      <c r="E98" s="399">
        <v>6368748</v>
      </c>
      <c r="F98" s="399">
        <v>201930</v>
      </c>
      <c r="G98" s="400">
        <v>102445798</v>
      </c>
      <c r="H98" s="221"/>
    </row>
    <row r="99" spans="1:8" s="12" customFormat="1" ht="15" customHeight="1">
      <c r="A99" s="253"/>
      <c r="B99" s="325"/>
      <c r="C99" s="323" t="s">
        <v>123</v>
      </c>
      <c r="D99" s="502">
        <v>114609344</v>
      </c>
      <c r="E99" s="399">
        <v>8215773</v>
      </c>
      <c r="F99" s="399">
        <v>278100</v>
      </c>
      <c r="G99" s="400">
        <v>122863412</v>
      </c>
      <c r="H99" s="221"/>
    </row>
    <row r="100" spans="1:8" s="12" customFormat="1" ht="15" customHeight="1">
      <c r="A100" s="253"/>
      <c r="B100" s="325"/>
      <c r="C100" s="323"/>
      <c r="D100" s="500"/>
      <c r="E100" s="397"/>
      <c r="F100" s="397"/>
      <c r="G100" s="398"/>
      <c r="H100" s="221"/>
    </row>
    <row r="101" spans="1:8" s="12" customFormat="1" ht="15" customHeight="1">
      <c r="A101" s="848" t="s">
        <v>158</v>
      </c>
      <c r="B101" s="849"/>
      <c r="C101" s="323" t="s">
        <v>121</v>
      </c>
      <c r="D101" s="502">
        <v>180730064</v>
      </c>
      <c r="E101" s="399">
        <v>15212799</v>
      </c>
      <c r="F101" s="399">
        <v>1606261</v>
      </c>
      <c r="G101" s="400">
        <v>192404904</v>
      </c>
      <c r="H101" s="221"/>
    </row>
    <row r="102" spans="1:8" s="12" customFormat="1" ht="15" customHeight="1">
      <c r="A102" s="850" t="s">
        <v>129</v>
      </c>
      <c r="B102" s="851"/>
      <c r="C102" s="323" t="s">
        <v>122</v>
      </c>
      <c r="D102" s="502">
        <v>55830122</v>
      </c>
      <c r="E102" s="399">
        <v>4404295</v>
      </c>
      <c r="F102" s="399">
        <v>632289</v>
      </c>
      <c r="G102" s="400">
        <v>60222921</v>
      </c>
      <c r="H102" s="221"/>
    </row>
    <row r="103" spans="1:8" s="12" customFormat="1" ht="15" customHeight="1">
      <c r="A103" s="253"/>
      <c r="B103" s="325"/>
      <c r="C103" s="323" t="s">
        <v>123</v>
      </c>
      <c r="D103" s="502">
        <v>124899942</v>
      </c>
      <c r="E103" s="399">
        <v>10808504</v>
      </c>
      <c r="F103" s="399">
        <v>973972</v>
      </c>
      <c r="G103" s="400">
        <v>132181983</v>
      </c>
      <c r="H103" s="221"/>
    </row>
    <row r="104" spans="1:8" s="12" customFormat="1" ht="15" customHeight="1">
      <c r="A104" s="253"/>
      <c r="B104" s="325"/>
      <c r="C104" s="323"/>
      <c r="D104" s="500"/>
      <c r="E104" s="397"/>
      <c r="F104" s="397"/>
      <c r="G104" s="398"/>
      <c r="H104" s="221"/>
    </row>
    <row r="105" spans="1:8" s="12" customFormat="1" ht="15" customHeight="1">
      <c r="A105" s="848" t="s">
        <v>159</v>
      </c>
      <c r="B105" s="849"/>
      <c r="C105" s="323" t="s">
        <v>121</v>
      </c>
      <c r="D105" s="502">
        <v>3407330</v>
      </c>
      <c r="E105" s="399">
        <v>358434</v>
      </c>
      <c r="F105" s="399">
        <v>20212</v>
      </c>
      <c r="G105" s="400">
        <v>3653625</v>
      </c>
      <c r="H105" s="221"/>
    </row>
    <row r="106" spans="1:8" ht="15" customHeight="1">
      <c r="A106" s="850" t="s">
        <v>130</v>
      </c>
      <c r="B106" s="851"/>
      <c r="C106" s="323" t="s">
        <v>122</v>
      </c>
      <c r="D106" s="502">
        <v>1194809</v>
      </c>
      <c r="E106" s="399">
        <v>126514</v>
      </c>
      <c r="F106" s="399">
        <v>2997</v>
      </c>
      <c r="G106" s="400">
        <v>1271454</v>
      </c>
    </row>
    <row r="107" spans="1:8" ht="15" customHeight="1">
      <c r="A107" s="253"/>
      <c r="B107" s="325"/>
      <c r="C107" s="323" t="s">
        <v>123</v>
      </c>
      <c r="D107" s="502">
        <v>2212521</v>
      </c>
      <c r="E107" s="399">
        <v>231920</v>
      </c>
      <c r="F107" s="399">
        <v>17215</v>
      </c>
      <c r="G107" s="400">
        <v>2382171</v>
      </c>
    </row>
    <row r="108" spans="1:8" ht="12" customHeight="1">
      <c r="B108" s="144"/>
      <c r="C108" s="323"/>
      <c r="D108" s="502"/>
      <c r="E108" s="399"/>
      <c r="F108" s="399"/>
      <c r="G108" s="400"/>
    </row>
    <row r="109" spans="1:8" ht="18.75" customHeight="1">
      <c r="A109" s="856" t="s">
        <v>102</v>
      </c>
      <c r="B109" s="849"/>
      <c r="C109" s="323"/>
      <c r="D109" s="502"/>
      <c r="E109" s="399"/>
      <c r="F109" s="399"/>
      <c r="G109" s="400"/>
    </row>
    <row r="110" spans="1:8" ht="12.75" customHeight="1">
      <c r="A110" s="858" t="s">
        <v>537</v>
      </c>
      <c r="B110" s="849"/>
      <c r="C110" s="323" t="s">
        <v>121</v>
      </c>
      <c r="D110" s="500">
        <v>213151761</v>
      </c>
      <c r="E110" s="397">
        <v>14572427</v>
      </c>
      <c r="F110" s="397">
        <v>615154</v>
      </c>
      <c r="G110" s="398">
        <v>228028759</v>
      </c>
    </row>
    <row r="111" spans="1:8" ht="12" customHeight="1">
      <c r="A111" s="850" t="s">
        <v>529</v>
      </c>
      <c r="B111" s="851"/>
      <c r="C111" s="323" t="s">
        <v>122</v>
      </c>
      <c r="D111" s="500">
        <v>195597150</v>
      </c>
      <c r="E111" s="397">
        <v>12467825</v>
      </c>
      <c r="F111" s="397">
        <v>458663</v>
      </c>
      <c r="G111" s="398">
        <v>208613502</v>
      </c>
    </row>
    <row r="112" spans="1:8" ht="12" customHeight="1">
      <c r="A112" s="850" t="s">
        <v>530</v>
      </c>
      <c r="B112" s="851"/>
      <c r="C112" s="323" t="s">
        <v>123</v>
      </c>
      <c r="D112" s="500">
        <v>17554611</v>
      </c>
      <c r="E112" s="397">
        <v>2104602</v>
      </c>
      <c r="F112" s="397">
        <v>156491</v>
      </c>
      <c r="G112" s="398">
        <v>19415257</v>
      </c>
    </row>
    <row r="113" spans="1:8" ht="15" customHeight="1">
      <c r="A113" s="857" t="s">
        <v>78</v>
      </c>
      <c r="B113" s="849"/>
      <c r="C113" s="323"/>
      <c r="D113" s="502"/>
      <c r="E113" s="399"/>
      <c r="F113" s="399"/>
      <c r="G113" s="400"/>
    </row>
    <row r="114" spans="1:8" s="12" customFormat="1" ht="15" customHeight="1">
      <c r="A114" s="850" t="s">
        <v>79</v>
      </c>
      <c r="B114" s="851"/>
      <c r="C114" s="323"/>
      <c r="D114" s="500"/>
      <c r="E114" s="397"/>
      <c r="F114" s="397"/>
      <c r="G114" s="398"/>
      <c r="H114" s="221"/>
    </row>
    <row r="115" spans="1:8" s="12" customFormat="1" ht="15" customHeight="1">
      <c r="A115" s="848" t="s">
        <v>215</v>
      </c>
      <c r="B115" s="849"/>
      <c r="C115" s="323" t="s">
        <v>121</v>
      </c>
      <c r="D115" s="502">
        <v>172699346</v>
      </c>
      <c r="E115" s="399">
        <v>11460386</v>
      </c>
      <c r="F115" s="399">
        <v>299023</v>
      </c>
      <c r="G115" s="400">
        <v>183944852</v>
      </c>
      <c r="H115" s="221"/>
    </row>
    <row r="116" spans="1:8" ht="15" customHeight="1">
      <c r="A116" s="850" t="s">
        <v>128</v>
      </c>
      <c r="B116" s="851"/>
      <c r="C116" s="323" t="s">
        <v>122</v>
      </c>
      <c r="D116" s="502">
        <v>166914786</v>
      </c>
      <c r="E116" s="399">
        <v>10904984</v>
      </c>
      <c r="F116" s="399">
        <v>251698</v>
      </c>
      <c r="G116" s="400">
        <v>177647645</v>
      </c>
    </row>
    <row r="117" spans="1:8" ht="15" customHeight="1">
      <c r="A117" s="253"/>
      <c r="B117" s="325"/>
      <c r="C117" s="323" t="s">
        <v>123</v>
      </c>
      <c r="D117" s="502">
        <v>5784560</v>
      </c>
      <c r="E117" s="399">
        <v>555402</v>
      </c>
      <c r="F117" s="399">
        <v>47325</v>
      </c>
      <c r="G117" s="400">
        <v>6297207</v>
      </c>
    </row>
    <row r="118" spans="1:8" ht="15" customHeight="1">
      <c r="A118" s="253"/>
      <c r="B118" s="325"/>
      <c r="C118" s="323"/>
      <c r="D118" s="502"/>
      <c r="E118" s="399"/>
      <c r="F118" s="399"/>
      <c r="G118" s="400"/>
    </row>
    <row r="119" spans="1:8" ht="15" customHeight="1">
      <c r="A119" s="848" t="s">
        <v>158</v>
      </c>
      <c r="B119" s="849"/>
      <c r="C119" s="323" t="s">
        <v>121</v>
      </c>
      <c r="D119" s="502">
        <v>30846843</v>
      </c>
      <c r="E119" s="399">
        <v>2121892</v>
      </c>
      <c r="F119" s="399">
        <v>259820</v>
      </c>
      <c r="G119" s="400">
        <v>33668633</v>
      </c>
    </row>
    <row r="120" spans="1:8" ht="15" customHeight="1">
      <c r="A120" s="850" t="s">
        <v>129</v>
      </c>
      <c r="B120" s="851"/>
      <c r="C120" s="323" t="s">
        <v>122</v>
      </c>
      <c r="D120" s="502">
        <v>23317512</v>
      </c>
      <c r="E120" s="399">
        <v>1164438</v>
      </c>
      <c r="F120" s="399">
        <v>179480</v>
      </c>
      <c r="G120" s="400">
        <v>25211236</v>
      </c>
    </row>
    <row r="121" spans="1:8" ht="15" customHeight="1">
      <c r="A121" s="253"/>
      <c r="B121" s="325"/>
      <c r="C121" s="323" t="s">
        <v>123</v>
      </c>
      <c r="D121" s="502">
        <v>7529331</v>
      </c>
      <c r="E121" s="399">
        <v>957454</v>
      </c>
      <c r="F121" s="399">
        <v>80340</v>
      </c>
      <c r="G121" s="400">
        <v>8457397</v>
      </c>
    </row>
    <row r="122" spans="1:8" ht="15" customHeight="1">
      <c r="A122" s="253"/>
      <c r="B122" s="325"/>
      <c r="C122" s="323"/>
      <c r="D122" s="502"/>
      <c r="E122" s="399"/>
      <c r="F122" s="399"/>
      <c r="G122" s="400"/>
    </row>
    <row r="123" spans="1:8" ht="15" customHeight="1">
      <c r="A123" s="848" t="s">
        <v>159</v>
      </c>
      <c r="B123" s="849"/>
      <c r="C123" s="323" t="s">
        <v>121</v>
      </c>
      <c r="D123" s="502">
        <v>9394470</v>
      </c>
      <c r="E123" s="399">
        <v>987517</v>
      </c>
      <c r="F123" s="399">
        <v>56109</v>
      </c>
      <c r="G123" s="400">
        <v>10177870</v>
      </c>
    </row>
    <row r="124" spans="1:8" ht="15" customHeight="1">
      <c r="A124" s="850" t="s">
        <v>130</v>
      </c>
      <c r="B124" s="851"/>
      <c r="C124" s="323" t="s">
        <v>122</v>
      </c>
      <c r="D124" s="502">
        <v>5154456</v>
      </c>
      <c r="E124" s="399">
        <v>395773</v>
      </c>
      <c r="F124" s="399">
        <v>27283</v>
      </c>
      <c r="G124" s="400">
        <v>5517923</v>
      </c>
    </row>
    <row r="125" spans="1:8" ht="15" customHeight="1">
      <c r="A125" s="253"/>
      <c r="B125" s="325"/>
      <c r="C125" s="323" t="s">
        <v>123</v>
      </c>
      <c r="D125" s="502">
        <v>4240014</v>
      </c>
      <c r="E125" s="399">
        <v>591744</v>
      </c>
      <c r="F125" s="399">
        <v>28826</v>
      </c>
      <c r="G125" s="400">
        <v>4659947</v>
      </c>
    </row>
    <row r="126" spans="1:8" ht="12" customHeight="1">
      <c r="B126" s="144"/>
      <c r="C126" s="323"/>
      <c r="D126" s="502"/>
      <c r="E126" s="399"/>
      <c r="F126" s="399"/>
      <c r="G126" s="400"/>
    </row>
    <row r="127" spans="1:8" ht="17.100000000000001" customHeight="1">
      <c r="A127" s="854" t="s">
        <v>221</v>
      </c>
      <c r="B127" s="849"/>
      <c r="C127" s="323" t="s">
        <v>121</v>
      </c>
      <c r="D127" s="500">
        <v>91188856</v>
      </c>
      <c r="E127" s="397">
        <v>11724800</v>
      </c>
      <c r="F127" s="397">
        <v>894061</v>
      </c>
      <c r="G127" s="398">
        <v>98502417</v>
      </c>
    </row>
    <row r="128" spans="1:8" s="12" customFormat="1" ht="12" customHeight="1">
      <c r="A128" s="859" t="s">
        <v>2</v>
      </c>
      <c r="B128" s="851"/>
      <c r="C128" s="323" t="s">
        <v>122</v>
      </c>
      <c r="D128" s="500">
        <v>4895425</v>
      </c>
      <c r="E128" s="397">
        <v>1145630</v>
      </c>
      <c r="F128" s="397">
        <v>20611</v>
      </c>
      <c r="G128" s="398">
        <v>5760342</v>
      </c>
      <c r="H128" s="221"/>
    </row>
    <row r="129" spans="1:8" s="12" customFormat="1" ht="15" customHeight="1">
      <c r="A129" s="857" t="s">
        <v>78</v>
      </c>
      <c r="B129" s="849"/>
      <c r="C129" s="323" t="s">
        <v>123</v>
      </c>
      <c r="D129" s="500">
        <v>86293431</v>
      </c>
      <c r="E129" s="397">
        <v>10579170</v>
      </c>
      <c r="F129" s="397">
        <v>873450</v>
      </c>
      <c r="G129" s="398">
        <v>92742075</v>
      </c>
      <c r="H129" s="221"/>
    </row>
    <row r="130" spans="1:8" ht="15" customHeight="1">
      <c r="A130" s="859" t="s">
        <v>79</v>
      </c>
      <c r="B130" s="851"/>
      <c r="C130" s="323"/>
      <c r="D130" s="502"/>
      <c r="E130" s="399"/>
      <c r="F130" s="399"/>
      <c r="G130" s="400"/>
    </row>
    <row r="131" spans="1:8" ht="15" customHeight="1">
      <c r="A131" s="848" t="s">
        <v>215</v>
      </c>
      <c r="B131" s="849"/>
      <c r="C131" s="323" t="s">
        <v>121</v>
      </c>
      <c r="D131" s="502">
        <v>41475250</v>
      </c>
      <c r="E131" s="399">
        <v>4870178</v>
      </c>
      <c r="F131" s="399">
        <v>504946</v>
      </c>
      <c r="G131" s="400">
        <v>44354205</v>
      </c>
    </row>
    <row r="132" spans="1:8" ht="15" customHeight="1">
      <c r="A132" s="850" t="s">
        <v>128</v>
      </c>
      <c r="B132" s="851"/>
      <c r="C132" s="323" t="s">
        <v>122</v>
      </c>
      <c r="D132" s="502">
        <v>3035204</v>
      </c>
      <c r="E132" s="399">
        <v>374931</v>
      </c>
      <c r="F132" s="399">
        <v>6881</v>
      </c>
      <c r="G132" s="400">
        <v>3463579</v>
      </c>
    </row>
    <row r="133" spans="1:8" ht="15" customHeight="1">
      <c r="A133" s="253"/>
      <c r="B133" s="325"/>
      <c r="C133" s="323" t="s">
        <v>123</v>
      </c>
      <c r="D133" s="502">
        <v>38440046</v>
      </c>
      <c r="E133" s="399">
        <v>4495247</v>
      </c>
      <c r="F133" s="399">
        <v>498065</v>
      </c>
      <c r="G133" s="400">
        <v>40890626</v>
      </c>
    </row>
    <row r="134" spans="1:8" ht="15" customHeight="1">
      <c r="A134" s="253"/>
      <c r="B134" s="325"/>
      <c r="C134" s="323"/>
      <c r="D134" s="502"/>
      <c r="E134" s="399"/>
      <c r="F134" s="399"/>
      <c r="G134" s="400"/>
    </row>
    <row r="135" spans="1:8" ht="15" customHeight="1">
      <c r="A135" s="848" t="s">
        <v>158</v>
      </c>
      <c r="B135" s="849"/>
      <c r="C135" s="323" t="s">
        <v>121</v>
      </c>
      <c r="D135" s="502">
        <v>28527580</v>
      </c>
      <c r="E135" s="399">
        <v>4153434</v>
      </c>
      <c r="F135" s="399">
        <v>284359</v>
      </c>
      <c r="G135" s="400">
        <v>31427085</v>
      </c>
    </row>
    <row r="136" spans="1:8" ht="15" customHeight="1">
      <c r="A136" s="850" t="s">
        <v>129</v>
      </c>
      <c r="B136" s="851"/>
      <c r="C136" s="323" t="s">
        <v>122</v>
      </c>
      <c r="D136" s="502">
        <v>1243896</v>
      </c>
      <c r="E136" s="399">
        <v>594533</v>
      </c>
      <c r="F136" s="399">
        <v>12351</v>
      </c>
      <c r="G136" s="400">
        <v>1545948</v>
      </c>
    </row>
    <row r="137" spans="1:8" ht="15" customHeight="1">
      <c r="A137" s="253"/>
      <c r="B137" s="325"/>
      <c r="C137" s="323" t="s">
        <v>123</v>
      </c>
      <c r="D137" s="502">
        <v>27283684</v>
      </c>
      <c r="E137" s="399">
        <v>3558901</v>
      </c>
      <c r="F137" s="399">
        <v>272008</v>
      </c>
      <c r="G137" s="400">
        <v>29881137</v>
      </c>
    </row>
    <row r="138" spans="1:8" ht="15" customHeight="1">
      <c r="A138" s="253"/>
      <c r="B138" s="325"/>
      <c r="C138" s="323"/>
      <c r="D138" s="502"/>
      <c r="E138" s="399"/>
      <c r="F138" s="399"/>
      <c r="G138" s="400"/>
    </row>
    <row r="139" spans="1:8" ht="15" customHeight="1">
      <c r="A139" s="848" t="s">
        <v>159</v>
      </c>
      <c r="B139" s="849"/>
      <c r="C139" s="323" t="s">
        <v>121</v>
      </c>
      <c r="D139" s="502">
        <v>21181721</v>
      </c>
      <c r="E139" s="399">
        <v>2700483</v>
      </c>
      <c r="F139" s="399">
        <v>104756</v>
      </c>
      <c r="G139" s="400">
        <v>22716060</v>
      </c>
    </row>
    <row r="140" spans="1:8" ht="15" customHeight="1">
      <c r="A140" s="850" t="s">
        <v>130</v>
      </c>
      <c r="B140" s="851"/>
      <c r="C140" s="323" t="s">
        <v>122</v>
      </c>
      <c r="D140" s="502">
        <v>613938</v>
      </c>
      <c r="E140" s="399">
        <v>176166</v>
      </c>
      <c r="F140" s="399">
        <v>1379</v>
      </c>
      <c r="G140" s="400">
        <v>748369</v>
      </c>
    </row>
    <row r="141" spans="1:8" ht="15" customHeight="1">
      <c r="A141" s="253"/>
      <c r="B141" s="325"/>
      <c r="C141" s="323" t="s">
        <v>123</v>
      </c>
      <c r="D141" s="502">
        <v>20567783</v>
      </c>
      <c r="E141" s="399">
        <v>2524317</v>
      </c>
      <c r="F141" s="399">
        <v>103377</v>
      </c>
      <c r="G141" s="400">
        <v>21967691</v>
      </c>
    </row>
    <row r="142" spans="1:8" s="12" customFormat="1" ht="12" customHeight="1">
      <c r="B142" s="144"/>
      <c r="C142" s="323"/>
      <c r="D142" s="502"/>
      <c r="E142" s="399"/>
      <c r="F142" s="399"/>
      <c r="G142" s="400"/>
      <c r="H142" s="221"/>
    </row>
    <row r="143" spans="1:8" s="12" customFormat="1" ht="22.05" customHeight="1">
      <c r="A143" s="858" t="s">
        <v>539</v>
      </c>
      <c r="B143" s="849"/>
      <c r="C143" s="323" t="s">
        <v>121</v>
      </c>
      <c r="D143" s="500">
        <v>295120909</v>
      </c>
      <c r="E143" s="397">
        <v>34022842</v>
      </c>
      <c r="F143" s="397">
        <v>2686940</v>
      </c>
      <c r="G143" s="398">
        <v>318321642</v>
      </c>
      <c r="H143" s="221"/>
    </row>
    <row r="144" spans="1:8" ht="12" customHeight="1">
      <c r="A144" s="850" t="s">
        <v>432</v>
      </c>
      <c r="B144" s="851"/>
      <c r="C144" s="323" t="s">
        <v>122</v>
      </c>
      <c r="D144" s="500">
        <v>1154652</v>
      </c>
      <c r="E144" s="397">
        <v>134026</v>
      </c>
      <c r="F144" s="397">
        <v>5532</v>
      </c>
      <c r="G144" s="398">
        <v>1306493</v>
      </c>
    </row>
    <row r="145" spans="1:8" ht="15" customHeight="1">
      <c r="A145" s="857" t="s">
        <v>78</v>
      </c>
      <c r="B145" s="849"/>
      <c r="C145" s="323" t="s">
        <v>123</v>
      </c>
      <c r="D145" s="500">
        <v>293966257</v>
      </c>
      <c r="E145" s="397">
        <v>33888816</v>
      </c>
      <c r="F145" s="397">
        <v>2681408</v>
      </c>
      <c r="G145" s="398">
        <v>317015149</v>
      </c>
      <c r="H145" s="3"/>
    </row>
    <row r="146" spans="1:8" ht="15" customHeight="1">
      <c r="A146" s="850" t="s">
        <v>79</v>
      </c>
      <c r="B146" s="851"/>
      <c r="C146" s="323"/>
      <c r="D146" s="502"/>
      <c r="E146" s="399"/>
      <c r="F146" s="399"/>
      <c r="G146" s="400"/>
      <c r="H146" s="3"/>
    </row>
    <row r="147" spans="1:8" ht="15" customHeight="1">
      <c r="A147" s="848" t="s">
        <v>215</v>
      </c>
      <c r="B147" s="849"/>
      <c r="C147" s="323" t="s">
        <v>121</v>
      </c>
      <c r="D147" s="502">
        <v>142421440</v>
      </c>
      <c r="E147" s="399">
        <v>12294193</v>
      </c>
      <c r="F147" s="399">
        <v>527233</v>
      </c>
      <c r="G147" s="400">
        <v>152230725</v>
      </c>
      <c r="H147" s="3"/>
    </row>
    <row r="148" spans="1:8" ht="15" customHeight="1">
      <c r="A148" s="850" t="s">
        <v>128</v>
      </c>
      <c r="B148" s="851"/>
      <c r="C148" s="323" t="s">
        <v>122</v>
      </c>
      <c r="D148" s="502">
        <v>846376</v>
      </c>
      <c r="E148" s="399">
        <v>87243</v>
      </c>
      <c r="F148" s="399">
        <v>1397</v>
      </c>
      <c r="G148" s="400">
        <v>949388</v>
      </c>
      <c r="H148" s="3"/>
    </row>
    <row r="149" spans="1:8" ht="15" customHeight="1">
      <c r="A149" s="253"/>
      <c r="B149" s="325"/>
      <c r="C149" s="323" t="s">
        <v>123</v>
      </c>
      <c r="D149" s="502">
        <v>141575064</v>
      </c>
      <c r="E149" s="399">
        <v>12206950</v>
      </c>
      <c r="F149" s="399">
        <v>525836</v>
      </c>
      <c r="G149" s="400">
        <v>151281337</v>
      </c>
      <c r="H149" s="3"/>
    </row>
    <row r="150" spans="1:8" ht="15" customHeight="1">
      <c r="A150" s="253"/>
      <c r="B150" s="325"/>
      <c r="C150" s="323"/>
      <c r="D150" s="502"/>
      <c r="E150" s="399"/>
      <c r="F150" s="399"/>
      <c r="G150" s="400"/>
      <c r="H150" s="3"/>
    </row>
    <row r="151" spans="1:8" ht="15" customHeight="1">
      <c r="A151" s="848" t="s">
        <v>158</v>
      </c>
      <c r="B151" s="849"/>
      <c r="C151" s="323" t="s">
        <v>121</v>
      </c>
      <c r="D151" s="502">
        <v>100440126</v>
      </c>
      <c r="E151" s="399">
        <v>14166478</v>
      </c>
      <c r="F151" s="399">
        <v>1591826</v>
      </c>
      <c r="G151" s="400">
        <v>110266832</v>
      </c>
      <c r="H151" s="3"/>
    </row>
    <row r="152" spans="1:8" ht="15" customHeight="1">
      <c r="A152" s="850" t="s">
        <v>129</v>
      </c>
      <c r="B152" s="851"/>
      <c r="C152" s="323" t="s">
        <v>122</v>
      </c>
      <c r="D152" s="502">
        <v>259522</v>
      </c>
      <c r="E152" s="399">
        <v>39888</v>
      </c>
      <c r="F152" s="399">
        <v>3118</v>
      </c>
      <c r="G152" s="400">
        <v>303840</v>
      </c>
      <c r="H152" s="3"/>
    </row>
    <row r="153" spans="1:8" ht="15" customHeight="1">
      <c r="A153" s="253"/>
      <c r="B153" s="325"/>
      <c r="C153" s="323" t="s">
        <v>123</v>
      </c>
      <c r="D153" s="502">
        <v>100180604</v>
      </c>
      <c r="E153" s="399">
        <v>14126590</v>
      </c>
      <c r="F153" s="399">
        <v>1588708</v>
      </c>
      <c r="G153" s="400">
        <v>109962992</v>
      </c>
      <c r="H153" s="3"/>
    </row>
    <row r="154" spans="1:8" ht="15" customHeight="1">
      <c r="A154" s="253"/>
      <c r="B154" s="325"/>
      <c r="C154" s="323"/>
      <c r="D154" s="502"/>
      <c r="E154" s="399"/>
      <c r="F154" s="399"/>
      <c r="G154" s="400"/>
      <c r="H154" s="3"/>
    </row>
    <row r="155" spans="1:8" ht="15" customHeight="1">
      <c r="A155" s="848" t="s">
        <v>159</v>
      </c>
      <c r="B155" s="849"/>
      <c r="C155" s="323" t="s">
        <v>121</v>
      </c>
      <c r="D155" s="502">
        <v>52239832</v>
      </c>
      <c r="E155" s="399">
        <v>7557704</v>
      </c>
      <c r="F155" s="399">
        <v>567774</v>
      </c>
      <c r="G155" s="400">
        <v>55800617</v>
      </c>
      <c r="H155" s="3"/>
    </row>
    <row r="156" spans="1:8" ht="15" customHeight="1">
      <c r="A156" s="850" t="s">
        <v>130</v>
      </c>
      <c r="B156" s="851"/>
      <c r="C156" s="323" t="s">
        <v>122</v>
      </c>
      <c r="D156" s="502">
        <v>48754</v>
      </c>
      <c r="E156" s="399">
        <v>6895</v>
      </c>
      <c r="F156" s="399">
        <v>1017</v>
      </c>
      <c r="G156" s="400">
        <v>53265</v>
      </c>
      <c r="H156" s="3"/>
    </row>
    <row r="157" spans="1:8" ht="15" customHeight="1">
      <c r="A157" s="253"/>
      <c r="B157" s="325"/>
      <c r="C157" s="323" t="s">
        <v>123</v>
      </c>
      <c r="D157" s="502">
        <v>52191078</v>
      </c>
      <c r="E157" s="399">
        <v>7550809</v>
      </c>
      <c r="F157" s="399">
        <v>566757</v>
      </c>
      <c r="G157" s="400">
        <v>55747352</v>
      </c>
      <c r="H157" s="3"/>
    </row>
    <row r="158" spans="1:8" ht="12.75" customHeight="1">
      <c r="B158" s="144"/>
      <c r="C158" s="323"/>
      <c r="D158" s="502"/>
      <c r="E158" s="399"/>
      <c r="F158" s="399"/>
      <c r="G158" s="400"/>
      <c r="H158" s="3"/>
    </row>
    <row r="159" spans="1:8" ht="22.05" customHeight="1">
      <c r="A159" s="854" t="s">
        <v>222</v>
      </c>
      <c r="B159" s="849"/>
      <c r="C159" s="323" t="s">
        <v>121</v>
      </c>
      <c r="D159" s="500">
        <v>947037959</v>
      </c>
      <c r="E159" s="397">
        <v>88595203</v>
      </c>
      <c r="F159" s="397">
        <v>3020552</v>
      </c>
      <c r="G159" s="398">
        <v>1029103434</v>
      </c>
      <c r="H159" s="3"/>
    </row>
    <row r="160" spans="1:8" ht="12" customHeight="1">
      <c r="A160" s="850" t="s">
        <v>103</v>
      </c>
      <c r="B160" s="851"/>
      <c r="C160" s="323" t="s">
        <v>122</v>
      </c>
      <c r="D160" s="500">
        <v>836741352</v>
      </c>
      <c r="E160" s="397">
        <v>71905997</v>
      </c>
      <c r="F160" s="397">
        <v>2060696</v>
      </c>
      <c r="G160" s="398">
        <v>909057105</v>
      </c>
      <c r="H160" s="3"/>
    </row>
    <row r="161" spans="1:8" ht="15" customHeight="1">
      <c r="A161" s="857" t="s">
        <v>78</v>
      </c>
      <c r="B161" s="849"/>
      <c r="C161" s="323" t="s">
        <v>123</v>
      </c>
      <c r="D161" s="500">
        <v>110296607</v>
      </c>
      <c r="E161" s="397">
        <v>16689206</v>
      </c>
      <c r="F161" s="397">
        <v>959856</v>
      </c>
      <c r="G161" s="398">
        <v>120046329</v>
      </c>
      <c r="H161" s="3"/>
    </row>
    <row r="162" spans="1:8" ht="15" customHeight="1">
      <c r="A162" s="850" t="s">
        <v>79</v>
      </c>
      <c r="B162" s="851"/>
      <c r="C162" s="323"/>
      <c r="D162" s="502"/>
      <c r="E162" s="399"/>
      <c r="F162" s="399"/>
      <c r="G162" s="400"/>
      <c r="H162" s="3"/>
    </row>
    <row r="163" spans="1:8" ht="15" customHeight="1">
      <c r="A163" s="848" t="s">
        <v>215</v>
      </c>
      <c r="B163" s="849"/>
      <c r="C163" s="323" t="s">
        <v>121</v>
      </c>
      <c r="D163" s="502">
        <v>794427756</v>
      </c>
      <c r="E163" s="399">
        <v>67988080</v>
      </c>
      <c r="F163" s="399">
        <v>1508639</v>
      </c>
      <c r="G163" s="400">
        <v>862243683</v>
      </c>
      <c r="H163" s="3"/>
    </row>
    <row r="164" spans="1:8" ht="15" customHeight="1">
      <c r="A164" s="850" t="s">
        <v>128</v>
      </c>
      <c r="B164" s="851"/>
      <c r="C164" s="323" t="s">
        <v>122</v>
      </c>
      <c r="D164" s="502">
        <v>768599541</v>
      </c>
      <c r="E164" s="399">
        <v>65367998</v>
      </c>
      <c r="F164" s="399">
        <v>1435229</v>
      </c>
      <c r="G164" s="400">
        <v>834316707</v>
      </c>
      <c r="H164" s="3"/>
    </row>
    <row r="165" spans="1:8" ht="15" customHeight="1">
      <c r="A165" s="253"/>
      <c r="B165" s="325"/>
      <c r="C165" s="323" t="s">
        <v>123</v>
      </c>
      <c r="D165" s="502">
        <v>25828215</v>
      </c>
      <c r="E165" s="399">
        <v>2620082</v>
      </c>
      <c r="F165" s="399">
        <v>73410</v>
      </c>
      <c r="G165" s="400">
        <v>27926976</v>
      </c>
      <c r="H165" s="3"/>
    </row>
    <row r="166" spans="1:8" ht="15" customHeight="1">
      <c r="A166" s="253"/>
      <c r="B166" s="325"/>
      <c r="C166" s="323"/>
      <c r="D166" s="502"/>
      <c r="E166" s="399"/>
      <c r="F166" s="399"/>
      <c r="G166" s="400"/>
      <c r="H166" s="3"/>
    </row>
    <row r="167" spans="1:8" ht="15" customHeight="1">
      <c r="A167" s="848" t="s">
        <v>158</v>
      </c>
      <c r="B167" s="849"/>
      <c r="C167" s="323" t="s">
        <v>121</v>
      </c>
      <c r="D167" s="502">
        <v>41229421</v>
      </c>
      <c r="E167" s="399">
        <v>6357490</v>
      </c>
      <c r="F167" s="399">
        <v>601686</v>
      </c>
      <c r="G167" s="400">
        <v>45644956</v>
      </c>
      <c r="H167" s="3"/>
    </row>
    <row r="168" spans="1:8" ht="15" customHeight="1">
      <c r="A168" s="850" t="s">
        <v>129</v>
      </c>
      <c r="B168" s="851"/>
      <c r="C168" s="323" t="s">
        <v>122</v>
      </c>
      <c r="D168" s="502">
        <v>18499027</v>
      </c>
      <c r="E168" s="399">
        <v>1592447</v>
      </c>
      <c r="F168" s="399">
        <v>368254</v>
      </c>
      <c r="G168" s="400">
        <v>20442569</v>
      </c>
      <c r="H168" s="3"/>
    </row>
    <row r="169" spans="1:8" ht="15" customHeight="1">
      <c r="A169" s="253"/>
      <c r="B169" s="325"/>
      <c r="C169" s="323" t="s">
        <v>123</v>
      </c>
      <c r="D169" s="502">
        <v>22730394</v>
      </c>
      <c r="E169" s="399">
        <v>4765043</v>
      </c>
      <c r="F169" s="399">
        <v>233432</v>
      </c>
      <c r="G169" s="400">
        <v>25202387</v>
      </c>
      <c r="H169" s="3"/>
    </row>
    <row r="170" spans="1:8" ht="15" customHeight="1">
      <c r="A170" s="253"/>
      <c r="B170" s="325"/>
      <c r="C170" s="323"/>
      <c r="D170" s="502"/>
      <c r="E170" s="399"/>
      <c r="F170" s="399"/>
      <c r="G170" s="400"/>
      <c r="H170" s="3"/>
    </row>
    <row r="171" spans="1:8" ht="15" customHeight="1">
      <c r="A171" s="848" t="s">
        <v>159</v>
      </c>
      <c r="B171" s="849"/>
      <c r="C171" s="323" t="s">
        <v>121</v>
      </c>
      <c r="D171" s="502">
        <v>111327754</v>
      </c>
      <c r="E171" s="399">
        <v>14249600</v>
      </c>
      <c r="F171" s="399">
        <v>910227</v>
      </c>
      <c r="G171" s="400">
        <v>121158845</v>
      </c>
      <c r="H171" s="3"/>
    </row>
    <row r="172" spans="1:8" ht="15" customHeight="1">
      <c r="A172" s="850" t="s">
        <v>130</v>
      </c>
      <c r="B172" s="851"/>
      <c r="C172" s="323" t="s">
        <v>122</v>
      </c>
      <c r="D172" s="502">
        <v>49593144</v>
      </c>
      <c r="E172" s="399">
        <v>4945519</v>
      </c>
      <c r="F172" s="399">
        <v>257213</v>
      </c>
      <c r="G172" s="400">
        <v>54245273</v>
      </c>
      <c r="H172" s="3"/>
    </row>
    <row r="173" spans="1:8" ht="15" customHeight="1">
      <c r="A173" s="253"/>
      <c r="B173" s="325"/>
      <c r="C173" s="323" t="s">
        <v>123</v>
      </c>
      <c r="D173" s="502">
        <v>61734610</v>
      </c>
      <c r="E173" s="399">
        <v>9304081</v>
      </c>
      <c r="F173" s="399">
        <v>653014</v>
      </c>
      <c r="G173" s="400">
        <v>66913572</v>
      </c>
      <c r="H173" s="3"/>
    </row>
    <row r="174" spans="1:8" ht="12.75" customHeight="1">
      <c r="B174" s="146"/>
      <c r="C174" s="323"/>
      <c r="D174" s="502"/>
      <c r="E174" s="399"/>
      <c r="F174" s="399"/>
      <c r="G174" s="400"/>
      <c r="H174" s="3"/>
    </row>
    <row r="175" spans="1:8" ht="22.05" customHeight="1">
      <c r="A175" s="858" t="s">
        <v>538</v>
      </c>
      <c r="B175" s="849"/>
      <c r="C175" s="323" t="s">
        <v>121</v>
      </c>
      <c r="D175" s="500">
        <v>49446324</v>
      </c>
      <c r="E175" s="397">
        <v>3746422</v>
      </c>
      <c r="F175" s="397">
        <v>436287</v>
      </c>
      <c r="G175" s="398">
        <v>53473128</v>
      </c>
      <c r="H175" s="3"/>
    </row>
    <row r="176" spans="1:8" ht="12" customHeight="1">
      <c r="A176" s="850" t="s">
        <v>433</v>
      </c>
      <c r="B176" s="851"/>
      <c r="C176" s="323" t="s">
        <v>122</v>
      </c>
      <c r="D176" s="500">
        <v>2822009</v>
      </c>
      <c r="E176" s="397">
        <v>122530</v>
      </c>
      <c r="F176" s="397">
        <v>14335</v>
      </c>
      <c r="G176" s="398">
        <v>2961969</v>
      </c>
      <c r="H176" s="3"/>
    </row>
    <row r="177" spans="1:8" ht="15" customHeight="1">
      <c r="A177" s="857" t="s">
        <v>78</v>
      </c>
      <c r="B177" s="849"/>
      <c r="C177" s="323" t="s">
        <v>123</v>
      </c>
      <c r="D177" s="500">
        <v>46624315</v>
      </c>
      <c r="E177" s="397">
        <v>3623892</v>
      </c>
      <c r="F177" s="397">
        <v>421952</v>
      </c>
      <c r="G177" s="398">
        <v>50511159</v>
      </c>
      <c r="H177" s="3"/>
    </row>
    <row r="178" spans="1:8" ht="15" customHeight="1">
      <c r="A178" s="850" t="s">
        <v>79</v>
      </c>
      <c r="B178" s="851"/>
      <c r="C178" s="323"/>
      <c r="D178" s="502"/>
      <c r="E178" s="399"/>
      <c r="F178" s="399"/>
      <c r="G178" s="400"/>
      <c r="H178" s="3"/>
    </row>
    <row r="179" spans="1:8" ht="15" customHeight="1">
      <c r="A179" s="848" t="s">
        <v>215</v>
      </c>
      <c r="B179" s="849"/>
      <c r="C179" s="323" t="s">
        <v>121</v>
      </c>
      <c r="D179" s="502">
        <v>37537615</v>
      </c>
      <c r="E179" s="399">
        <v>2000592</v>
      </c>
      <c r="F179" s="399">
        <v>153336</v>
      </c>
      <c r="G179" s="400">
        <v>39927124</v>
      </c>
      <c r="H179" s="3"/>
    </row>
    <row r="180" spans="1:8" ht="15" customHeight="1">
      <c r="A180" s="850" t="s">
        <v>128</v>
      </c>
      <c r="B180" s="851"/>
      <c r="C180" s="323" t="s">
        <v>122</v>
      </c>
      <c r="D180" s="502">
        <v>2289522</v>
      </c>
      <c r="E180" s="399">
        <v>84357</v>
      </c>
      <c r="F180" s="399">
        <v>743</v>
      </c>
      <c r="G180" s="400">
        <v>2379687</v>
      </c>
      <c r="H180" s="3"/>
    </row>
    <row r="181" spans="1:8" ht="15" customHeight="1">
      <c r="A181" s="253"/>
      <c r="B181" s="325"/>
      <c r="C181" s="323" t="s">
        <v>123</v>
      </c>
      <c r="D181" s="502">
        <v>35248093</v>
      </c>
      <c r="E181" s="399">
        <v>1916235</v>
      </c>
      <c r="F181" s="399">
        <v>152593</v>
      </c>
      <c r="G181" s="400">
        <v>37547437</v>
      </c>
      <c r="H181" s="3"/>
    </row>
    <row r="182" spans="1:8" ht="15" customHeight="1">
      <c r="A182" s="253"/>
      <c r="B182" s="325"/>
      <c r="C182" s="323"/>
      <c r="D182" s="502"/>
      <c r="E182" s="399"/>
      <c r="F182" s="399"/>
      <c r="G182" s="400"/>
      <c r="H182" s="3"/>
    </row>
    <row r="183" spans="1:8" ht="15" customHeight="1">
      <c r="A183" s="848" t="s">
        <v>158</v>
      </c>
      <c r="B183" s="849"/>
      <c r="C183" s="323" t="s">
        <v>121</v>
      </c>
      <c r="D183" s="502">
        <v>10043048</v>
      </c>
      <c r="E183" s="399">
        <v>1572500</v>
      </c>
      <c r="F183" s="399">
        <v>245195</v>
      </c>
      <c r="G183" s="400">
        <v>11579278</v>
      </c>
      <c r="H183" s="3"/>
    </row>
    <row r="184" spans="1:8" ht="15" customHeight="1">
      <c r="A184" s="850" t="s">
        <v>129</v>
      </c>
      <c r="B184" s="851"/>
      <c r="C184" s="323" t="s">
        <v>122</v>
      </c>
      <c r="D184" s="502">
        <v>499095</v>
      </c>
      <c r="E184" s="399">
        <v>34674</v>
      </c>
      <c r="F184" s="399">
        <v>9628</v>
      </c>
      <c r="G184" s="400">
        <v>548144</v>
      </c>
      <c r="H184" s="3"/>
    </row>
    <row r="185" spans="1:8" ht="15" customHeight="1">
      <c r="A185" s="253"/>
      <c r="B185" s="325"/>
      <c r="C185" s="323" t="s">
        <v>123</v>
      </c>
      <c r="D185" s="502">
        <v>9543953</v>
      </c>
      <c r="E185" s="399">
        <v>1537826</v>
      </c>
      <c r="F185" s="399">
        <v>235567</v>
      </c>
      <c r="G185" s="400">
        <v>11031134</v>
      </c>
      <c r="H185" s="3"/>
    </row>
    <row r="186" spans="1:8" ht="15" customHeight="1">
      <c r="A186" s="253"/>
      <c r="B186" s="325"/>
      <c r="C186" s="323"/>
      <c r="D186" s="502"/>
      <c r="E186" s="399"/>
      <c r="F186" s="399"/>
      <c r="G186" s="400"/>
      <c r="H186" s="3"/>
    </row>
    <row r="187" spans="1:8" ht="15" customHeight="1">
      <c r="A187" s="848" t="s">
        <v>159</v>
      </c>
      <c r="B187" s="849"/>
      <c r="C187" s="323" t="s">
        <v>121</v>
      </c>
      <c r="D187" s="502">
        <v>1861465</v>
      </c>
      <c r="E187" s="399">
        <v>172412</v>
      </c>
      <c r="F187" s="399">
        <v>37729</v>
      </c>
      <c r="G187" s="400">
        <v>1961571</v>
      </c>
      <c r="H187" s="3"/>
    </row>
    <row r="188" spans="1:8" ht="15" customHeight="1">
      <c r="A188" s="850" t="s">
        <v>130</v>
      </c>
      <c r="B188" s="851"/>
      <c r="C188" s="323" t="s">
        <v>122</v>
      </c>
      <c r="D188" s="502">
        <v>33279</v>
      </c>
      <c r="E188" s="399">
        <v>3223</v>
      </c>
      <c r="F188" s="399">
        <v>3939</v>
      </c>
      <c r="G188" s="400">
        <v>33774</v>
      </c>
      <c r="H188" s="3"/>
    </row>
    <row r="189" spans="1:8" ht="15" customHeight="1">
      <c r="A189" s="253"/>
      <c r="B189" s="325"/>
      <c r="C189" s="323" t="s">
        <v>123</v>
      </c>
      <c r="D189" s="502">
        <v>1828186</v>
      </c>
      <c r="E189" s="399">
        <v>169189</v>
      </c>
      <c r="F189" s="399">
        <v>33790</v>
      </c>
      <c r="G189" s="400">
        <v>1927797</v>
      </c>
      <c r="H189" s="3"/>
    </row>
    <row r="190" spans="1:8" ht="12.75" customHeight="1">
      <c r="B190" s="144"/>
      <c r="C190" s="323"/>
      <c r="D190" s="502"/>
      <c r="E190" s="399"/>
      <c r="F190" s="399"/>
      <c r="G190" s="400"/>
      <c r="H190" s="3"/>
    </row>
    <row r="191" spans="1:8" ht="22.05" customHeight="1">
      <c r="A191" s="854" t="s">
        <v>223</v>
      </c>
      <c r="B191" s="849"/>
      <c r="C191" s="323" t="s">
        <v>121</v>
      </c>
      <c r="D191" s="500">
        <v>135913103</v>
      </c>
      <c r="E191" s="397">
        <v>12376861</v>
      </c>
      <c r="F191" s="397">
        <v>3214440</v>
      </c>
      <c r="G191" s="398">
        <v>148831980</v>
      </c>
      <c r="H191" s="3"/>
    </row>
    <row r="192" spans="1:8" ht="12" customHeight="1">
      <c r="A192" s="850" t="s">
        <v>104</v>
      </c>
      <c r="B192" s="851"/>
      <c r="C192" s="323" t="s">
        <v>122</v>
      </c>
      <c r="D192" s="500">
        <v>6941962</v>
      </c>
      <c r="E192" s="397">
        <v>499209</v>
      </c>
      <c r="F192" s="397">
        <v>104913</v>
      </c>
      <c r="G192" s="398">
        <v>7243486</v>
      </c>
      <c r="H192" s="3"/>
    </row>
    <row r="193" spans="1:8" ht="15" customHeight="1">
      <c r="A193" s="857" t="s">
        <v>78</v>
      </c>
      <c r="B193" s="849"/>
      <c r="C193" s="323" t="s">
        <v>123</v>
      </c>
      <c r="D193" s="500">
        <v>128971141</v>
      </c>
      <c r="E193" s="397">
        <v>11877652</v>
      </c>
      <c r="F193" s="397">
        <v>3109527</v>
      </c>
      <c r="G193" s="398">
        <v>141588494</v>
      </c>
      <c r="H193" s="3"/>
    </row>
    <row r="194" spans="1:8" ht="15" customHeight="1">
      <c r="A194" s="850" t="s">
        <v>79</v>
      </c>
      <c r="B194" s="851"/>
      <c r="C194" s="323"/>
      <c r="D194" s="502"/>
      <c r="E194" s="399"/>
      <c r="F194" s="399"/>
      <c r="G194" s="400"/>
      <c r="H194" s="3"/>
    </row>
    <row r="195" spans="1:8" ht="15" customHeight="1">
      <c r="A195" s="848" t="s">
        <v>215</v>
      </c>
      <c r="B195" s="849"/>
      <c r="C195" s="323" t="s">
        <v>121</v>
      </c>
      <c r="D195" s="502">
        <v>44107553</v>
      </c>
      <c r="E195" s="399">
        <v>3646426</v>
      </c>
      <c r="F195" s="399">
        <v>230703</v>
      </c>
      <c r="G195" s="400">
        <v>47826946</v>
      </c>
      <c r="H195" s="3"/>
    </row>
    <row r="196" spans="1:8" ht="15" customHeight="1">
      <c r="A196" s="850" t="s">
        <v>128</v>
      </c>
      <c r="B196" s="851"/>
      <c r="C196" s="323" t="s">
        <v>122</v>
      </c>
      <c r="D196" s="502">
        <v>2368951</v>
      </c>
      <c r="E196" s="399">
        <v>55733</v>
      </c>
      <c r="F196" s="399">
        <v>2506</v>
      </c>
      <c r="G196" s="400">
        <v>2410696</v>
      </c>
      <c r="H196" s="3"/>
    </row>
    <row r="197" spans="1:8" ht="15" customHeight="1">
      <c r="A197" s="253"/>
      <c r="B197" s="325"/>
      <c r="C197" s="323" t="s">
        <v>123</v>
      </c>
      <c r="D197" s="502">
        <v>41738602</v>
      </c>
      <c r="E197" s="399">
        <v>3590693</v>
      </c>
      <c r="F197" s="399">
        <v>228197</v>
      </c>
      <c r="G197" s="400">
        <v>45416250</v>
      </c>
      <c r="H197" s="3"/>
    </row>
    <row r="198" spans="1:8" ht="15" customHeight="1">
      <c r="A198" s="253"/>
      <c r="B198" s="325"/>
      <c r="C198" s="323"/>
      <c r="D198" s="502"/>
      <c r="E198" s="399"/>
      <c r="F198" s="399"/>
      <c r="G198" s="400"/>
      <c r="H198" s="3"/>
    </row>
    <row r="199" spans="1:8" ht="15" customHeight="1">
      <c r="A199" s="848" t="s">
        <v>158</v>
      </c>
      <c r="B199" s="849"/>
      <c r="C199" s="323" t="s">
        <v>121</v>
      </c>
      <c r="D199" s="502">
        <v>86767084</v>
      </c>
      <c r="E199" s="399">
        <v>8270052</v>
      </c>
      <c r="F199" s="399">
        <v>2918786</v>
      </c>
      <c r="G199" s="400">
        <v>95742221</v>
      </c>
      <c r="H199" s="3"/>
    </row>
    <row r="200" spans="1:8" ht="15" customHeight="1">
      <c r="A200" s="850" t="s">
        <v>129</v>
      </c>
      <c r="B200" s="851"/>
      <c r="C200" s="323" t="s">
        <v>122</v>
      </c>
      <c r="D200" s="502">
        <v>4281891</v>
      </c>
      <c r="E200" s="399">
        <v>431233</v>
      </c>
      <c r="F200" s="399">
        <v>88075</v>
      </c>
      <c r="G200" s="400">
        <v>4550130</v>
      </c>
      <c r="H200" s="3"/>
    </row>
    <row r="201" spans="1:8" ht="15" customHeight="1">
      <c r="A201" s="253"/>
      <c r="B201" s="325"/>
      <c r="C201" s="323" t="s">
        <v>123</v>
      </c>
      <c r="D201" s="502">
        <v>82485193</v>
      </c>
      <c r="E201" s="399">
        <v>7838819</v>
      </c>
      <c r="F201" s="399">
        <v>2830711</v>
      </c>
      <c r="G201" s="400">
        <v>91192091</v>
      </c>
      <c r="H201" s="3"/>
    </row>
    <row r="202" spans="1:8" ht="15" customHeight="1">
      <c r="A202" s="253"/>
      <c r="B202" s="325"/>
      <c r="C202" s="323"/>
      <c r="D202" s="502"/>
      <c r="E202" s="399"/>
      <c r="F202" s="399"/>
      <c r="G202" s="400"/>
      <c r="H202" s="3"/>
    </row>
    <row r="203" spans="1:8" ht="15" customHeight="1">
      <c r="A203" s="848" t="s">
        <v>159</v>
      </c>
      <c r="B203" s="849"/>
      <c r="C203" s="323" t="s">
        <v>121</v>
      </c>
      <c r="D203" s="502">
        <v>5038022</v>
      </c>
      <c r="E203" s="399">
        <v>460262</v>
      </c>
      <c r="F203" s="399">
        <v>64814</v>
      </c>
      <c r="G203" s="400">
        <v>5262331</v>
      </c>
      <c r="H203" s="3"/>
    </row>
    <row r="204" spans="1:8" ht="15" customHeight="1">
      <c r="A204" s="850" t="s">
        <v>130</v>
      </c>
      <c r="B204" s="851"/>
      <c r="C204" s="323" t="s">
        <v>122</v>
      </c>
      <c r="D204" s="502">
        <v>291115</v>
      </c>
      <c r="E204" s="399">
        <v>12243</v>
      </c>
      <c r="F204" s="399">
        <v>14332</v>
      </c>
      <c r="G204" s="400">
        <v>282655</v>
      </c>
      <c r="H204" s="3"/>
    </row>
    <row r="205" spans="1:8" ht="12.75" customHeight="1">
      <c r="B205" s="144"/>
      <c r="C205" s="323" t="s">
        <v>123</v>
      </c>
      <c r="D205" s="502">
        <v>4746907</v>
      </c>
      <c r="E205" s="399">
        <v>448019</v>
      </c>
      <c r="F205" s="399">
        <v>50482</v>
      </c>
      <c r="G205" s="400">
        <v>4979676</v>
      </c>
      <c r="H205" s="3"/>
    </row>
    <row r="206" spans="1:8" ht="12.75" customHeight="1">
      <c r="B206" s="144"/>
      <c r="C206" s="324"/>
      <c r="D206" s="502"/>
      <c r="E206" s="399"/>
      <c r="F206" s="399"/>
      <c r="G206" s="400"/>
      <c r="H206" s="3"/>
    </row>
    <row r="207" spans="1:8" ht="18.75" customHeight="1">
      <c r="A207" s="854" t="s">
        <v>224</v>
      </c>
      <c r="B207" s="849"/>
      <c r="C207" s="323" t="s">
        <v>121</v>
      </c>
      <c r="D207" s="500">
        <v>54653843</v>
      </c>
      <c r="E207" s="397">
        <v>8648120</v>
      </c>
      <c r="F207" s="397">
        <v>1323185</v>
      </c>
      <c r="G207" s="398">
        <v>57974262</v>
      </c>
      <c r="H207" s="3"/>
    </row>
    <row r="208" spans="1:8" ht="12" customHeight="1">
      <c r="A208" s="850" t="s">
        <v>105</v>
      </c>
      <c r="B208" s="851"/>
      <c r="C208" s="323" t="s">
        <v>122</v>
      </c>
      <c r="D208" s="500">
        <v>8941700</v>
      </c>
      <c r="E208" s="397">
        <v>485249</v>
      </c>
      <c r="F208" s="397">
        <v>183777</v>
      </c>
      <c r="G208" s="398">
        <v>9259003</v>
      </c>
      <c r="H208" s="3"/>
    </row>
    <row r="209" spans="1:8" ht="15" customHeight="1">
      <c r="A209" s="857" t="s">
        <v>78</v>
      </c>
      <c r="B209" s="849"/>
      <c r="C209" s="323" t="s">
        <v>123</v>
      </c>
      <c r="D209" s="500">
        <v>45712143</v>
      </c>
      <c r="E209" s="397">
        <v>8162871</v>
      </c>
      <c r="F209" s="397">
        <v>1139408</v>
      </c>
      <c r="G209" s="398">
        <v>48715259</v>
      </c>
      <c r="H209" s="3"/>
    </row>
    <row r="210" spans="1:8" ht="15" customHeight="1">
      <c r="A210" s="850" t="s">
        <v>79</v>
      </c>
      <c r="B210" s="851"/>
      <c r="C210" s="323"/>
      <c r="D210" s="500"/>
      <c r="E210" s="397"/>
      <c r="F210" s="397"/>
      <c r="G210" s="398"/>
      <c r="H210" s="3"/>
    </row>
    <row r="211" spans="1:8" ht="15" customHeight="1">
      <c r="A211" s="848" t="s">
        <v>215</v>
      </c>
      <c r="B211" s="849"/>
      <c r="C211" s="323" t="s">
        <v>121</v>
      </c>
      <c r="D211" s="502">
        <v>20692920</v>
      </c>
      <c r="E211" s="399">
        <v>756599</v>
      </c>
      <c r="F211" s="399">
        <v>190470</v>
      </c>
      <c r="G211" s="400">
        <v>20735329</v>
      </c>
      <c r="H211" s="3"/>
    </row>
    <row r="212" spans="1:8" ht="15" customHeight="1">
      <c r="A212" s="850" t="s">
        <v>128</v>
      </c>
      <c r="B212" s="851"/>
      <c r="C212" s="323" t="s">
        <v>122</v>
      </c>
      <c r="D212" s="502">
        <v>4910296</v>
      </c>
      <c r="E212" s="399">
        <v>95832</v>
      </c>
      <c r="F212" s="399">
        <v>25818</v>
      </c>
      <c r="G212" s="400">
        <v>4980940</v>
      </c>
      <c r="H212" s="3"/>
    </row>
    <row r="213" spans="1:8" ht="15" customHeight="1">
      <c r="A213" s="253"/>
      <c r="B213" s="325"/>
      <c r="C213" s="323" t="s">
        <v>123</v>
      </c>
      <c r="D213" s="502">
        <v>15782624</v>
      </c>
      <c r="E213" s="399">
        <v>660767</v>
      </c>
      <c r="F213" s="399">
        <v>164652</v>
      </c>
      <c r="G213" s="400">
        <v>15754389</v>
      </c>
      <c r="H213" s="3"/>
    </row>
    <row r="214" spans="1:8" ht="15" customHeight="1">
      <c r="A214" s="253"/>
      <c r="B214" s="325"/>
      <c r="C214" s="323"/>
      <c r="D214" s="506"/>
      <c r="E214" s="401"/>
      <c r="F214" s="401"/>
      <c r="G214" s="402"/>
      <c r="H214" s="3"/>
    </row>
    <row r="215" spans="1:8" ht="15" customHeight="1">
      <c r="A215" s="848" t="s">
        <v>158</v>
      </c>
      <c r="B215" s="849"/>
      <c r="C215" s="323" t="s">
        <v>121</v>
      </c>
      <c r="D215" s="502">
        <v>19488241</v>
      </c>
      <c r="E215" s="399">
        <v>2365221</v>
      </c>
      <c r="F215" s="399">
        <v>1061306</v>
      </c>
      <c r="G215" s="400">
        <v>20472380</v>
      </c>
      <c r="H215" s="3"/>
    </row>
    <row r="216" spans="1:8" ht="15" customHeight="1">
      <c r="A216" s="850" t="s">
        <v>129</v>
      </c>
      <c r="B216" s="851"/>
      <c r="C216" s="323" t="s">
        <v>122</v>
      </c>
      <c r="D216" s="502">
        <v>3812868</v>
      </c>
      <c r="E216" s="399">
        <v>372942</v>
      </c>
      <c r="F216" s="399">
        <v>157087</v>
      </c>
      <c r="G216" s="400">
        <v>4047471</v>
      </c>
      <c r="H216" s="3"/>
    </row>
    <row r="217" spans="1:8" ht="15" customHeight="1">
      <c r="A217" s="253"/>
      <c r="B217" s="325"/>
      <c r="C217" s="323" t="s">
        <v>123</v>
      </c>
      <c r="D217" s="502">
        <v>15675373</v>
      </c>
      <c r="E217" s="399">
        <v>1992279</v>
      </c>
      <c r="F217" s="399">
        <v>904219</v>
      </c>
      <c r="G217" s="400">
        <v>16424909</v>
      </c>
      <c r="H217" s="3"/>
    </row>
    <row r="218" spans="1:8" ht="15" customHeight="1">
      <c r="A218" s="253"/>
      <c r="B218" s="325"/>
      <c r="C218" s="323"/>
      <c r="D218" s="502"/>
      <c r="E218" s="399"/>
      <c r="F218" s="399"/>
      <c r="G218" s="400"/>
      <c r="H218" s="3"/>
    </row>
    <row r="219" spans="1:8" ht="15" customHeight="1">
      <c r="A219" s="848" t="s">
        <v>159</v>
      </c>
      <c r="B219" s="849"/>
      <c r="C219" s="323" t="s">
        <v>121</v>
      </c>
      <c r="D219" s="502">
        <v>14469104</v>
      </c>
      <c r="E219" s="399">
        <v>5526217</v>
      </c>
      <c r="F219" s="399">
        <v>71325</v>
      </c>
      <c r="G219" s="400">
        <v>16762848</v>
      </c>
      <c r="H219" s="3"/>
    </row>
    <row r="220" spans="1:8" ht="15" customHeight="1">
      <c r="A220" s="850" t="s">
        <v>130</v>
      </c>
      <c r="B220" s="851"/>
      <c r="C220" s="323" t="s">
        <v>122</v>
      </c>
      <c r="D220" s="502">
        <v>218536</v>
      </c>
      <c r="E220" s="399">
        <v>16475</v>
      </c>
      <c r="F220" s="399">
        <v>872</v>
      </c>
      <c r="G220" s="400">
        <v>230592</v>
      </c>
      <c r="H220" s="3"/>
    </row>
    <row r="221" spans="1:8" ht="15" customHeight="1">
      <c r="A221" s="253"/>
      <c r="B221" s="325"/>
      <c r="C221" s="323" t="s">
        <v>123</v>
      </c>
      <c r="D221" s="502">
        <v>14250568</v>
      </c>
      <c r="E221" s="399">
        <v>5509742</v>
      </c>
      <c r="F221" s="399">
        <v>70453</v>
      </c>
      <c r="G221" s="400">
        <v>16532256</v>
      </c>
      <c r="H221" s="3"/>
    </row>
    <row r="222" spans="1:8" ht="12.75" customHeight="1">
      <c r="B222" s="144"/>
      <c r="C222" s="323"/>
      <c r="D222" s="502"/>
      <c r="E222" s="399"/>
      <c r="F222" s="399"/>
      <c r="G222" s="400"/>
      <c r="H222" s="3"/>
    </row>
    <row r="223" spans="1:8" ht="18.75" customHeight="1">
      <c r="A223" s="858" t="s">
        <v>540</v>
      </c>
      <c r="B223" s="849"/>
      <c r="C223" s="323" t="s">
        <v>121</v>
      </c>
      <c r="D223" s="500">
        <v>816491282</v>
      </c>
      <c r="E223" s="397">
        <v>56536086</v>
      </c>
      <c r="F223" s="397">
        <v>3909375</v>
      </c>
      <c r="G223" s="398">
        <v>861400103</v>
      </c>
      <c r="H223" s="3"/>
    </row>
    <row r="224" spans="1:8" ht="12" customHeight="1">
      <c r="A224" s="850" t="s">
        <v>106</v>
      </c>
      <c r="B224" s="851"/>
      <c r="C224" s="323" t="s">
        <v>122</v>
      </c>
      <c r="D224" s="500">
        <v>93383263</v>
      </c>
      <c r="E224" s="397">
        <v>6069519</v>
      </c>
      <c r="F224" s="397">
        <v>312190</v>
      </c>
      <c r="G224" s="398">
        <v>99309293</v>
      </c>
      <c r="H224" s="3"/>
    </row>
    <row r="225" spans="1:8" ht="15" customHeight="1">
      <c r="A225" s="857" t="s">
        <v>78</v>
      </c>
      <c r="B225" s="849"/>
      <c r="C225" s="323" t="s">
        <v>123</v>
      </c>
      <c r="D225" s="500">
        <v>723108019</v>
      </c>
      <c r="E225" s="397">
        <v>50466567</v>
      </c>
      <c r="F225" s="397">
        <v>3597185</v>
      </c>
      <c r="G225" s="398">
        <v>762090810</v>
      </c>
      <c r="H225" s="3"/>
    </row>
    <row r="226" spans="1:8" ht="15" customHeight="1">
      <c r="A226" s="850" t="s">
        <v>79</v>
      </c>
      <c r="B226" s="851"/>
      <c r="C226" s="323"/>
      <c r="D226" s="506"/>
      <c r="E226" s="401"/>
      <c r="F226" s="401"/>
      <c r="G226" s="402"/>
      <c r="H226" s="3"/>
    </row>
    <row r="227" spans="1:8" ht="15" customHeight="1">
      <c r="A227" s="848" t="s">
        <v>215</v>
      </c>
      <c r="B227" s="849"/>
      <c r="C227" s="323" t="s">
        <v>121</v>
      </c>
      <c r="D227" s="502">
        <v>801519033</v>
      </c>
      <c r="E227" s="399">
        <v>53038325</v>
      </c>
      <c r="F227" s="399">
        <v>3585721</v>
      </c>
      <c r="G227" s="400">
        <v>844850051</v>
      </c>
      <c r="H227" s="3"/>
    </row>
    <row r="228" spans="1:8" ht="15" customHeight="1">
      <c r="A228" s="850" t="s">
        <v>128</v>
      </c>
      <c r="B228" s="851"/>
      <c r="C228" s="323" t="s">
        <v>122</v>
      </c>
      <c r="D228" s="502">
        <v>88618070</v>
      </c>
      <c r="E228" s="399">
        <v>5816936</v>
      </c>
      <c r="F228" s="399">
        <v>219368</v>
      </c>
      <c r="G228" s="400">
        <v>94214579</v>
      </c>
      <c r="H228" s="3"/>
    </row>
    <row r="229" spans="1:8" ht="15" customHeight="1">
      <c r="A229" s="253"/>
      <c r="B229" s="325"/>
      <c r="C229" s="323" t="s">
        <v>123</v>
      </c>
      <c r="D229" s="502">
        <v>712900963</v>
      </c>
      <c r="E229" s="399">
        <v>47221389</v>
      </c>
      <c r="F229" s="399">
        <v>3366353</v>
      </c>
      <c r="G229" s="400">
        <v>750635472</v>
      </c>
      <c r="H229" s="3"/>
    </row>
    <row r="230" spans="1:8" ht="15" customHeight="1">
      <c r="A230" s="253"/>
      <c r="B230" s="325"/>
      <c r="C230" s="323"/>
      <c r="D230" s="502"/>
      <c r="E230" s="399"/>
      <c r="F230" s="399"/>
      <c r="G230" s="400"/>
      <c r="H230" s="3"/>
    </row>
    <row r="231" spans="1:8" ht="15" customHeight="1">
      <c r="A231" s="848" t="s">
        <v>158</v>
      </c>
      <c r="B231" s="849"/>
      <c r="C231" s="323" t="s">
        <v>121</v>
      </c>
      <c r="D231" s="502">
        <v>12016764</v>
      </c>
      <c r="E231" s="399">
        <v>2871456</v>
      </c>
      <c r="F231" s="399">
        <v>293647</v>
      </c>
      <c r="G231" s="400">
        <v>13110587</v>
      </c>
      <c r="H231" s="3"/>
    </row>
    <row r="232" spans="1:8" ht="15" customHeight="1">
      <c r="A232" s="850" t="s">
        <v>129</v>
      </c>
      <c r="B232" s="851"/>
      <c r="C232" s="323" t="s">
        <v>122</v>
      </c>
      <c r="D232" s="502">
        <v>4334797</v>
      </c>
      <c r="E232" s="399">
        <v>221356</v>
      </c>
      <c r="F232" s="399">
        <v>79053</v>
      </c>
      <c r="G232" s="400">
        <v>4633043</v>
      </c>
      <c r="H232" s="3"/>
    </row>
    <row r="233" spans="1:8" ht="15" customHeight="1">
      <c r="A233" s="253"/>
      <c r="B233" s="325"/>
      <c r="C233" s="323" t="s">
        <v>123</v>
      </c>
      <c r="D233" s="502">
        <v>7681967</v>
      </c>
      <c r="E233" s="399">
        <v>2650100</v>
      </c>
      <c r="F233" s="399">
        <v>214594</v>
      </c>
      <c r="G233" s="400">
        <v>8477544</v>
      </c>
      <c r="H233" s="3"/>
    </row>
    <row r="234" spans="1:8" ht="15" customHeight="1">
      <c r="A234" s="253"/>
      <c r="B234" s="325"/>
      <c r="C234" s="323"/>
      <c r="D234" s="502"/>
      <c r="E234" s="399"/>
      <c r="F234" s="399"/>
      <c r="G234" s="400"/>
      <c r="H234" s="3"/>
    </row>
    <row r="235" spans="1:8" ht="15" customHeight="1">
      <c r="A235" s="848" t="s">
        <v>159</v>
      </c>
      <c r="B235" s="849"/>
      <c r="C235" s="323" t="s">
        <v>121</v>
      </c>
      <c r="D235" s="502">
        <v>2901939</v>
      </c>
      <c r="E235" s="399">
        <v>626246</v>
      </c>
      <c r="F235" s="399">
        <v>29995</v>
      </c>
      <c r="G235" s="400">
        <v>3381469</v>
      </c>
      <c r="H235" s="3"/>
    </row>
    <row r="236" spans="1:8" ht="15" customHeight="1">
      <c r="A236" s="850" t="s">
        <v>130</v>
      </c>
      <c r="B236" s="851"/>
      <c r="C236" s="323" t="s">
        <v>122</v>
      </c>
      <c r="D236" s="502">
        <v>392998</v>
      </c>
      <c r="E236" s="399">
        <v>31175</v>
      </c>
      <c r="F236" s="399">
        <v>13757</v>
      </c>
      <c r="G236" s="400">
        <v>419870</v>
      </c>
      <c r="H236" s="3"/>
    </row>
    <row r="237" spans="1:8" ht="15" customHeight="1">
      <c r="A237" s="253"/>
      <c r="B237" s="325"/>
      <c r="C237" s="323" t="s">
        <v>123</v>
      </c>
      <c r="D237" s="502">
        <v>2508941</v>
      </c>
      <c r="E237" s="399">
        <v>595071</v>
      </c>
      <c r="F237" s="399">
        <v>16238</v>
      </c>
      <c r="G237" s="400">
        <v>2961599</v>
      </c>
      <c r="H237" s="3"/>
    </row>
    <row r="238" spans="1:8" ht="12.75" customHeight="1">
      <c r="B238" s="144"/>
      <c r="C238" s="323"/>
      <c r="D238" s="502"/>
      <c r="E238" s="399"/>
      <c r="F238" s="399"/>
      <c r="G238" s="400"/>
      <c r="H238" s="3"/>
    </row>
    <row r="239" spans="1:8" ht="18.75" customHeight="1">
      <c r="A239" s="858" t="s">
        <v>107</v>
      </c>
      <c r="B239" s="849"/>
      <c r="C239" s="324"/>
      <c r="D239" s="502"/>
      <c r="E239" s="399"/>
      <c r="F239" s="399"/>
      <c r="G239" s="400"/>
      <c r="H239" s="3"/>
    </row>
    <row r="240" spans="1:8" ht="12.75" customHeight="1">
      <c r="A240" s="854" t="s">
        <v>225</v>
      </c>
      <c r="B240" s="849"/>
      <c r="C240" s="323" t="s">
        <v>121</v>
      </c>
      <c r="D240" s="500">
        <v>74058518</v>
      </c>
      <c r="E240" s="397">
        <v>8302245</v>
      </c>
      <c r="F240" s="397">
        <v>882369</v>
      </c>
      <c r="G240" s="398">
        <v>79470955</v>
      </c>
      <c r="H240" s="3"/>
    </row>
    <row r="241" spans="1:8" ht="12" customHeight="1">
      <c r="A241" s="850" t="s">
        <v>108</v>
      </c>
      <c r="B241" s="851"/>
      <c r="C241" s="323" t="s">
        <v>122</v>
      </c>
      <c r="D241" s="514">
        <v>28105654</v>
      </c>
      <c r="E241" s="403">
        <v>3311725</v>
      </c>
      <c r="F241" s="403">
        <v>335372</v>
      </c>
      <c r="G241" s="404">
        <v>30932808</v>
      </c>
      <c r="H241" s="3"/>
    </row>
    <row r="242" spans="1:8" ht="12" customHeight="1">
      <c r="A242" s="850" t="s">
        <v>109</v>
      </c>
      <c r="B242" s="851"/>
      <c r="C242" s="323" t="s">
        <v>123</v>
      </c>
      <c r="D242" s="514">
        <v>45952864</v>
      </c>
      <c r="E242" s="403">
        <v>4990520</v>
      </c>
      <c r="F242" s="403">
        <v>546997</v>
      </c>
      <c r="G242" s="404">
        <v>48538147</v>
      </c>
      <c r="H242" s="3"/>
    </row>
    <row r="243" spans="1:8" ht="15" customHeight="1">
      <c r="A243" s="857" t="s">
        <v>78</v>
      </c>
      <c r="B243" s="849"/>
      <c r="C243" s="323"/>
      <c r="D243" s="506"/>
      <c r="E243" s="401"/>
      <c r="F243" s="401"/>
      <c r="G243" s="402"/>
      <c r="H243" s="3"/>
    </row>
    <row r="244" spans="1:8" ht="15" customHeight="1">
      <c r="A244" s="850" t="s">
        <v>79</v>
      </c>
      <c r="B244" s="851"/>
      <c r="C244" s="323"/>
      <c r="D244" s="502"/>
      <c r="E244" s="399"/>
      <c r="F244" s="399"/>
      <c r="G244" s="400"/>
      <c r="H244" s="3"/>
    </row>
    <row r="245" spans="1:8" ht="19.5" customHeight="1">
      <c r="A245" s="848" t="s">
        <v>215</v>
      </c>
      <c r="B245" s="849"/>
      <c r="C245" s="323" t="s">
        <v>121</v>
      </c>
      <c r="D245" s="502">
        <v>31466865</v>
      </c>
      <c r="E245" s="399">
        <v>2980660</v>
      </c>
      <c r="F245" s="399">
        <v>114593</v>
      </c>
      <c r="G245" s="400">
        <v>33576825</v>
      </c>
      <c r="H245" s="3"/>
    </row>
    <row r="246" spans="1:8" ht="15" customHeight="1">
      <c r="A246" s="850" t="s">
        <v>128</v>
      </c>
      <c r="B246" s="851"/>
      <c r="C246" s="323" t="s">
        <v>122</v>
      </c>
      <c r="D246" s="502">
        <v>12326771</v>
      </c>
      <c r="E246" s="399">
        <v>1050659</v>
      </c>
      <c r="F246" s="399">
        <v>8450</v>
      </c>
      <c r="G246" s="400">
        <v>13384018</v>
      </c>
      <c r="H246" s="3"/>
    </row>
    <row r="247" spans="1:8" ht="15" customHeight="1">
      <c r="A247" s="253"/>
      <c r="B247" s="325"/>
      <c r="C247" s="323" t="s">
        <v>123</v>
      </c>
      <c r="D247" s="502">
        <v>19140094</v>
      </c>
      <c r="E247" s="399">
        <v>1930001</v>
      </c>
      <c r="F247" s="399">
        <v>106143</v>
      </c>
      <c r="G247" s="400">
        <v>20192807</v>
      </c>
      <c r="H247" s="3"/>
    </row>
    <row r="248" spans="1:8" ht="15" customHeight="1">
      <c r="A248" s="253"/>
      <c r="B248" s="325"/>
      <c r="C248" s="323"/>
      <c r="D248" s="502"/>
      <c r="E248" s="399"/>
      <c r="F248" s="399"/>
      <c r="G248" s="400"/>
      <c r="H248" s="3"/>
    </row>
    <row r="249" spans="1:8" ht="15" customHeight="1">
      <c r="A249" s="848" t="s">
        <v>158</v>
      </c>
      <c r="B249" s="849"/>
      <c r="C249" s="323" t="s">
        <v>121</v>
      </c>
      <c r="D249" s="502">
        <v>30360767</v>
      </c>
      <c r="E249" s="399">
        <v>4227972</v>
      </c>
      <c r="F249" s="399">
        <v>681744</v>
      </c>
      <c r="G249" s="400">
        <v>33236751</v>
      </c>
      <c r="H249" s="3"/>
    </row>
    <row r="250" spans="1:8" ht="15" customHeight="1">
      <c r="A250" s="850" t="s">
        <v>129</v>
      </c>
      <c r="B250" s="851"/>
      <c r="C250" s="323" t="s">
        <v>122</v>
      </c>
      <c r="D250" s="502">
        <v>15049624</v>
      </c>
      <c r="E250" s="399">
        <v>2165596</v>
      </c>
      <c r="F250" s="399">
        <v>320177</v>
      </c>
      <c r="G250" s="400">
        <v>16739138</v>
      </c>
      <c r="H250" s="3"/>
    </row>
    <row r="251" spans="1:8" ht="15" customHeight="1">
      <c r="A251" s="253"/>
      <c r="B251" s="325"/>
      <c r="C251" s="323" t="s">
        <v>123</v>
      </c>
      <c r="D251" s="502">
        <v>15311143</v>
      </c>
      <c r="E251" s="399">
        <v>2062376</v>
      </c>
      <c r="F251" s="399">
        <v>361567</v>
      </c>
      <c r="G251" s="400">
        <v>16497613</v>
      </c>
      <c r="H251" s="3"/>
    </row>
    <row r="252" spans="1:8" ht="15" customHeight="1">
      <c r="A252" s="253"/>
      <c r="B252" s="325"/>
      <c r="C252" s="323"/>
      <c r="D252" s="502"/>
      <c r="E252" s="399"/>
      <c r="F252" s="399"/>
      <c r="G252" s="400"/>
      <c r="H252" s="3"/>
    </row>
    <row r="253" spans="1:8" ht="15" customHeight="1">
      <c r="A253" s="848" t="s">
        <v>159</v>
      </c>
      <c r="B253" s="849"/>
      <c r="C253" s="323" t="s">
        <v>121</v>
      </c>
      <c r="D253" s="502">
        <v>12133961</v>
      </c>
      <c r="E253" s="399">
        <v>1060507</v>
      </c>
      <c r="F253" s="399">
        <v>85987</v>
      </c>
      <c r="G253" s="400">
        <v>12529140</v>
      </c>
      <c r="H253" s="3"/>
    </row>
    <row r="254" spans="1:8" ht="15" customHeight="1">
      <c r="A254" s="850" t="s">
        <v>130</v>
      </c>
      <c r="B254" s="851"/>
      <c r="C254" s="323" t="s">
        <v>122</v>
      </c>
      <c r="D254" s="502">
        <v>634214</v>
      </c>
      <c r="E254" s="399">
        <v>63104</v>
      </c>
      <c r="F254" s="399">
        <v>6736</v>
      </c>
      <c r="G254" s="400">
        <v>683817</v>
      </c>
      <c r="H254" s="3"/>
    </row>
    <row r="255" spans="1:8" ht="12.75" customHeight="1">
      <c r="B255" s="144"/>
      <c r="C255" s="323" t="s">
        <v>123</v>
      </c>
      <c r="D255" s="502">
        <v>11499747</v>
      </c>
      <c r="E255" s="399">
        <v>997403</v>
      </c>
      <c r="F255" s="399">
        <v>79251</v>
      </c>
      <c r="G255" s="400">
        <v>11845323</v>
      </c>
      <c r="H255" s="3"/>
    </row>
    <row r="256" spans="1:8" ht="12.75" customHeight="1">
      <c r="B256" s="144"/>
      <c r="C256" s="324"/>
      <c r="D256" s="502"/>
      <c r="E256" s="399"/>
      <c r="F256" s="399"/>
      <c r="G256" s="400"/>
      <c r="H256" s="3"/>
    </row>
    <row r="257" spans="1:8" ht="18" customHeight="1">
      <c r="A257" s="858" t="s">
        <v>541</v>
      </c>
      <c r="B257" s="849"/>
      <c r="C257" s="323" t="s">
        <v>121</v>
      </c>
      <c r="D257" s="500">
        <v>69520425</v>
      </c>
      <c r="E257" s="397">
        <v>17273102</v>
      </c>
      <c r="F257" s="397">
        <v>553762</v>
      </c>
      <c r="G257" s="398">
        <v>79403871</v>
      </c>
      <c r="H257" s="3"/>
    </row>
    <row r="258" spans="1:8" ht="12" customHeight="1">
      <c r="A258" s="850" t="s">
        <v>111</v>
      </c>
      <c r="B258" s="851"/>
      <c r="C258" s="323" t="s">
        <v>122</v>
      </c>
      <c r="D258" s="514">
        <v>7087295</v>
      </c>
      <c r="E258" s="403">
        <v>600939</v>
      </c>
      <c r="F258" s="403">
        <v>20709</v>
      </c>
      <c r="G258" s="404">
        <v>7801778</v>
      </c>
      <c r="H258" s="3"/>
    </row>
    <row r="259" spans="1:8" ht="12" customHeight="1">
      <c r="A259" s="850" t="s">
        <v>110</v>
      </c>
      <c r="B259" s="851"/>
      <c r="C259" s="323" t="s">
        <v>123</v>
      </c>
      <c r="D259" s="514">
        <v>62433130</v>
      </c>
      <c r="E259" s="403">
        <v>16672163</v>
      </c>
      <c r="F259" s="403">
        <v>533053</v>
      </c>
      <c r="G259" s="404">
        <v>71602093</v>
      </c>
      <c r="H259" s="3"/>
    </row>
    <row r="260" spans="1:8" ht="15" customHeight="1">
      <c r="A260" s="857" t="s">
        <v>78</v>
      </c>
      <c r="B260" s="849"/>
      <c r="C260" s="323"/>
      <c r="D260" s="502"/>
      <c r="E260" s="399"/>
      <c r="F260" s="399"/>
      <c r="G260" s="400"/>
      <c r="H260" s="3"/>
    </row>
    <row r="261" spans="1:8" ht="15" customHeight="1">
      <c r="A261" s="850" t="s">
        <v>79</v>
      </c>
      <c r="B261" s="851"/>
      <c r="C261" s="323"/>
      <c r="D261" s="502"/>
      <c r="E261" s="399"/>
      <c r="F261" s="399"/>
      <c r="G261" s="400"/>
      <c r="H261" s="3"/>
    </row>
    <row r="262" spans="1:8" ht="15" customHeight="1">
      <c r="A262" s="848" t="s">
        <v>215</v>
      </c>
      <c r="B262" s="849"/>
      <c r="C262" s="323" t="s">
        <v>121</v>
      </c>
      <c r="D262" s="502">
        <v>12119509</v>
      </c>
      <c r="E262" s="399">
        <v>1728779</v>
      </c>
      <c r="F262" s="399">
        <v>70530</v>
      </c>
      <c r="G262" s="400">
        <v>13541798</v>
      </c>
      <c r="H262" s="3"/>
    </row>
    <row r="263" spans="1:8" ht="15" customHeight="1">
      <c r="A263" s="850" t="s">
        <v>128</v>
      </c>
      <c r="B263" s="851"/>
      <c r="C263" s="323" t="s">
        <v>122</v>
      </c>
      <c r="D263" s="502">
        <v>5684675</v>
      </c>
      <c r="E263" s="399">
        <v>504612</v>
      </c>
      <c r="F263" s="399">
        <v>8893</v>
      </c>
      <c r="G263" s="400">
        <v>6282000</v>
      </c>
      <c r="H263" s="3"/>
    </row>
    <row r="264" spans="1:8" ht="15" customHeight="1">
      <c r="A264" s="253"/>
      <c r="B264" s="325"/>
      <c r="C264" s="323" t="s">
        <v>123</v>
      </c>
      <c r="D264" s="502">
        <v>6434834</v>
      </c>
      <c r="E264" s="399">
        <v>1224167</v>
      </c>
      <c r="F264" s="399">
        <v>61637</v>
      </c>
      <c r="G264" s="400">
        <v>7259798</v>
      </c>
      <c r="H264" s="3"/>
    </row>
    <row r="265" spans="1:8" ht="15" customHeight="1">
      <c r="A265" s="253"/>
      <c r="B265" s="325"/>
      <c r="C265" s="323"/>
      <c r="D265" s="502"/>
      <c r="E265" s="399"/>
      <c r="F265" s="399"/>
      <c r="G265" s="400"/>
      <c r="H265" s="3"/>
    </row>
    <row r="266" spans="1:8" ht="15" customHeight="1">
      <c r="A266" s="848" t="s">
        <v>158</v>
      </c>
      <c r="B266" s="849"/>
      <c r="C266" s="323" t="s">
        <v>121</v>
      </c>
      <c r="D266" s="502">
        <v>13584867</v>
      </c>
      <c r="E266" s="399">
        <v>2122801</v>
      </c>
      <c r="F266" s="399">
        <v>320260</v>
      </c>
      <c r="G266" s="400">
        <v>14973713</v>
      </c>
      <c r="H266" s="3"/>
    </row>
    <row r="267" spans="1:8" ht="15" customHeight="1">
      <c r="A267" s="850" t="s">
        <v>129</v>
      </c>
      <c r="B267" s="851"/>
      <c r="C267" s="323" t="s">
        <v>122</v>
      </c>
      <c r="D267" s="502">
        <v>1079444</v>
      </c>
      <c r="E267" s="399">
        <v>69935</v>
      </c>
      <c r="F267" s="399">
        <v>10155</v>
      </c>
      <c r="G267" s="400">
        <v>1166578</v>
      </c>
      <c r="H267" s="3"/>
    </row>
    <row r="268" spans="1:8" ht="15" customHeight="1">
      <c r="A268" s="253"/>
      <c r="B268" s="325"/>
      <c r="C268" s="323" t="s">
        <v>123</v>
      </c>
      <c r="D268" s="502">
        <v>12505423</v>
      </c>
      <c r="E268" s="399">
        <v>2052866</v>
      </c>
      <c r="F268" s="399">
        <v>310105</v>
      </c>
      <c r="G268" s="400">
        <v>13807135</v>
      </c>
      <c r="H268" s="3"/>
    </row>
    <row r="269" spans="1:8" ht="15" customHeight="1">
      <c r="A269" s="253"/>
      <c r="B269" s="325"/>
      <c r="C269" s="323"/>
      <c r="D269" s="502"/>
      <c r="E269" s="399"/>
      <c r="F269" s="399"/>
      <c r="G269" s="400"/>
      <c r="H269" s="3"/>
    </row>
    <row r="270" spans="1:8" ht="15" customHeight="1">
      <c r="A270" s="848" t="s">
        <v>159</v>
      </c>
      <c r="B270" s="849"/>
      <c r="C270" s="323" t="s">
        <v>121</v>
      </c>
      <c r="D270" s="502">
        <v>43773783</v>
      </c>
      <c r="E270" s="399">
        <v>13417396</v>
      </c>
      <c r="F270" s="399">
        <v>162950</v>
      </c>
      <c r="G270" s="400">
        <v>50841648</v>
      </c>
      <c r="H270" s="3"/>
    </row>
    <row r="271" spans="1:8" ht="15" customHeight="1">
      <c r="A271" s="850" t="s">
        <v>130</v>
      </c>
      <c r="B271" s="851"/>
      <c r="C271" s="323" t="s">
        <v>122</v>
      </c>
      <c r="D271" s="502">
        <v>285270</v>
      </c>
      <c r="E271" s="399">
        <v>22316</v>
      </c>
      <c r="F271" s="399">
        <v>1661</v>
      </c>
      <c r="G271" s="400">
        <v>310876</v>
      </c>
      <c r="H271" s="3"/>
    </row>
    <row r="272" spans="1:8" ht="15" customHeight="1">
      <c r="A272" s="253"/>
      <c r="B272" s="325"/>
      <c r="C272" s="323" t="s">
        <v>123</v>
      </c>
      <c r="D272" s="502">
        <v>43488513</v>
      </c>
      <c r="E272" s="399">
        <v>13395080</v>
      </c>
      <c r="F272" s="399">
        <v>161289</v>
      </c>
      <c r="G272" s="400">
        <v>50530772</v>
      </c>
      <c r="H272" s="3"/>
    </row>
    <row r="273" spans="1:8" ht="12.75" customHeight="1">
      <c r="B273" s="144"/>
      <c r="C273" s="323"/>
      <c r="D273" s="502"/>
      <c r="E273" s="399"/>
      <c r="F273" s="399"/>
      <c r="G273" s="400"/>
      <c r="H273" s="3"/>
    </row>
    <row r="274" spans="1:8" ht="12.75" customHeight="1">
      <c r="A274" s="858" t="s">
        <v>149</v>
      </c>
      <c r="B274" s="849"/>
      <c r="C274" s="324"/>
      <c r="D274" s="502"/>
      <c r="E274" s="399"/>
      <c r="F274" s="399"/>
      <c r="G274" s="400"/>
      <c r="H274" s="3"/>
    </row>
    <row r="275" spans="1:8" ht="12.75" customHeight="1">
      <c r="A275" s="854" t="s">
        <v>226</v>
      </c>
      <c r="B275" s="849"/>
      <c r="C275" s="323" t="s">
        <v>121</v>
      </c>
      <c r="D275" s="500">
        <v>187235905</v>
      </c>
      <c r="E275" s="397">
        <v>19676303</v>
      </c>
      <c r="F275" s="397">
        <v>1647375</v>
      </c>
      <c r="G275" s="398">
        <v>200558337</v>
      </c>
      <c r="H275" s="3"/>
    </row>
    <row r="276" spans="1:8" ht="12" customHeight="1">
      <c r="A276" s="850" t="s">
        <v>3</v>
      </c>
      <c r="B276" s="851"/>
      <c r="C276" s="323" t="s">
        <v>122</v>
      </c>
      <c r="D276" s="509" t="s">
        <v>756</v>
      </c>
      <c r="E276" s="451" t="s">
        <v>756</v>
      </c>
      <c r="F276" s="451" t="s">
        <v>756</v>
      </c>
      <c r="G276" s="452" t="s">
        <v>756</v>
      </c>
      <c r="H276" s="3"/>
    </row>
    <row r="277" spans="1:8" ht="12" customHeight="1">
      <c r="A277" s="850" t="s">
        <v>4</v>
      </c>
      <c r="B277" s="851"/>
      <c r="C277" s="323" t="s">
        <v>123</v>
      </c>
      <c r="D277" s="510" t="s">
        <v>756</v>
      </c>
      <c r="E277" s="451" t="s">
        <v>756</v>
      </c>
      <c r="F277" s="451" t="s">
        <v>756</v>
      </c>
      <c r="G277" s="452" t="s">
        <v>756</v>
      </c>
      <c r="H277" s="3"/>
    </row>
    <row r="278" spans="1:8" ht="15" customHeight="1">
      <c r="A278" s="857" t="s">
        <v>78</v>
      </c>
      <c r="B278" s="849"/>
      <c r="C278" s="323"/>
      <c r="D278" s="502"/>
      <c r="E278" s="399"/>
      <c r="F278" s="399"/>
      <c r="G278" s="400"/>
      <c r="H278" s="3"/>
    </row>
    <row r="279" spans="1:8" ht="15" customHeight="1">
      <c r="A279" s="850" t="s">
        <v>79</v>
      </c>
      <c r="B279" s="851"/>
      <c r="C279" s="323"/>
      <c r="D279" s="502"/>
      <c r="E279" s="399"/>
      <c r="F279" s="399"/>
      <c r="G279" s="400"/>
      <c r="H279" s="3"/>
    </row>
    <row r="280" spans="1:8" ht="15" customHeight="1">
      <c r="A280" s="848" t="s">
        <v>215</v>
      </c>
      <c r="B280" s="849"/>
      <c r="C280" s="323" t="s">
        <v>121</v>
      </c>
      <c r="D280" s="502">
        <v>124882825</v>
      </c>
      <c r="E280" s="399">
        <v>9973556</v>
      </c>
      <c r="F280" s="399">
        <v>156913</v>
      </c>
      <c r="G280" s="400">
        <v>132826118</v>
      </c>
      <c r="H280" s="3"/>
    </row>
    <row r="281" spans="1:8" ht="15" customHeight="1">
      <c r="A281" s="850" t="s">
        <v>128</v>
      </c>
      <c r="B281" s="851"/>
      <c r="C281" s="323" t="s">
        <v>122</v>
      </c>
      <c r="D281" s="509" t="s">
        <v>756</v>
      </c>
      <c r="E281" s="451" t="s">
        <v>756</v>
      </c>
      <c r="F281" s="451" t="s">
        <v>756</v>
      </c>
      <c r="G281" s="452" t="s">
        <v>756</v>
      </c>
      <c r="H281" s="3"/>
    </row>
    <row r="282" spans="1:8" ht="15" customHeight="1">
      <c r="A282" s="253"/>
      <c r="B282" s="325"/>
      <c r="C282" s="323" t="s">
        <v>123</v>
      </c>
      <c r="D282" s="510" t="s">
        <v>756</v>
      </c>
      <c r="E282" s="451" t="s">
        <v>756</v>
      </c>
      <c r="F282" s="451" t="s">
        <v>756</v>
      </c>
      <c r="G282" s="452" t="s">
        <v>756</v>
      </c>
      <c r="H282" s="3"/>
    </row>
    <row r="283" spans="1:8" ht="15" customHeight="1">
      <c r="A283" s="253"/>
      <c r="B283" s="325"/>
      <c r="C283" s="323"/>
      <c r="D283" s="502"/>
      <c r="E283" s="399"/>
      <c r="F283" s="399"/>
      <c r="G283" s="400"/>
      <c r="H283" s="3"/>
    </row>
    <row r="284" spans="1:8" ht="15" customHeight="1">
      <c r="A284" s="848" t="s">
        <v>158</v>
      </c>
      <c r="B284" s="849"/>
      <c r="C284" s="323" t="s">
        <v>121</v>
      </c>
      <c r="D284" s="502">
        <v>41348394</v>
      </c>
      <c r="E284" s="399">
        <v>6098284</v>
      </c>
      <c r="F284" s="399">
        <v>1380821</v>
      </c>
      <c r="G284" s="400">
        <v>44131417</v>
      </c>
      <c r="H284" s="3"/>
    </row>
    <row r="285" spans="1:8" ht="15" customHeight="1">
      <c r="A285" s="850" t="s">
        <v>129</v>
      </c>
      <c r="B285" s="851"/>
      <c r="C285" s="323" t="s">
        <v>122</v>
      </c>
      <c r="D285" s="509" t="s">
        <v>756</v>
      </c>
      <c r="E285" s="451" t="s">
        <v>756</v>
      </c>
      <c r="F285" s="451" t="s">
        <v>756</v>
      </c>
      <c r="G285" s="452" t="s">
        <v>756</v>
      </c>
      <c r="H285" s="3"/>
    </row>
    <row r="286" spans="1:8" ht="15" customHeight="1">
      <c r="A286" s="253"/>
      <c r="B286" s="325"/>
      <c r="C286" s="323" t="s">
        <v>123</v>
      </c>
      <c r="D286" s="510" t="s">
        <v>756</v>
      </c>
      <c r="E286" s="451" t="s">
        <v>756</v>
      </c>
      <c r="F286" s="451" t="s">
        <v>756</v>
      </c>
      <c r="G286" s="452" t="s">
        <v>756</v>
      </c>
      <c r="H286" s="3"/>
    </row>
    <row r="287" spans="1:8" ht="15" customHeight="1">
      <c r="A287" s="253"/>
      <c r="B287" s="325"/>
      <c r="C287" s="323"/>
      <c r="D287" s="506"/>
      <c r="E287" s="401"/>
      <c r="F287" s="401"/>
      <c r="G287" s="402"/>
      <c r="H287" s="3"/>
    </row>
    <row r="288" spans="1:8" ht="15" customHeight="1">
      <c r="A288" s="848" t="s">
        <v>159</v>
      </c>
      <c r="B288" s="849"/>
      <c r="C288" s="323" t="s">
        <v>121</v>
      </c>
      <c r="D288" s="502">
        <v>20921371</v>
      </c>
      <c r="E288" s="399">
        <v>3573928</v>
      </c>
      <c r="F288" s="399">
        <v>109260</v>
      </c>
      <c r="G288" s="400">
        <v>23510772</v>
      </c>
      <c r="H288" s="3"/>
    </row>
    <row r="289" spans="1:8" ht="15" customHeight="1">
      <c r="A289" s="850" t="s">
        <v>130</v>
      </c>
      <c r="B289" s="851"/>
      <c r="C289" s="323" t="s">
        <v>122</v>
      </c>
      <c r="D289" s="509" t="s">
        <v>756</v>
      </c>
      <c r="E289" s="451" t="s">
        <v>756</v>
      </c>
      <c r="F289" s="451" t="s">
        <v>756</v>
      </c>
      <c r="G289" s="452" t="s">
        <v>756</v>
      </c>
      <c r="H289" s="3"/>
    </row>
    <row r="290" spans="1:8" ht="15" customHeight="1">
      <c r="A290" s="253"/>
      <c r="B290" s="325"/>
      <c r="C290" s="323" t="s">
        <v>123</v>
      </c>
      <c r="D290" s="510" t="s">
        <v>756</v>
      </c>
      <c r="E290" s="451" t="s">
        <v>756</v>
      </c>
      <c r="F290" s="451" t="s">
        <v>756</v>
      </c>
      <c r="G290" s="452" t="s">
        <v>756</v>
      </c>
      <c r="H290" s="3"/>
    </row>
    <row r="291" spans="1:8" ht="12.75" customHeight="1">
      <c r="B291" s="144"/>
      <c r="C291" s="323"/>
      <c r="D291" s="502"/>
      <c r="E291" s="399"/>
      <c r="F291" s="399"/>
      <c r="G291" s="400"/>
      <c r="H291" s="3"/>
    </row>
    <row r="292" spans="1:8" ht="18.75" customHeight="1">
      <c r="A292" s="854" t="s">
        <v>227</v>
      </c>
      <c r="B292" s="849"/>
      <c r="C292" s="323" t="s">
        <v>121</v>
      </c>
      <c r="D292" s="500">
        <v>177233695</v>
      </c>
      <c r="E292" s="397">
        <v>12458663</v>
      </c>
      <c r="F292" s="397">
        <v>971072</v>
      </c>
      <c r="G292" s="398">
        <v>192728909</v>
      </c>
      <c r="H292" s="3"/>
    </row>
    <row r="293" spans="1:8" ht="12" customHeight="1">
      <c r="A293" s="850" t="s">
        <v>5</v>
      </c>
      <c r="B293" s="851"/>
      <c r="C293" s="323" t="s">
        <v>122</v>
      </c>
      <c r="D293" s="500">
        <v>166007931</v>
      </c>
      <c r="E293" s="397">
        <v>11543555</v>
      </c>
      <c r="F293" s="397">
        <v>846508</v>
      </c>
      <c r="G293" s="398">
        <v>180930093</v>
      </c>
      <c r="H293" s="3"/>
    </row>
    <row r="294" spans="1:8" ht="15" customHeight="1">
      <c r="A294" s="857" t="s">
        <v>78</v>
      </c>
      <c r="B294" s="849"/>
      <c r="C294" s="323" t="s">
        <v>123</v>
      </c>
      <c r="D294" s="500">
        <v>11225764</v>
      </c>
      <c r="E294" s="397">
        <v>915108</v>
      </c>
      <c r="F294" s="397">
        <v>124564</v>
      </c>
      <c r="G294" s="398">
        <v>11798816</v>
      </c>
      <c r="H294" s="3"/>
    </row>
    <row r="295" spans="1:8" ht="15" customHeight="1">
      <c r="A295" s="850" t="s">
        <v>79</v>
      </c>
      <c r="B295" s="851"/>
      <c r="C295" s="323"/>
      <c r="D295" s="502"/>
      <c r="E295" s="399"/>
      <c r="F295" s="399"/>
      <c r="G295" s="400"/>
      <c r="H295" s="3"/>
    </row>
    <row r="296" spans="1:8" ht="15" customHeight="1">
      <c r="A296" s="848" t="s">
        <v>215</v>
      </c>
      <c r="B296" s="849"/>
      <c r="C296" s="323" t="s">
        <v>121</v>
      </c>
      <c r="D296" s="502">
        <v>130385983</v>
      </c>
      <c r="E296" s="399">
        <v>8275694</v>
      </c>
      <c r="F296" s="399">
        <v>145843</v>
      </c>
      <c r="G296" s="400">
        <v>141634667</v>
      </c>
      <c r="H296" s="3"/>
    </row>
    <row r="297" spans="1:8" ht="15" customHeight="1">
      <c r="A297" s="850" t="s">
        <v>128</v>
      </c>
      <c r="B297" s="851"/>
      <c r="C297" s="323" t="s">
        <v>122</v>
      </c>
      <c r="D297" s="502">
        <v>124151313</v>
      </c>
      <c r="E297" s="399">
        <v>7749363</v>
      </c>
      <c r="F297" s="399">
        <v>108419</v>
      </c>
      <c r="G297" s="400">
        <v>135024890</v>
      </c>
      <c r="H297" s="3"/>
    </row>
    <row r="298" spans="1:8" ht="15" customHeight="1">
      <c r="A298" s="253"/>
      <c r="B298" s="325"/>
      <c r="C298" s="323" t="s">
        <v>123</v>
      </c>
      <c r="D298" s="502">
        <v>6234670</v>
      </c>
      <c r="E298" s="399">
        <v>526331</v>
      </c>
      <c r="F298" s="399">
        <v>37424</v>
      </c>
      <c r="G298" s="400">
        <v>6609777</v>
      </c>
      <c r="H298" s="3"/>
    </row>
    <row r="299" spans="1:8" ht="15" customHeight="1">
      <c r="A299" s="253"/>
      <c r="B299" s="325"/>
      <c r="C299" s="323"/>
      <c r="D299" s="506"/>
      <c r="E299" s="401"/>
      <c r="F299" s="401"/>
      <c r="G299" s="402"/>
      <c r="H299" s="3"/>
    </row>
    <row r="300" spans="1:8" ht="15" customHeight="1">
      <c r="A300" s="848" t="s">
        <v>158</v>
      </c>
      <c r="B300" s="849"/>
      <c r="C300" s="323" t="s">
        <v>121</v>
      </c>
      <c r="D300" s="502">
        <v>43010155</v>
      </c>
      <c r="E300" s="399">
        <v>3977400</v>
      </c>
      <c r="F300" s="399">
        <v>783675</v>
      </c>
      <c r="G300" s="400">
        <v>47136292</v>
      </c>
      <c r="H300" s="3"/>
    </row>
    <row r="301" spans="1:8" ht="15" customHeight="1">
      <c r="A301" s="850" t="s">
        <v>129</v>
      </c>
      <c r="B301" s="851"/>
      <c r="C301" s="323" t="s">
        <v>122</v>
      </c>
      <c r="D301" s="502">
        <v>40502220</v>
      </c>
      <c r="E301" s="399">
        <v>3682666</v>
      </c>
      <c r="F301" s="399">
        <v>727702</v>
      </c>
      <c r="G301" s="400">
        <v>44413012</v>
      </c>
      <c r="H301" s="3"/>
    </row>
    <row r="302" spans="1:8" ht="15" customHeight="1">
      <c r="A302" s="253"/>
      <c r="B302" s="325"/>
      <c r="C302" s="323" t="s">
        <v>123</v>
      </c>
      <c r="D302" s="502">
        <v>2507935</v>
      </c>
      <c r="E302" s="399">
        <v>294734</v>
      </c>
      <c r="F302" s="399">
        <v>55973</v>
      </c>
      <c r="G302" s="400">
        <v>2723280</v>
      </c>
      <c r="H302" s="3"/>
    </row>
    <row r="303" spans="1:8" ht="15" customHeight="1">
      <c r="A303" s="253"/>
      <c r="B303" s="325"/>
      <c r="C303" s="323"/>
      <c r="D303" s="502"/>
      <c r="E303" s="399"/>
      <c r="F303" s="399"/>
      <c r="G303" s="400"/>
      <c r="H303" s="3"/>
    </row>
    <row r="304" spans="1:8" ht="15" customHeight="1">
      <c r="A304" s="848" t="s">
        <v>159</v>
      </c>
      <c r="B304" s="849"/>
      <c r="C304" s="323" t="s">
        <v>121</v>
      </c>
      <c r="D304" s="502">
        <v>3813298</v>
      </c>
      <c r="E304" s="399">
        <v>205006</v>
      </c>
      <c r="F304" s="399">
        <v>41438</v>
      </c>
      <c r="G304" s="400">
        <v>3932662</v>
      </c>
      <c r="H304" s="3"/>
    </row>
    <row r="305" spans="1:8" ht="15" customHeight="1">
      <c r="A305" s="850" t="s">
        <v>130</v>
      </c>
      <c r="B305" s="851"/>
      <c r="C305" s="323" t="s">
        <v>122</v>
      </c>
      <c r="D305" s="502">
        <v>1330276</v>
      </c>
      <c r="E305" s="399">
        <v>111067</v>
      </c>
      <c r="F305" s="399">
        <v>10271</v>
      </c>
      <c r="G305" s="400">
        <v>1467144</v>
      </c>
      <c r="H305" s="3"/>
    </row>
    <row r="306" spans="1:8" ht="12.75" customHeight="1">
      <c r="B306" s="144"/>
      <c r="C306" s="323" t="s">
        <v>123</v>
      </c>
      <c r="D306" s="502">
        <v>2483022</v>
      </c>
      <c r="E306" s="399">
        <v>93939</v>
      </c>
      <c r="F306" s="399">
        <v>31167</v>
      </c>
      <c r="G306" s="400">
        <v>2465518</v>
      </c>
      <c r="H306" s="3"/>
    </row>
    <row r="307" spans="1:8" ht="12.75" customHeight="1">
      <c r="B307" s="144"/>
      <c r="C307" s="324"/>
      <c r="D307" s="502"/>
      <c r="E307" s="399"/>
      <c r="F307" s="399"/>
      <c r="G307" s="400"/>
      <c r="H307" s="3"/>
    </row>
    <row r="308" spans="1:8" ht="18.75" customHeight="1">
      <c r="A308" s="854" t="s">
        <v>228</v>
      </c>
      <c r="B308" s="849"/>
      <c r="C308" s="323" t="s">
        <v>121</v>
      </c>
      <c r="D308" s="500">
        <v>137843371</v>
      </c>
      <c r="E308" s="397">
        <v>13676546</v>
      </c>
      <c r="F308" s="397">
        <v>1501196</v>
      </c>
      <c r="G308" s="398">
        <v>150681653</v>
      </c>
      <c r="H308" s="3"/>
    </row>
    <row r="309" spans="1:8" ht="12" customHeight="1">
      <c r="A309" s="850" t="s">
        <v>112</v>
      </c>
      <c r="B309" s="851"/>
      <c r="C309" s="323" t="s">
        <v>122</v>
      </c>
      <c r="D309" s="500">
        <v>96354213</v>
      </c>
      <c r="E309" s="397">
        <v>9818729</v>
      </c>
      <c r="F309" s="397">
        <v>1105027</v>
      </c>
      <c r="G309" s="398">
        <v>105979621</v>
      </c>
      <c r="H309" s="3"/>
    </row>
    <row r="310" spans="1:8" ht="15" customHeight="1">
      <c r="A310" s="857" t="s">
        <v>78</v>
      </c>
      <c r="B310" s="849"/>
      <c r="C310" s="323" t="s">
        <v>123</v>
      </c>
      <c r="D310" s="500">
        <v>41489158</v>
      </c>
      <c r="E310" s="397">
        <v>3857817</v>
      </c>
      <c r="F310" s="397">
        <v>396169</v>
      </c>
      <c r="G310" s="398">
        <v>44702032</v>
      </c>
      <c r="H310" s="3"/>
    </row>
    <row r="311" spans="1:8" ht="15" customHeight="1">
      <c r="A311" s="850" t="s">
        <v>79</v>
      </c>
      <c r="B311" s="851"/>
      <c r="C311" s="323"/>
      <c r="D311" s="502"/>
      <c r="E311" s="399"/>
      <c r="F311" s="399"/>
      <c r="G311" s="400"/>
      <c r="H311" s="3"/>
    </row>
    <row r="312" spans="1:8" ht="15" customHeight="1">
      <c r="A312" s="848" t="s">
        <v>215</v>
      </c>
      <c r="B312" s="849"/>
      <c r="C312" s="323" t="s">
        <v>121</v>
      </c>
      <c r="D312" s="502">
        <v>71551664</v>
      </c>
      <c r="E312" s="399">
        <v>6374553</v>
      </c>
      <c r="F312" s="399">
        <v>207991</v>
      </c>
      <c r="G312" s="400">
        <v>78171028</v>
      </c>
      <c r="H312" s="3"/>
    </row>
    <row r="313" spans="1:8" ht="15" customHeight="1">
      <c r="A313" s="850" t="s">
        <v>128</v>
      </c>
      <c r="B313" s="851"/>
      <c r="C313" s="323" t="s">
        <v>122</v>
      </c>
      <c r="D313" s="502">
        <v>54979779</v>
      </c>
      <c r="E313" s="399">
        <v>4890674</v>
      </c>
      <c r="F313" s="399">
        <v>42586</v>
      </c>
      <c r="G313" s="400">
        <v>60325954</v>
      </c>
      <c r="H313" s="3"/>
    </row>
    <row r="314" spans="1:8" ht="15" customHeight="1">
      <c r="A314" s="253"/>
      <c r="B314" s="325"/>
      <c r="C314" s="323" t="s">
        <v>123</v>
      </c>
      <c r="D314" s="502">
        <v>16571885</v>
      </c>
      <c r="E314" s="399">
        <v>1483879</v>
      </c>
      <c r="F314" s="399">
        <v>165405</v>
      </c>
      <c r="G314" s="400">
        <v>17845074</v>
      </c>
      <c r="H314" s="3"/>
    </row>
    <row r="315" spans="1:8" ht="15" customHeight="1">
      <c r="A315" s="253"/>
      <c r="B315" s="325"/>
      <c r="C315" s="323"/>
      <c r="D315" s="502"/>
      <c r="E315" s="399"/>
      <c r="F315" s="399"/>
      <c r="G315" s="400"/>
      <c r="H315" s="3"/>
    </row>
    <row r="316" spans="1:8" ht="15" customHeight="1">
      <c r="A316" s="848" t="s">
        <v>158</v>
      </c>
      <c r="B316" s="849"/>
      <c r="C316" s="323" t="s">
        <v>121</v>
      </c>
      <c r="D316" s="502">
        <v>56457269</v>
      </c>
      <c r="E316" s="399">
        <v>6779282</v>
      </c>
      <c r="F316" s="399">
        <v>1222608</v>
      </c>
      <c r="G316" s="400">
        <v>62311352</v>
      </c>
      <c r="H316" s="3"/>
    </row>
    <row r="317" spans="1:8" ht="15" customHeight="1">
      <c r="A317" s="850" t="s">
        <v>129</v>
      </c>
      <c r="B317" s="851"/>
      <c r="C317" s="323" t="s">
        <v>122</v>
      </c>
      <c r="D317" s="502">
        <v>38582765</v>
      </c>
      <c r="E317" s="399">
        <v>4710786</v>
      </c>
      <c r="F317" s="399">
        <v>1043652</v>
      </c>
      <c r="G317" s="400">
        <v>42699364</v>
      </c>
      <c r="H317" s="3"/>
    </row>
    <row r="318" spans="1:8" ht="15" customHeight="1">
      <c r="A318" s="253"/>
      <c r="B318" s="325"/>
      <c r="C318" s="323" t="s">
        <v>123</v>
      </c>
      <c r="D318" s="502">
        <v>17874504</v>
      </c>
      <c r="E318" s="399">
        <v>2068496</v>
      </c>
      <c r="F318" s="399">
        <v>178956</v>
      </c>
      <c r="G318" s="400">
        <v>19611988</v>
      </c>
      <c r="H318" s="3"/>
    </row>
    <row r="319" spans="1:8" ht="15" customHeight="1">
      <c r="A319" s="253"/>
      <c r="B319" s="325"/>
      <c r="C319" s="323"/>
      <c r="D319" s="502"/>
      <c r="E319" s="399"/>
      <c r="F319" s="399"/>
      <c r="G319" s="400"/>
      <c r="H319" s="3"/>
    </row>
    <row r="320" spans="1:8" ht="15" customHeight="1">
      <c r="A320" s="848" t="s">
        <v>159</v>
      </c>
      <c r="B320" s="849"/>
      <c r="C320" s="323" t="s">
        <v>121</v>
      </c>
      <c r="D320" s="502">
        <v>9829754</v>
      </c>
      <c r="E320" s="399">
        <v>522167</v>
      </c>
      <c r="F320" s="399">
        <v>70594</v>
      </c>
      <c r="G320" s="400">
        <v>10193997</v>
      </c>
      <c r="H320" s="3"/>
    </row>
    <row r="321" spans="1:8" ht="15" customHeight="1">
      <c r="A321" s="850" t="s">
        <v>130</v>
      </c>
      <c r="B321" s="851"/>
      <c r="C321" s="323" t="s">
        <v>122</v>
      </c>
      <c r="D321" s="502">
        <v>2789185</v>
      </c>
      <c r="E321" s="399">
        <v>216830</v>
      </c>
      <c r="F321" s="399">
        <v>18786</v>
      </c>
      <c r="G321" s="400">
        <v>2951332</v>
      </c>
      <c r="H321" s="3"/>
    </row>
    <row r="322" spans="1:8" ht="15" customHeight="1">
      <c r="A322" s="253"/>
      <c r="B322" s="325"/>
      <c r="C322" s="323" t="s">
        <v>123</v>
      </c>
      <c r="D322" s="502">
        <v>7040569</v>
      </c>
      <c r="E322" s="399">
        <v>305337</v>
      </c>
      <c r="F322" s="399">
        <v>51808</v>
      </c>
      <c r="G322" s="400">
        <v>7242665</v>
      </c>
      <c r="H322" s="3"/>
    </row>
    <row r="323" spans="1:8">
      <c r="B323" s="144"/>
      <c r="C323" s="323"/>
      <c r="D323" s="502"/>
      <c r="E323" s="399"/>
      <c r="F323" s="399"/>
      <c r="G323" s="400"/>
      <c r="H323" s="3"/>
    </row>
    <row r="324" spans="1:8" ht="18.75" customHeight="1">
      <c r="A324" s="858" t="s">
        <v>113</v>
      </c>
      <c r="B324" s="849"/>
      <c r="C324" s="324"/>
      <c r="D324" s="502"/>
      <c r="E324" s="399"/>
      <c r="F324" s="399"/>
      <c r="G324" s="400"/>
      <c r="H324" s="3"/>
    </row>
    <row r="325" spans="1:8" ht="12.75" customHeight="1">
      <c r="A325" s="854" t="s">
        <v>229</v>
      </c>
      <c r="B325" s="849"/>
      <c r="C325" s="323" t="s">
        <v>121</v>
      </c>
      <c r="D325" s="500">
        <v>106578611</v>
      </c>
      <c r="E325" s="397">
        <v>9691889</v>
      </c>
      <c r="F325" s="397">
        <v>444092</v>
      </c>
      <c r="G325" s="398">
        <v>116829976</v>
      </c>
      <c r="H325" s="3"/>
    </row>
    <row r="326" spans="1:8" ht="12" customHeight="1">
      <c r="A326" s="850" t="s">
        <v>114</v>
      </c>
      <c r="B326" s="851"/>
      <c r="C326" s="323" t="s">
        <v>122</v>
      </c>
      <c r="D326" s="500">
        <v>94007486</v>
      </c>
      <c r="E326" s="397">
        <v>8833631</v>
      </c>
      <c r="F326" s="397">
        <v>319132</v>
      </c>
      <c r="G326" s="398">
        <v>103479945</v>
      </c>
      <c r="H326" s="3"/>
    </row>
    <row r="327" spans="1:8" ht="15" customHeight="1">
      <c r="A327" s="857" t="s">
        <v>78</v>
      </c>
      <c r="B327" s="849"/>
      <c r="C327" s="323" t="s">
        <v>123</v>
      </c>
      <c r="D327" s="500">
        <v>12571125</v>
      </c>
      <c r="E327" s="397">
        <v>858258</v>
      </c>
      <c r="F327" s="397">
        <v>124960</v>
      </c>
      <c r="G327" s="398">
        <v>13350031</v>
      </c>
      <c r="H327" s="3"/>
    </row>
    <row r="328" spans="1:8" ht="15" customHeight="1">
      <c r="A328" s="850" t="s">
        <v>79</v>
      </c>
      <c r="B328" s="851"/>
      <c r="C328" s="323"/>
      <c r="D328" s="502"/>
      <c r="E328" s="399"/>
      <c r="F328" s="399"/>
      <c r="G328" s="400"/>
      <c r="H328" s="3"/>
    </row>
    <row r="329" spans="1:8" ht="15" customHeight="1">
      <c r="A329" s="848" t="s">
        <v>215</v>
      </c>
      <c r="B329" s="849"/>
      <c r="C329" s="323" t="s">
        <v>121</v>
      </c>
      <c r="D329" s="502">
        <v>84433012</v>
      </c>
      <c r="E329" s="399">
        <v>7999781</v>
      </c>
      <c r="F329" s="399">
        <v>182098</v>
      </c>
      <c r="G329" s="400">
        <v>92633135</v>
      </c>
      <c r="H329" s="3"/>
    </row>
    <row r="330" spans="1:8" ht="15" customHeight="1">
      <c r="A330" s="850" t="s">
        <v>128</v>
      </c>
      <c r="B330" s="851"/>
      <c r="C330" s="323" t="s">
        <v>122</v>
      </c>
      <c r="D330" s="502">
        <v>77448043</v>
      </c>
      <c r="E330" s="399">
        <v>7576907</v>
      </c>
      <c r="F330" s="399">
        <v>152098</v>
      </c>
      <c r="G330" s="400">
        <v>85217496</v>
      </c>
      <c r="H330" s="3"/>
    </row>
    <row r="331" spans="1:8" ht="15" customHeight="1">
      <c r="A331" s="253"/>
      <c r="B331" s="325"/>
      <c r="C331" s="323" t="s">
        <v>123</v>
      </c>
      <c r="D331" s="502">
        <v>6984969</v>
      </c>
      <c r="E331" s="399">
        <v>422874</v>
      </c>
      <c r="F331" s="399">
        <v>30000</v>
      </c>
      <c r="G331" s="400">
        <v>7415639</v>
      </c>
      <c r="H331" s="3"/>
    </row>
    <row r="332" spans="1:8" ht="15" customHeight="1">
      <c r="A332" s="253"/>
      <c r="B332" s="325"/>
      <c r="C332" s="323"/>
      <c r="D332" s="502"/>
      <c r="E332" s="399"/>
      <c r="F332" s="399"/>
      <c r="G332" s="400"/>
      <c r="H332" s="3"/>
    </row>
    <row r="333" spans="1:8" ht="15" customHeight="1">
      <c r="A333" s="848" t="s">
        <v>158</v>
      </c>
      <c r="B333" s="849"/>
      <c r="C333" s="323" t="s">
        <v>121</v>
      </c>
      <c r="D333" s="502">
        <v>20395839</v>
      </c>
      <c r="E333" s="399">
        <v>1538535</v>
      </c>
      <c r="F333" s="399">
        <v>240554</v>
      </c>
      <c r="G333" s="400">
        <v>22312900</v>
      </c>
      <c r="H333" s="3"/>
    </row>
    <row r="334" spans="1:8" ht="15" customHeight="1">
      <c r="A334" s="850" t="s">
        <v>129</v>
      </c>
      <c r="B334" s="851"/>
      <c r="C334" s="323" t="s">
        <v>122</v>
      </c>
      <c r="D334" s="502">
        <v>15868481</v>
      </c>
      <c r="E334" s="399">
        <v>1195184</v>
      </c>
      <c r="F334" s="399">
        <v>163220</v>
      </c>
      <c r="G334" s="400">
        <v>17506315</v>
      </c>
      <c r="H334" s="3"/>
    </row>
    <row r="335" spans="1:8" ht="15" customHeight="1">
      <c r="A335" s="253"/>
      <c r="B335" s="325"/>
      <c r="C335" s="323" t="s">
        <v>123</v>
      </c>
      <c r="D335" s="502">
        <v>4527358</v>
      </c>
      <c r="E335" s="399">
        <v>343351</v>
      </c>
      <c r="F335" s="399">
        <v>77334</v>
      </c>
      <c r="G335" s="400">
        <v>4806585</v>
      </c>
      <c r="H335" s="3"/>
    </row>
    <row r="336" spans="1:8" ht="15" customHeight="1">
      <c r="A336" s="253"/>
      <c r="B336" s="325"/>
      <c r="C336" s="323"/>
      <c r="D336" s="502"/>
      <c r="E336" s="399"/>
      <c r="F336" s="399"/>
      <c r="G336" s="400"/>
      <c r="H336" s="3"/>
    </row>
    <row r="337" spans="1:8" ht="15" customHeight="1">
      <c r="A337" s="848" t="s">
        <v>159</v>
      </c>
      <c r="B337" s="849"/>
      <c r="C337" s="323" t="s">
        <v>121</v>
      </c>
      <c r="D337" s="502">
        <v>1704222</v>
      </c>
      <c r="E337" s="399">
        <v>151284</v>
      </c>
      <c r="F337" s="399">
        <v>21021</v>
      </c>
      <c r="G337" s="400">
        <v>1837171</v>
      </c>
      <c r="H337" s="3"/>
    </row>
    <row r="338" spans="1:8" ht="15" customHeight="1">
      <c r="A338" s="850" t="s">
        <v>130</v>
      </c>
      <c r="B338" s="851"/>
      <c r="C338" s="323" t="s">
        <v>122</v>
      </c>
      <c r="D338" s="502">
        <v>649936</v>
      </c>
      <c r="E338" s="399">
        <v>59699</v>
      </c>
      <c r="F338" s="399">
        <v>3656</v>
      </c>
      <c r="G338" s="400">
        <v>713721</v>
      </c>
      <c r="H338" s="3"/>
    </row>
    <row r="339" spans="1:8" ht="15" customHeight="1">
      <c r="A339" s="253"/>
      <c r="B339" s="325"/>
      <c r="C339" s="323" t="s">
        <v>123</v>
      </c>
      <c r="D339" s="502">
        <v>1054286</v>
      </c>
      <c r="E339" s="399">
        <v>91585</v>
      </c>
      <c r="F339" s="399">
        <v>17365</v>
      </c>
      <c r="G339" s="400">
        <v>1123450</v>
      </c>
      <c r="H339" s="3"/>
    </row>
    <row r="340" spans="1:8">
      <c r="B340" s="144"/>
      <c r="C340" s="323"/>
      <c r="D340" s="502"/>
      <c r="E340" s="399"/>
      <c r="F340" s="399"/>
      <c r="G340" s="400"/>
      <c r="H340" s="3"/>
    </row>
    <row r="341" spans="1:8" ht="18.75" customHeight="1">
      <c r="A341" s="854" t="s">
        <v>230</v>
      </c>
      <c r="B341" s="849"/>
      <c r="C341" s="323" t="s">
        <v>121</v>
      </c>
      <c r="D341" s="500">
        <v>14402246</v>
      </c>
      <c r="E341" s="397">
        <v>975567</v>
      </c>
      <c r="F341" s="397">
        <v>464573</v>
      </c>
      <c r="G341" s="398">
        <v>14680397</v>
      </c>
      <c r="H341" s="3"/>
    </row>
    <row r="342" spans="1:8" ht="12" customHeight="1">
      <c r="A342" s="850" t="s">
        <v>115</v>
      </c>
      <c r="B342" s="851"/>
      <c r="C342" s="323" t="s">
        <v>122</v>
      </c>
      <c r="D342" s="509" t="s">
        <v>756</v>
      </c>
      <c r="E342" s="451" t="s">
        <v>756</v>
      </c>
      <c r="F342" s="451" t="s">
        <v>756</v>
      </c>
      <c r="G342" s="452" t="s">
        <v>756</v>
      </c>
      <c r="H342" s="3"/>
    </row>
    <row r="343" spans="1:8" ht="15" customHeight="1">
      <c r="A343" s="857" t="s">
        <v>78</v>
      </c>
      <c r="B343" s="849"/>
      <c r="C343" s="323" t="s">
        <v>123</v>
      </c>
      <c r="D343" s="510" t="s">
        <v>756</v>
      </c>
      <c r="E343" s="451" t="s">
        <v>756</v>
      </c>
      <c r="F343" s="451" t="s">
        <v>756</v>
      </c>
      <c r="G343" s="452" t="s">
        <v>756</v>
      </c>
      <c r="H343" s="3"/>
    </row>
    <row r="344" spans="1:8" ht="15" customHeight="1">
      <c r="A344" s="850" t="s">
        <v>79</v>
      </c>
      <c r="B344" s="851"/>
      <c r="C344" s="323"/>
      <c r="D344" s="502"/>
      <c r="E344" s="399"/>
      <c r="F344" s="399"/>
      <c r="G344" s="400"/>
      <c r="H344" s="3"/>
    </row>
    <row r="345" spans="1:8" ht="15" customHeight="1">
      <c r="A345" s="848" t="s">
        <v>215</v>
      </c>
      <c r="B345" s="849"/>
      <c r="C345" s="323" t="s">
        <v>121</v>
      </c>
      <c r="D345" s="502">
        <v>9076142</v>
      </c>
      <c r="E345" s="399">
        <v>374092</v>
      </c>
      <c r="F345" s="399">
        <v>272758</v>
      </c>
      <c r="G345" s="400">
        <v>9166890</v>
      </c>
      <c r="H345" s="3"/>
    </row>
    <row r="346" spans="1:8" ht="15" customHeight="1">
      <c r="A346" s="850" t="s">
        <v>128</v>
      </c>
      <c r="B346" s="851"/>
      <c r="C346" s="323" t="s">
        <v>122</v>
      </c>
      <c r="D346" s="509" t="s">
        <v>756</v>
      </c>
      <c r="E346" s="451" t="s">
        <v>756</v>
      </c>
      <c r="F346" s="451" t="s">
        <v>756</v>
      </c>
      <c r="G346" s="452" t="s">
        <v>756</v>
      </c>
      <c r="H346" s="3"/>
    </row>
    <row r="347" spans="1:8" ht="15" customHeight="1">
      <c r="A347" s="253"/>
      <c r="B347" s="325"/>
      <c r="C347" s="323" t="s">
        <v>123</v>
      </c>
      <c r="D347" s="510" t="s">
        <v>756</v>
      </c>
      <c r="E347" s="451" t="s">
        <v>756</v>
      </c>
      <c r="F347" s="451" t="s">
        <v>756</v>
      </c>
      <c r="G347" s="452" t="s">
        <v>756</v>
      </c>
      <c r="H347" s="3"/>
    </row>
    <row r="348" spans="1:8" ht="15" customHeight="1">
      <c r="A348" s="253"/>
      <c r="B348" s="325"/>
      <c r="C348" s="323"/>
      <c r="D348" s="502"/>
      <c r="E348" s="399"/>
      <c r="F348" s="399"/>
      <c r="G348" s="400"/>
      <c r="H348" s="3"/>
    </row>
    <row r="349" spans="1:8" ht="15" customHeight="1">
      <c r="A349" s="848" t="s">
        <v>158</v>
      </c>
      <c r="B349" s="849"/>
      <c r="C349" s="323" t="s">
        <v>121</v>
      </c>
      <c r="D349" s="502">
        <v>3683382</v>
      </c>
      <c r="E349" s="399">
        <v>446872</v>
      </c>
      <c r="F349" s="399">
        <v>139884</v>
      </c>
      <c r="G349" s="400">
        <v>3807314</v>
      </c>
      <c r="H349" s="3"/>
    </row>
    <row r="350" spans="1:8" ht="15" customHeight="1">
      <c r="A350" s="850" t="s">
        <v>129</v>
      </c>
      <c r="B350" s="851"/>
      <c r="C350" s="323" t="s">
        <v>122</v>
      </c>
      <c r="D350" s="509" t="s">
        <v>756</v>
      </c>
      <c r="E350" s="451" t="s">
        <v>756</v>
      </c>
      <c r="F350" s="451" t="s">
        <v>756</v>
      </c>
      <c r="G350" s="452" t="s">
        <v>756</v>
      </c>
      <c r="H350" s="3"/>
    </row>
    <row r="351" spans="1:8" ht="15" customHeight="1">
      <c r="A351" s="253"/>
      <c r="B351" s="325"/>
      <c r="C351" s="323" t="s">
        <v>123</v>
      </c>
      <c r="D351" s="510" t="s">
        <v>756</v>
      </c>
      <c r="E351" s="451" t="s">
        <v>756</v>
      </c>
      <c r="F351" s="451" t="s">
        <v>756</v>
      </c>
      <c r="G351" s="452" t="s">
        <v>756</v>
      </c>
      <c r="H351" s="3"/>
    </row>
    <row r="352" spans="1:8" ht="15" customHeight="1">
      <c r="A352" s="253"/>
      <c r="B352" s="325"/>
      <c r="C352" s="323"/>
      <c r="D352" s="502"/>
      <c r="E352" s="399"/>
      <c r="F352" s="399"/>
      <c r="G352" s="400"/>
      <c r="H352" s="3"/>
    </row>
    <row r="353" spans="1:8" ht="15" customHeight="1">
      <c r="A353" s="848" t="s">
        <v>159</v>
      </c>
      <c r="B353" s="849"/>
      <c r="C353" s="323" t="s">
        <v>121</v>
      </c>
      <c r="D353" s="502">
        <v>1637884</v>
      </c>
      <c r="E353" s="399">
        <v>154477</v>
      </c>
      <c r="F353" s="399">
        <v>51914</v>
      </c>
      <c r="G353" s="400">
        <v>1699024</v>
      </c>
      <c r="H353" s="3"/>
    </row>
    <row r="354" spans="1:8" ht="15" customHeight="1">
      <c r="A354" s="850" t="s">
        <v>130</v>
      </c>
      <c r="B354" s="851"/>
      <c r="C354" s="323" t="s">
        <v>122</v>
      </c>
      <c r="D354" s="509" t="s">
        <v>756</v>
      </c>
      <c r="E354" s="451" t="s">
        <v>756</v>
      </c>
      <c r="F354" s="451" t="s">
        <v>756</v>
      </c>
      <c r="G354" s="452" t="s">
        <v>756</v>
      </c>
      <c r="H354" s="3"/>
    </row>
    <row r="355" spans="1:8" ht="15" customHeight="1">
      <c r="A355" s="253"/>
      <c r="B355" s="325"/>
      <c r="C355" s="323" t="s">
        <v>123</v>
      </c>
      <c r="D355" s="510" t="s">
        <v>756</v>
      </c>
      <c r="E355" s="451" t="s">
        <v>756</v>
      </c>
      <c r="F355" s="451" t="s">
        <v>756</v>
      </c>
      <c r="G355" s="452" t="s">
        <v>756</v>
      </c>
      <c r="H355" s="3"/>
    </row>
    <row r="356" spans="1:8">
      <c r="B356" s="143"/>
      <c r="C356" s="322"/>
      <c r="H356" s="3"/>
    </row>
    <row r="357" spans="1:8" ht="11.4">
      <c r="A357" s="857" t="s">
        <v>333</v>
      </c>
      <c r="B357" s="849"/>
      <c r="C357" s="143"/>
      <c r="H357" s="3"/>
    </row>
    <row r="358" spans="1:8" ht="11.4">
      <c r="A358" s="850" t="s">
        <v>370</v>
      </c>
      <c r="B358" s="851"/>
      <c r="C358" s="322"/>
      <c r="H358" s="3"/>
    </row>
    <row r="359" spans="1:8">
      <c r="C359" s="322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 xr:uid="{00000000-0004-0000-1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59"/>
  <sheetViews>
    <sheetView zoomScaleNormal="100" zoomScaleSheetLayoutView="100" zoomScalePageLayoutView="85" workbookViewId="0"/>
  </sheetViews>
  <sheetFormatPr defaultColWidth="9.21875" defaultRowHeight="10.199999999999999"/>
  <cols>
    <col min="1" max="1" width="10.44140625" style="3" customWidth="1"/>
    <col min="2" max="2" width="34.44140625" style="3" customWidth="1"/>
    <col min="3" max="3" width="1.77734375" style="39" bestFit="1" customWidth="1"/>
    <col min="4" max="4" width="11.21875" style="39" customWidth="1"/>
    <col min="5" max="5" width="11.77734375" style="39" customWidth="1"/>
    <col min="6" max="6" width="10.77734375" style="39" bestFit="1" customWidth="1"/>
    <col min="7" max="7" width="14.21875" style="39" customWidth="1"/>
    <col min="8" max="8" width="10.77734375" style="221" bestFit="1" customWidth="1"/>
    <col min="9" max="16384" width="9.21875" style="3"/>
  </cols>
  <sheetData>
    <row r="1" spans="1:10" ht="23.1" customHeight="1">
      <c r="B1" s="278"/>
      <c r="C1" s="316"/>
      <c r="D1" s="768" t="s">
        <v>363</v>
      </c>
      <c r="E1" s="768"/>
      <c r="F1" s="316"/>
      <c r="G1" s="316"/>
      <c r="H1" s="450"/>
      <c r="I1" s="735"/>
      <c r="J1" s="735"/>
    </row>
    <row r="2" spans="1:10" s="205" customFormat="1" ht="14.25" customHeight="1">
      <c r="A2" s="205" t="s">
        <v>276</v>
      </c>
      <c r="B2" s="134" t="s">
        <v>925</v>
      </c>
      <c r="C2" s="38"/>
      <c r="D2" s="206"/>
      <c r="E2" s="134"/>
      <c r="F2" s="206"/>
      <c r="G2" s="206"/>
      <c r="H2" s="317"/>
      <c r="I2" s="659"/>
      <c r="J2" s="659"/>
    </row>
    <row r="3" spans="1:10" s="209" customFormat="1" ht="14.25" customHeight="1">
      <c r="B3" s="596" t="s">
        <v>926</v>
      </c>
      <c r="C3" s="524"/>
      <c r="D3" s="206"/>
      <c r="E3" s="134"/>
      <c r="F3" s="206"/>
      <c r="G3" s="206"/>
      <c r="H3" s="319"/>
      <c r="I3" s="664"/>
      <c r="J3" s="664"/>
    </row>
    <row r="4" spans="1:10" ht="69" customHeight="1">
      <c r="A4" s="350"/>
      <c r="B4" s="852" t="s">
        <v>619</v>
      </c>
      <c r="C4" s="525"/>
      <c r="D4" s="45" t="s">
        <v>676</v>
      </c>
      <c r="E4" s="46" t="s">
        <v>677</v>
      </c>
      <c r="F4" s="46" t="s">
        <v>678</v>
      </c>
      <c r="G4" s="285" t="s">
        <v>679</v>
      </c>
      <c r="I4" s="735"/>
      <c r="J4" s="735"/>
    </row>
    <row r="5" spans="1:10" ht="19.5" customHeight="1">
      <c r="A5" s="351"/>
      <c r="B5" s="853"/>
      <c r="C5" s="526"/>
      <c r="D5" s="47" t="s">
        <v>413</v>
      </c>
      <c r="E5" s="48"/>
      <c r="F5" s="48"/>
      <c r="G5" s="48"/>
    </row>
    <row r="6" spans="1:10" ht="9" customHeight="1">
      <c r="B6" s="39"/>
      <c r="C6" s="511"/>
      <c r="D6" s="512"/>
      <c r="E6" s="512"/>
      <c r="F6" s="512"/>
      <c r="G6" s="68"/>
    </row>
    <row r="7" spans="1:10" s="12" customFormat="1" ht="18.75" customHeight="1">
      <c r="A7" s="854" t="s">
        <v>118</v>
      </c>
      <c r="B7" s="849"/>
      <c r="C7" s="527" t="s">
        <v>121</v>
      </c>
      <c r="D7" s="500">
        <v>5397289678</v>
      </c>
      <c r="E7" s="397">
        <v>442180643</v>
      </c>
      <c r="F7" s="397">
        <v>43297531</v>
      </c>
      <c r="G7" s="398">
        <v>5758148990</v>
      </c>
      <c r="H7" s="221"/>
    </row>
    <row r="8" spans="1:10" s="12" customFormat="1" ht="12" customHeight="1">
      <c r="A8" s="855" t="s">
        <v>56</v>
      </c>
      <c r="B8" s="851"/>
      <c r="C8" s="527" t="s">
        <v>122</v>
      </c>
      <c r="D8" s="500">
        <v>2147079435</v>
      </c>
      <c r="E8" s="397">
        <v>155153502</v>
      </c>
      <c r="F8" s="397">
        <v>11606038</v>
      </c>
      <c r="G8" s="398">
        <v>2305690457</v>
      </c>
      <c r="H8" s="221"/>
    </row>
    <row r="9" spans="1:10" s="12" customFormat="1" ht="12" customHeight="1">
      <c r="A9" s="282"/>
      <c r="B9" s="325"/>
      <c r="C9" s="527" t="s">
        <v>123</v>
      </c>
      <c r="D9" s="500">
        <v>3250210243</v>
      </c>
      <c r="E9" s="397">
        <v>287027141</v>
      </c>
      <c r="F9" s="397">
        <v>31691493</v>
      </c>
      <c r="G9" s="398">
        <v>3452458533</v>
      </c>
      <c r="H9" s="221"/>
    </row>
    <row r="10" spans="1:10" s="12" customFormat="1" ht="12" customHeight="1">
      <c r="A10" s="282"/>
      <c r="B10" s="325"/>
      <c r="C10" s="527"/>
      <c r="D10" s="500"/>
      <c r="E10" s="397"/>
      <c r="F10" s="397"/>
      <c r="G10" s="398"/>
      <c r="H10" s="221"/>
    </row>
    <row r="11" spans="1:10" ht="15" customHeight="1">
      <c r="A11" s="848" t="s">
        <v>215</v>
      </c>
      <c r="B11" s="849"/>
      <c r="C11" s="527" t="s">
        <v>121</v>
      </c>
      <c r="D11" s="502">
        <v>3421915836</v>
      </c>
      <c r="E11" s="399">
        <v>238328191</v>
      </c>
      <c r="F11" s="399">
        <v>10801615</v>
      </c>
      <c r="G11" s="400">
        <v>3647250425</v>
      </c>
    </row>
    <row r="12" spans="1:10" ht="15" customHeight="1">
      <c r="A12" s="850" t="s">
        <v>128</v>
      </c>
      <c r="B12" s="851"/>
      <c r="C12" s="527" t="s">
        <v>122</v>
      </c>
      <c r="D12" s="502">
        <v>1713370203</v>
      </c>
      <c r="E12" s="399">
        <v>119600404</v>
      </c>
      <c r="F12" s="399">
        <v>2646970</v>
      </c>
      <c r="G12" s="400">
        <v>1844117134</v>
      </c>
    </row>
    <row r="13" spans="1:10" ht="15" customHeight="1">
      <c r="A13" s="253"/>
      <c r="B13" s="325"/>
      <c r="C13" s="527" t="s">
        <v>123</v>
      </c>
      <c r="D13" s="502">
        <v>1708545633</v>
      </c>
      <c r="E13" s="399">
        <v>118727787</v>
      </c>
      <c r="F13" s="399">
        <v>8154645</v>
      </c>
      <c r="G13" s="400">
        <v>1803133291</v>
      </c>
    </row>
    <row r="14" spans="1:10" ht="15" customHeight="1">
      <c r="A14" s="253"/>
      <c r="B14" s="325"/>
      <c r="C14" s="527"/>
      <c r="D14" s="502"/>
      <c r="E14" s="399"/>
      <c r="F14" s="399"/>
      <c r="G14" s="400"/>
    </row>
    <row r="15" spans="1:10" ht="15" customHeight="1">
      <c r="A15" s="848" t="s">
        <v>158</v>
      </c>
      <c r="B15" s="849"/>
      <c r="C15" s="527" t="s">
        <v>121</v>
      </c>
      <c r="D15" s="502">
        <v>1536874168</v>
      </c>
      <c r="E15" s="399">
        <v>145048978</v>
      </c>
      <c r="F15" s="399">
        <v>28326389</v>
      </c>
      <c r="G15" s="400">
        <v>1642405929</v>
      </c>
    </row>
    <row r="16" spans="1:10" ht="15" customHeight="1">
      <c r="A16" s="850" t="s">
        <v>129</v>
      </c>
      <c r="B16" s="851"/>
      <c r="C16" s="527" t="s">
        <v>122</v>
      </c>
      <c r="D16" s="502">
        <v>336760669</v>
      </c>
      <c r="E16" s="399">
        <v>28001612</v>
      </c>
      <c r="F16" s="399">
        <v>8420095</v>
      </c>
      <c r="G16" s="400">
        <v>358455312</v>
      </c>
    </row>
    <row r="17" spans="1:8" ht="15" customHeight="1">
      <c r="A17" s="253"/>
      <c r="B17" s="325"/>
      <c r="C17" s="527" t="s">
        <v>123</v>
      </c>
      <c r="D17" s="502">
        <v>1200113499</v>
      </c>
      <c r="E17" s="399">
        <v>117047366</v>
      </c>
      <c r="F17" s="399">
        <v>19906294</v>
      </c>
      <c r="G17" s="400">
        <v>1283950617</v>
      </c>
    </row>
    <row r="18" spans="1:8" ht="15" customHeight="1">
      <c r="A18" s="253"/>
      <c r="B18" s="325"/>
      <c r="C18" s="527"/>
      <c r="D18" s="502"/>
      <c r="E18" s="399"/>
      <c r="F18" s="399"/>
      <c r="G18" s="400"/>
    </row>
    <row r="19" spans="1:8" ht="15" customHeight="1">
      <c r="A19" s="848" t="s">
        <v>159</v>
      </c>
      <c r="B19" s="849"/>
      <c r="C19" s="527" t="s">
        <v>121</v>
      </c>
      <c r="D19" s="502">
        <v>413063165</v>
      </c>
      <c r="E19" s="399">
        <v>58241899</v>
      </c>
      <c r="F19" s="399">
        <v>3068850</v>
      </c>
      <c r="G19" s="400">
        <v>443686158</v>
      </c>
    </row>
    <row r="20" spans="1:8" ht="15" customHeight="1">
      <c r="A20" s="850" t="s">
        <v>130</v>
      </c>
      <c r="B20" s="851"/>
      <c r="C20" s="527" t="s">
        <v>122</v>
      </c>
      <c r="D20" s="502">
        <v>95561920</v>
      </c>
      <c r="E20" s="399">
        <v>7498468</v>
      </c>
      <c r="F20" s="399">
        <v>535556</v>
      </c>
      <c r="G20" s="400">
        <v>101678588</v>
      </c>
    </row>
    <row r="21" spans="1:8" ht="15" customHeight="1">
      <c r="A21" s="253"/>
      <c r="B21" s="325"/>
      <c r="C21" s="527" t="s">
        <v>123</v>
      </c>
      <c r="D21" s="502">
        <v>317501245</v>
      </c>
      <c r="E21" s="399">
        <v>50743431</v>
      </c>
      <c r="F21" s="399">
        <v>2533294</v>
      </c>
      <c r="G21" s="400">
        <v>342007570</v>
      </c>
    </row>
    <row r="22" spans="1:8" ht="15" customHeight="1">
      <c r="A22" s="253"/>
      <c r="B22" s="325"/>
      <c r="C22" s="527"/>
      <c r="D22" s="502"/>
      <c r="E22" s="399"/>
      <c r="F22" s="399"/>
      <c r="G22" s="400"/>
    </row>
    <row r="23" spans="1:8" ht="15" customHeight="1">
      <c r="A23" s="848" t="s">
        <v>216</v>
      </c>
      <c r="B23" s="849"/>
      <c r="C23" s="527" t="s">
        <v>121</v>
      </c>
      <c r="D23" s="502">
        <v>25436509</v>
      </c>
      <c r="E23" s="399">
        <v>561575</v>
      </c>
      <c r="F23" s="399">
        <v>1100677</v>
      </c>
      <c r="G23" s="400">
        <v>24806478</v>
      </c>
    </row>
    <row r="24" spans="1:8" ht="15" customHeight="1">
      <c r="A24" s="850" t="s">
        <v>131</v>
      </c>
      <c r="B24" s="851"/>
      <c r="C24" s="527" t="s">
        <v>122</v>
      </c>
      <c r="D24" s="502">
        <v>1386643</v>
      </c>
      <c r="E24" s="399">
        <v>53018</v>
      </c>
      <c r="F24" s="399">
        <v>3417</v>
      </c>
      <c r="G24" s="400">
        <v>1439423</v>
      </c>
    </row>
    <row r="25" spans="1:8" ht="15" customHeight="1">
      <c r="A25" s="253"/>
      <c r="B25" s="325"/>
      <c r="C25" s="527" t="s">
        <v>123</v>
      </c>
      <c r="D25" s="502">
        <v>24049866</v>
      </c>
      <c r="E25" s="399">
        <v>508557</v>
      </c>
      <c r="F25" s="399">
        <v>1097260</v>
      </c>
      <c r="G25" s="400">
        <v>23367055</v>
      </c>
    </row>
    <row r="26" spans="1:8" s="12" customFormat="1" ht="18.75" customHeight="1">
      <c r="A26" s="856" t="s">
        <v>99</v>
      </c>
      <c r="B26" s="849"/>
      <c r="C26" s="527"/>
      <c r="D26" s="502"/>
      <c r="E26" s="399"/>
      <c r="F26" s="399"/>
      <c r="G26" s="400"/>
      <c r="H26" s="221"/>
    </row>
    <row r="27" spans="1:8" s="12" customFormat="1" ht="13.05" customHeight="1">
      <c r="A27" s="854" t="s">
        <v>217</v>
      </c>
      <c r="B27" s="849"/>
      <c r="C27" s="527" t="s">
        <v>121</v>
      </c>
      <c r="D27" s="500">
        <v>190892774</v>
      </c>
      <c r="E27" s="397">
        <v>8246861</v>
      </c>
      <c r="F27" s="397">
        <v>2598276</v>
      </c>
      <c r="G27" s="398">
        <v>196028565</v>
      </c>
      <c r="H27" s="221"/>
    </row>
    <row r="28" spans="1:8" s="12" customFormat="1" ht="12" customHeight="1">
      <c r="A28" s="850" t="s">
        <v>100</v>
      </c>
      <c r="B28" s="851"/>
      <c r="C28" s="527" t="s">
        <v>122</v>
      </c>
      <c r="D28" s="500">
        <v>22325582</v>
      </c>
      <c r="E28" s="397">
        <v>1305709</v>
      </c>
      <c r="F28" s="397">
        <v>75598</v>
      </c>
      <c r="G28" s="398">
        <v>23443028</v>
      </c>
      <c r="H28" s="221"/>
    </row>
    <row r="29" spans="1:8" s="12" customFormat="1" ht="15" customHeight="1">
      <c r="A29" s="857" t="s">
        <v>78</v>
      </c>
      <c r="B29" s="849"/>
      <c r="C29" s="527" t="s">
        <v>123</v>
      </c>
      <c r="D29" s="500">
        <v>168567192</v>
      </c>
      <c r="E29" s="397">
        <v>6941152</v>
      </c>
      <c r="F29" s="397">
        <v>2522678</v>
      </c>
      <c r="G29" s="398">
        <v>172585537</v>
      </c>
      <c r="H29" s="221"/>
    </row>
    <row r="30" spans="1:8" s="12" customFormat="1" ht="15" customHeight="1">
      <c r="A30" s="850" t="s">
        <v>79</v>
      </c>
      <c r="B30" s="851"/>
      <c r="C30" s="527"/>
      <c r="D30" s="502"/>
      <c r="E30" s="399"/>
      <c r="F30" s="399"/>
      <c r="G30" s="400"/>
      <c r="H30" s="221"/>
    </row>
    <row r="31" spans="1:8" ht="15" customHeight="1">
      <c r="A31" s="848" t="s">
        <v>215</v>
      </c>
      <c r="B31" s="849"/>
      <c r="C31" s="527" t="s">
        <v>121</v>
      </c>
      <c r="D31" s="502">
        <v>104928863</v>
      </c>
      <c r="E31" s="399">
        <v>3580606</v>
      </c>
      <c r="F31" s="399">
        <v>277884</v>
      </c>
      <c r="G31" s="400">
        <v>108195525</v>
      </c>
    </row>
    <row r="32" spans="1:8" ht="15" customHeight="1">
      <c r="A32" s="850" t="s">
        <v>128</v>
      </c>
      <c r="B32" s="851"/>
      <c r="C32" s="527" t="s">
        <v>122</v>
      </c>
      <c r="D32" s="502">
        <v>17796317</v>
      </c>
      <c r="E32" s="399">
        <v>1000489</v>
      </c>
      <c r="F32" s="399">
        <v>28406</v>
      </c>
      <c r="G32" s="400">
        <v>18675839</v>
      </c>
    </row>
    <row r="33" spans="1:8" ht="15" customHeight="1">
      <c r="A33" s="253"/>
      <c r="B33" s="325"/>
      <c r="C33" s="527" t="s">
        <v>123</v>
      </c>
      <c r="D33" s="502">
        <v>87132546</v>
      </c>
      <c r="E33" s="399">
        <v>2580117</v>
      </c>
      <c r="F33" s="399">
        <v>249478</v>
      </c>
      <c r="G33" s="400">
        <v>89519686</v>
      </c>
    </row>
    <row r="34" spans="1:8" ht="15" customHeight="1">
      <c r="A34" s="253"/>
      <c r="B34" s="325"/>
      <c r="C34" s="527"/>
      <c r="D34" s="502"/>
      <c r="E34" s="399"/>
      <c r="F34" s="399"/>
      <c r="G34" s="400"/>
    </row>
    <row r="35" spans="1:8" ht="15" customHeight="1">
      <c r="A35" s="848" t="s">
        <v>158</v>
      </c>
      <c r="B35" s="849"/>
      <c r="C35" s="527" t="s">
        <v>121</v>
      </c>
      <c r="D35" s="502">
        <v>35413969</v>
      </c>
      <c r="E35" s="399">
        <v>2566665</v>
      </c>
      <c r="F35" s="399">
        <v>866032</v>
      </c>
      <c r="G35" s="400">
        <v>36882592</v>
      </c>
    </row>
    <row r="36" spans="1:8" ht="15" customHeight="1">
      <c r="A36" s="850" t="s">
        <v>129</v>
      </c>
      <c r="B36" s="851"/>
      <c r="C36" s="527" t="s">
        <v>122</v>
      </c>
      <c r="D36" s="502">
        <v>2706380</v>
      </c>
      <c r="E36" s="399">
        <v>212412</v>
      </c>
      <c r="F36" s="399">
        <v>42174</v>
      </c>
      <c r="G36" s="400">
        <v>2867002</v>
      </c>
    </row>
    <row r="37" spans="1:8" ht="15" customHeight="1">
      <c r="A37" s="253"/>
      <c r="B37" s="325"/>
      <c r="C37" s="527" t="s">
        <v>123</v>
      </c>
      <c r="D37" s="502">
        <v>32707589</v>
      </c>
      <c r="E37" s="399">
        <v>2354253</v>
      </c>
      <c r="F37" s="399">
        <v>823858</v>
      </c>
      <c r="G37" s="400">
        <v>34015590</v>
      </c>
    </row>
    <row r="38" spans="1:8" ht="15" customHeight="1">
      <c r="A38" s="253"/>
      <c r="B38" s="325"/>
      <c r="C38" s="527"/>
      <c r="D38" s="502"/>
      <c r="E38" s="399"/>
      <c r="F38" s="399"/>
      <c r="G38" s="400"/>
    </row>
    <row r="39" spans="1:8" ht="15" customHeight="1">
      <c r="A39" s="848" t="s">
        <v>159</v>
      </c>
      <c r="B39" s="849"/>
      <c r="C39" s="527" t="s">
        <v>121</v>
      </c>
      <c r="D39" s="502">
        <v>25847918</v>
      </c>
      <c r="E39" s="399">
        <v>1597272</v>
      </c>
      <c r="F39" s="399">
        <v>356658</v>
      </c>
      <c r="G39" s="400">
        <v>26926155</v>
      </c>
    </row>
    <row r="40" spans="1:8" ht="15" customHeight="1">
      <c r="A40" s="850" t="s">
        <v>130</v>
      </c>
      <c r="B40" s="851"/>
      <c r="C40" s="527" t="s">
        <v>122</v>
      </c>
      <c r="D40" s="502">
        <v>1040549</v>
      </c>
      <c r="E40" s="399">
        <v>88262</v>
      </c>
      <c r="F40" s="399">
        <v>2602</v>
      </c>
      <c r="G40" s="400">
        <v>1101606</v>
      </c>
    </row>
    <row r="41" spans="1:8" ht="15" customHeight="1">
      <c r="A41" s="253"/>
      <c r="B41" s="325"/>
      <c r="C41" s="527" t="s">
        <v>123</v>
      </c>
      <c r="D41" s="502">
        <v>24807369</v>
      </c>
      <c r="E41" s="399">
        <v>1509010</v>
      </c>
      <c r="F41" s="399">
        <v>354056</v>
      </c>
      <c r="G41" s="400">
        <v>25824549</v>
      </c>
    </row>
    <row r="42" spans="1:8" ht="12" customHeight="1">
      <c r="A42" s="3" t="s">
        <v>157</v>
      </c>
      <c r="B42" s="144"/>
      <c r="C42" s="527"/>
      <c r="D42" s="502"/>
      <c r="E42" s="399"/>
      <c r="F42" s="399"/>
      <c r="G42" s="400"/>
    </row>
    <row r="43" spans="1:8" s="12" customFormat="1" ht="18.75" customHeight="1">
      <c r="A43" s="854" t="s">
        <v>218</v>
      </c>
      <c r="B43" s="849"/>
      <c r="C43" s="527" t="s">
        <v>121</v>
      </c>
      <c r="D43" s="500">
        <v>1807743467</v>
      </c>
      <c r="E43" s="397">
        <v>145544120</v>
      </c>
      <c r="F43" s="397">
        <v>16597845</v>
      </c>
      <c r="G43" s="398">
        <v>1927514261</v>
      </c>
      <c r="H43" s="221"/>
    </row>
    <row r="44" spans="1:8" s="12" customFormat="1" ht="12" customHeight="1">
      <c r="A44" s="850" t="s">
        <v>132</v>
      </c>
      <c r="B44" s="851"/>
      <c r="C44" s="527" t="s">
        <v>122</v>
      </c>
      <c r="D44" s="500">
        <v>454582324</v>
      </c>
      <c r="E44" s="397">
        <v>33022917</v>
      </c>
      <c r="F44" s="397">
        <v>4267274</v>
      </c>
      <c r="G44" s="398">
        <v>487799473</v>
      </c>
      <c r="H44" s="221"/>
    </row>
    <row r="45" spans="1:8" ht="15" customHeight="1">
      <c r="A45" s="857" t="s">
        <v>78</v>
      </c>
      <c r="B45" s="849"/>
      <c r="C45" s="527" t="s">
        <v>123</v>
      </c>
      <c r="D45" s="500">
        <v>1353161143</v>
      </c>
      <c r="E45" s="397">
        <v>112521203</v>
      </c>
      <c r="F45" s="397">
        <v>12330571</v>
      </c>
      <c r="G45" s="398">
        <v>1439714788</v>
      </c>
    </row>
    <row r="46" spans="1:8" ht="15" customHeight="1">
      <c r="A46" s="850" t="s">
        <v>79</v>
      </c>
      <c r="B46" s="851"/>
      <c r="C46" s="527"/>
      <c r="D46" s="502"/>
      <c r="E46" s="399"/>
      <c r="F46" s="399"/>
      <c r="G46" s="400"/>
    </row>
    <row r="47" spans="1:8" ht="15" customHeight="1">
      <c r="A47" s="848" t="s">
        <v>215</v>
      </c>
      <c r="B47" s="849"/>
      <c r="C47" s="527" t="s">
        <v>121</v>
      </c>
      <c r="D47" s="502">
        <v>802308269</v>
      </c>
      <c r="E47" s="399">
        <v>56138559</v>
      </c>
      <c r="F47" s="399">
        <v>2662655</v>
      </c>
      <c r="G47" s="400">
        <v>855920581</v>
      </c>
    </row>
    <row r="48" spans="1:8" ht="15" customHeight="1">
      <c r="A48" s="850" t="s">
        <v>128</v>
      </c>
      <c r="B48" s="851"/>
      <c r="C48" s="527" t="s">
        <v>122</v>
      </c>
      <c r="D48" s="502">
        <v>315094424</v>
      </c>
      <c r="E48" s="399">
        <v>22338340</v>
      </c>
      <c r="F48" s="399">
        <v>917238</v>
      </c>
      <c r="G48" s="400">
        <v>339104882</v>
      </c>
    </row>
    <row r="49" spans="1:7" ht="15" customHeight="1">
      <c r="A49" s="253"/>
      <c r="B49" s="325"/>
      <c r="C49" s="527" t="s">
        <v>123</v>
      </c>
      <c r="D49" s="502">
        <v>487213845</v>
      </c>
      <c r="E49" s="399">
        <v>33800219</v>
      </c>
      <c r="F49" s="399">
        <v>1745417</v>
      </c>
      <c r="G49" s="400">
        <v>516815699</v>
      </c>
    </row>
    <row r="50" spans="1:7" ht="15" customHeight="1">
      <c r="A50" s="253"/>
      <c r="B50" s="325"/>
      <c r="C50" s="527"/>
      <c r="D50" s="502"/>
      <c r="E50" s="399"/>
      <c r="F50" s="399"/>
      <c r="G50" s="400"/>
    </row>
    <row r="51" spans="1:7" ht="15" customHeight="1">
      <c r="A51" s="848" t="s">
        <v>158</v>
      </c>
      <c r="B51" s="849"/>
      <c r="C51" s="527" t="s">
        <v>121</v>
      </c>
      <c r="D51" s="502">
        <v>946594918</v>
      </c>
      <c r="E51" s="399">
        <v>81966764</v>
      </c>
      <c r="F51" s="399">
        <v>13179528</v>
      </c>
      <c r="G51" s="400">
        <v>1008130546</v>
      </c>
    </row>
    <row r="52" spans="1:7" ht="15" customHeight="1">
      <c r="A52" s="850" t="s">
        <v>129</v>
      </c>
      <c r="B52" s="851"/>
      <c r="C52" s="527" t="s">
        <v>122</v>
      </c>
      <c r="D52" s="502">
        <v>130335323</v>
      </c>
      <c r="E52" s="399">
        <v>9856066</v>
      </c>
      <c r="F52" s="399">
        <v>3251640</v>
      </c>
      <c r="G52" s="400">
        <v>138844458</v>
      </c>
    </row>
    <row r="53" spans="1:7" ht="15" customHeight="1">
      <c r="A53" s="253"/>
      <c r="B53" s="325"/>
      <c r="C53" s="527" t="s">
        <v>123</v>
      </c>
      <c r="D53" s="502">
        <v>816259595</v>
      </c>
      <c r="E53" s="399">
        <v>72110698</v>
      </c>
      <c r="F53" s="399">
        <v>9927888</v>
      </c>
      <c r="G53" s="400">
        <v>869286088</v>
      </c>
    </row>
    <row r="54" spans="1:7" ht="15" customHeight="1">
      <c r="A54" s="253"/>
      <c r="B54" s="325"/>
      <c r="C54" s="527"/>
      <c r="D54" s="502"/>
      <c r="E54" s="399"/>
      <c r="F54" s="399"/>
      <c r="G54" s="400"/>
    </row>
    <row r="55" spans="1:7" ht="15" customHeight="1">
      <c r="A55" s="848" t="s">
        <v>159</v>
      </c>
      <c r="B55" s="849"/>
      <c r="C55" s="527" t="s">
        <v>121</v>
      </c>
      <c r="D55" s="502">
        <v>58534374</v>
      </c>
      <c r="E55" s="399">
        <v>7434478</v>
      </c>
      <c r="F55" s="399">
        <v>754312</v>
      </c>
      <c r="G55" s="400">
        <v>63145141</v>
      </c>
    </row>
    <row r="56" spans="1:7" ht="15" customHeight="1">
      <c r="A56" s="850" t="s">
        <v>130</v>
      </c>
      <c r="B56" s="851"/>
      <c r="C56" s="527" t="s">
        <v>122</v>
      </c>
      <c r="D56" s="502">
        <v>8913375</v>
      </c>
      <c r="E56" s="399">
        <v>828462</v>
      </c>
      <c r="F56" s="399">
        <v>98368</v>
      </c>
      <c r="G56" s="400">
        <v>9605297</v>
      </c>
    </row>
    <row r="57" spans="1:7" ht="15" customHeight="1">
      <c r="A57" s="253"/>
      <c r="B57" s="325"/>
      <c r="C57" s="527" t="s">
        <v>123</v>
      </c>
      <c r="D57" s="502">
        <v>49620999</v>
      </c>
      <c r="E57" s="399">
        <v>6606016</v>
      </c>
      <c r="F57" s="399">
        <v>655944</v>
      </c>
      <c r="G57" s="400">
        <v>53539844</v>
      </c>
    </row>
    <row r="58" spans="1:7" ht="12" customHeight="1">
      <c r="B58" s="146"/>
      <c r="C58" s="527"/>
      <c r="D58" s="502"/>
      <c r="E58" s="399"/>
      <c r="F58" s="399"/>
      <c r="G58" s="400"/>
    </row>
    <row r="59" spans="1:7" ht="18.75" customHeight="1">
      <c r="A59" s="854" t="s">
        <v>219</v>
      </c>
      <c r="B59" s="849"/>
      <c r="C59" s="527" t="s">
        <v>121</v>
      </c>
      <c r="D59" s="500">
        <v>102397311</v>
      </c>
      <c r="E59" s="397">
        <v>10992165</v>
      </c>
      <c r="F59" s="397">
        <v>3919085</v>
      </c>
      <c r="G59" s="398">
        <v>106880162</v>
      </c>
    </row>
    <row r="60" spans="1:7" ht="12" customHeight="1">
      <c r="A60" s="850" t="s">
        <v>133</v>
      </c>
      <c r="B60" s="851"/>
      <c r="C60" s="527" t="s">
        <v>122</v>
      </c>
      <c r="D60" s="500">
        <v>45317433</v>
      </c>
      <c r="E60" s="397">
        <v>5717907</v>
      </c>
      <c r="F60" s="397">
        <v>2667291</v>
      </c>
      <c r="G60" s="398">
        <v>49238469</v>
      </c>
    </row>
    <row r="61" spans="1:7" ht="15" customHeight="1">
      <c r="A61" s="857" t="s">
        <v>78</v>
      </c>
      <c r="B61" s="849"/>
      <c r="C61" s="527" t="s">
        <v>123</v>
      </c>
      <c r="D61" s="500">
        <v>57079878</v>
      </c>
      <c r="E61" s="397">
        <v>5274258</v>
      </c>
      <c r="F61" s="397">
        <v>1251794</v>
      </c>
      <c r="G61" s="398">
        <v>57641693</v>
      </c>
    </row>
    <row r="62" spans="1:7" ht="15" customHeight="1">
      <c r="A62" s="850" t="s">
        <v>79</v>
      </c>
      <c r="B62" s="851"/>
      <c r="C62" s="527"/>
      <c r="D62" s="502"/>
      <c r="E62" s="399"/>
      <c r="F62" s="399"/>
      <c r="G62" s="400"/>
    </row>
    <row r="63" spans="1:7" ht="15" customHeight="1">
      <c r="A63" s="848" t="s">
        <v>215</v>
      </c>
      <c r="B63" s="849"/>
      <c r="C63" s="527" t="s">
        <v>121</v>
      </c>
      <c r="D63" s="502">
        <v>47838202</v>
      </c>
      <c r="E63" s="399">
        <v>5350520</v>
      </c>
      <c r="F63" s="399">
        <v>1035241</v>
      </c>
      <c r="G63" s="400">
        <v>50018504</v>
      </c>
    </row>
    <row r="64" spans="1:7" ht="15" customHeight="1">
      <c r="A64" s="850" t="s">
        <v>128</v>
      </c>
      <c r="B64" s="851"/>
      <c r="C64" s="527" t="s">
        <v>122</v>
      </c>
      <c r="D64" s="502">
        <v>21364501</v>
      </c>
      <c r="E64" s="399">
        <v>3283264</v>
      </c>
      <c r="F64" s="399">
        <v>506892</v>
      </c>
      <c r="G64" s="400">
        <v>23703986</v>
      </c>
    </row>
    <row r="65" spans="1:8" ht="15" customHeight="1">
      <c r="A65" s="253"/>
      <c r="B65" s="325"/>
      <c r="C65" s="527" t="s">
        <v>123</v>
      </c>
      <c r="D65" s="502">
        <v>26473701</v>
      </c>
      <c r="E65" s="399">
        <v>2067256</v>
      </c>
      <c r="F65" s="399">
        <v>528349</v>
      </c>
      <c r="G65" s="400">
        <v>26314518</v>
      </c>
    </row>
    <row r="66" spans="1:8" ht="15" customHeight="1">
      <c r="A66" s="253"/>
      <c r="B66" s="325"/>
      <c r="C66" s="527"/>
      <c r="D66" s="502"/>
      <c r="E66" s="399"/>
      <c r="F66" s="399"/>
      <c r="G66" s="400"/>
    </row>
    <row r="67" spans="1:8" ht="15" customHeight="1">
      <c r="A67" s="848" t="s">
        <v>158</v>
      </c>
      <c r="B67" s="849"/>
      <c r="C67" s="527" t="s">
        <v>121</v>
      </c>
      <c r="D67" s="502">
        <v>50366340</v>
      </c>
      <c r="E67" s="399">
        <v>5297462</v>
      </c>
      <c r="F67" s="399">
        <v>2826713</v>
      </c>
      <c r="G67" s="400">
        <v>52429260</v>
      </c>
    </row>
    <row r="68" spans="1:8" ht="15" customHeight="1">
      <c r="A68" s="850" t="s">
        <v>129</v>
      </c>
      <c r="B68" s="851"/>
      <c r="C68" s="527" t="s">
        <v>122</v>
      </c>
      <c r="D68" s="502">
        <v>22499826</v>
      </c>
      <c r="E68" s="399">
        <v>2303898</v>
      </c>
      <c r="F68" s="399">
        <v>2127889</v>
      </c>
      <c r="G68" s="400">
        <v>23937343</v>
      </c>
    </row>
    <row r="69" spans="1:8" ht="15" customHeight="1">
      <c r="A69" s="253"/>
      <c r="B69" s="325"/>
      <c r="C69" s="527" t="s">
        <v>123</v>
      </c>
      <c r="D69" s="502">
        <v>27866514</v>
      </c>
      <c r="E69" s="399">
        <v>2993564</v>
      </c>
      <c r="F69" s="399">
        <v>698824</v>
      </c>
      <c r="G69" s="400">
        <v>28491917</v>
      </c>
    </row>
    <row r="70" spans="1:8" ht="15" customHeight="1">
      <c r="A70" s="253"/>
      <c r="B70" s="325"/>
      <c r="C70" s="527"/>
      <c r="D70" s="502"/>
      <c r="E70" s="399"/>
      <c r="F70" s="399"/>
      <c r="G70" s="400"/>
    </row>
    <row r="71" spans="1:8" ht="15" customHeight="1">
      <c r="A71" s="848" t="s">
        <v>159</v>
      </c>
      <c r="B71" s="849"/>
      <c r="C71" s="527" t="s">
        <v>121</v>
      </c>
      <c r="D71" s="502">
        <v>4182623</v>
      </c>
      <c r="E71" s="399">
        <v>344183</v>
      </c>
      <c r="F71" s="399">
        <v>56741</v>
      </c>
      <c r="G71" s="400">
        <v>4421710</v>
      </c>
    </row>
    <row r="72" spans="1:8" s="12" customFormat="1" ht="15" customHeight="1">
      <c r="A72" s="850" t="s">
        <v>130</v>
      </c>
      <c r="B72" s="851"/>
      <c r="C72" s="527" t="s">
        <v>122</v>
      </c>
      <c r="D72" s="502">
        <v>1452763</v>
      </c>
      <c r="E72" s="399">
        <v>130745</v>
      </c>
      <c r="F72" s="399">
        <v>32510</v>
      </c>
      <c r="G72" s="400">
        <v>1596797</v>
      </c>
      <c r="H72" s="221"/>
    </row>
    <row r="73" spans="1:8" s="12" customFormat="1" ht="15" customHeight="1">
      <c r="A73" s="253"/>
      <c r="B73" s="325"/>
      <c r="C73" s="527" t="s">
        <v>123</v>
      </c>
      <c r="D73" s="502">
        <v>2729860</v>
      </c>
      <c r="E73" s="399">
        <v>213438</v>
      </c>
      <c r="F73" s="399">
        <v>24231</v>
      </c>
      <c r="G73" s="400">
        <v>2824913</v>
      </c>
      <c r="H73" s="221"/>
    </row>
    <row r="74" spans="1:8" ht="12" customHeight="1">
      <c r="B74" s="144"/>
      <c r="C74" s="527"/>
      <c r="D74" s="502"/>
      <c r="E74" s="399"/>
      <c r="F74" s="399"/>
      <c r="G74" s="400"/>
    </row>
    <row r="75" spans="1:8" ht="18.75" customHeight="1">
      <c r="A75" s="854" t="s">
        <v>220</v>
      </c>
      <c r="B75" s="849"/>
      <c r="C75" s="527" t="s">
        <v>121</v>
      </c>
      <c r="D75" s="500">
        <v>1054890337</v>
      </c>
      <c r="E75" s="397">
        <v>87336668</v>
      </c>
      <c r="F75" s="397">
        <v>9498181</v>
      </c>
      <c r="G75" s="398">
        <v>1121890812</v>
      </c>
    </row>
    <row r="76" spans="1:8" ht="12" customHeight="1">
      <c r="A76" s="850" t="s">
        <v>134</v>
      </c>
      <c r="B76" s="851"/>
      <c r="C76" s="527" t="s">
        <v>122</v>
      </c>
      <c r="D76" s="500">
        <v>29751454</v>
      </c>
      <c r="E76" s="397">
        <v>2907544</v>
      </c>
      <c r="F76" s="397">
        <v>150620</v>
      </c>
      <c r="G76" s="398">
        <v>32140867</v>
      </c>
    </row>
    <row r="77" spans="1:8" ht="15" customHeight="1">
      <c r="A77" s="857" t="s">
        <v>78</v>
      </c>
      <c r="B77" s="849"/>
      <c r="C77" s="527" t="s">
        <v>123</v>
      </c>
      <c r="D77" s="500">
        <v>1025138883</v>
      </c>
      <c r="E77" s="397">
        <v>84429124</v>
      </c>
      <c r="F77" s="397">
        <v>9347561</v>
      </c>
      <c r="G77" s="398">
        <v>1089749945</v>
      </c>
    </row>
    <row r="78" spans="1:8" ht="15" customHeight="1">
      <c r="A78" s="850" t="s">
        <v>79</v>
      </c>
      <c r="B78" s="851"/>
      <c r="C78" s="527"/>
      <c r="D78" s="502"/>
      <c r="E78" s="399"/>
      <c r="F78" s="399"/>
      <c r="G78" s="400"/>
    </row>
    <row r="79" spans="1:8" ht="15" customHeight="1">
      <c r="A79" s="848" t="s">
        <v>215</v>
      </c>
      <c r="B79" s="849"/>
      <c r="C79" s="527" t="s">
        <v>121</v>
      </c>
      <c r="D79" s="502">
        <v>344480638</v>
      </c>
      <c r="E79" s="399">
        <v>22749170</v>
      </c>
      <c r="F79" s="399">
        <v>913865</v>
      </c>
      <c r="G79" s="400">
        <v>365614398</v>
      </c>
    </row>
    <row r="80" spans="1:8" ht="15" customHeight="1">
      <c r="A80" s="850" t="s">
        <v>128</v>
      </c>
      <c r="B80" s="851"/>
      <c r="C80" s="527" t="s">
        <v>122</v>
      </c>
      <c r="D80" s="502">
        <v>10664589</v>
      </c>
      <c r="E80" s="399">
        <v>1123576</v>
      </c>
      <c r="F80" s="399">
        <v>7561</v>
      </c>
      <c r="G80" s="400">
        <v>11785087</v>
      </c>
    </row>
    <row r="81" spans="1:8" ht="15" customHeight="1">
      <c r="A81" s="253"/>
      <c r="B81" s="325"/>
      <c r="C81" s="527" t="s">
        <v>123</v>
      </c>
      <c r="D81" s="502">
        <v>333816049</v>
      </c>
      <c r="E81" s="399">
        <v>21625594</v>
      </c>
      <c r="F81" s="399">
        <v>906304</v>
      </c>
      <c r="G81" s="400">
        <v>353829311</v>
      </c>
    </row>
    <row r="82" spans="1:8" ht="15" customHeight="1">
      <c r="A82" s="253"/>
      <c r="B82" s="325"/>
      <c r="C82" s="527"/>
      <c r="D82" s="502"/>
      <c r="E82" s="399"/>
      <c r="F82" s="399"/>
      <c r="G82" s="400"/>
    </row>
    <row r="83" spans="1:8" ht="15" customHeight="1">
      <c r="A83" s="848" t="s">
        <v>158</v>
      </c>
      <c r="B83" s="849"/>
      <c r="C83" s="527" t="s">
        <v>121</v>
      </c>
      <c r="D83" s="502">
        <v>669901962</v>
      </c>
      <c r="E83" s="399">
        <v>58901331</v>
      </c>
      <c r="F83" s="399">
        <v>7975170</v>
      </c>
      <c r="G83" s="400">
        <v>712497382</v>
      </c>
    </row>
    <row r="84" spans="1:8" s="12" customFormat="1" ht="15" customHeight="1">
      <c r="A84" s="850" t="s">
        <v>129</v>
      </c>
      <c r="B84" s="851"/>
      <c r="C84" s="527" t="s">
        <v>122</v>
      </c>
      <c r="D84" s="502">
        <v>18459754</v>
      </c>
      <c r="E84" s="399">
        <v>1728624</v>
      </c>
      <c r="F84" s="399">
        <v>122134</v>
      </c>
      <c r="G84" s="400">
        <v>19708903</v>
      </c>
      <c r="H84" s="221"/>
    </row>
    <row r="85" spans="1:8" s="12" customFormat="1" ht="15" customHeight="1">
      <c r="A85" s="253"/>
      <c r="B85" s="325"/>
      <c r="C85" s="527" t="s">
        <v>123</v>
      </c>
      <c r="D85" s="502">
        <v>651442208</v>
      </c>
      <c r="E85" s="399">
        <v>57172707</v>
      </c>
      <c r="F85" s="399">
        <v>7853036</v>
      </c>
      <c r="G85" s="400">
        <v>692788479</v>
      </c>
      <c r="H85" s="221"/>
    </row>
    <row r="86" spans="1:8" s="12" customFormat="1" ht="15" customHeight="1">
      <c r="A86" s="253"/>
      <c r="B86" s="325"/>
      <c r="C86" s="527"/>
      <c r="D86" s="500"/>
      <c r="E86" s="397"/>
      <c r="F86" s="397"/>
      <c r="G86" s="398"/>
      <c r="H86" s="221"/>
    </row>
    <row r="87" spans="1:8" s="12" customFormat="1" ht="15" customHeight="1">
      <c r="A87" s="848" t="s">
        <v>159</v>
      </c>
      <c r="B87" s="849"/>
      <c r="C87" s="527" t="s">
        <v>121</v>
      </c>
      <c r="D87" s="502">
        <v>40462710</v>
      </c>
      <c r="E87" s="399">
        <v>5682638</v>
      </c>
      <c r="F87" s="399">
        <v>608542</v>
      </c>
      <c r="G87" s="400">
        <v>43728382</v>
      </c>
      <c r="H87" s="221"/>
    </row>
    <row r="88" spans="1:8" s="12" customFormat="1" ht="15" customHeight="1">
      <c r="A88" s="850" t="s">
        <v>130</v>
      </c>
      <c r="B88" s="851"/>
      <c r="C88" s="527" t="s">
        <v>122</v>
      </c>
      <c r="D88" s="502">
        <v>626885</v>
      </c>
      <c r="E88" s="399">
        <v>55295</v>
      </c>
      <c r="F88" s="399">
        <v>20901</v>
      </c>
      <c r="G88" s="400">
        <v>646626</v>
      </c>
      <c r="H88" s="221"/>
    </row>
    <row r="89" spans="1:8" s="12" customFormat="1" ht="15" customHeight="1">
      <c r="A89" s="253"/>
      <c r="B89" s="325"/>
      <c r="C89" s="527" t="s">
        <v>123</v>
      </c>
      <c r="D89" s="502">
        <v>39835825</v>
      </c>
      <c r="E89" s="399">
        <v>5627343</v>
      </c>
      <c r="F89" s="399">
        <v>587641</v>
      </c>
      <c r="G89" s="400">
        <v>43081756</v>
      </c>
      <c r="H89" s="221"/>
    </row>
    <row r="90" spans="1:8" ht="12" customHeight="1">
      <c r="B90" s="144"/>
      <c r="C90" s="527"/>
      <c r="D90" s="502"/>
      <c r="E90" s="399"/>
      <c r="F90" s="399"/>
      <c r="G90" s="400"/>
    </row>
    <row r="91" spans="1:8" ht="18.75" customHeight="1">
      <c r="A91" s="856" t="s">
        <v>135</v>
      </c>
      <c r="B91" s="849"/>
      <c r="C91" s="527"/>
      <c r="D91" s="502"/>
      <c r="E91" s="399"/>
      <c r="F91" s="399"/>
      <c r="G91" s="400"/>
    </row>
    <row r="92" spans="1:8" ht="12.75" customHeight="1">
      <c r="A92" s="856" t="s">
        <v>101</v>
      </c>
      <c r="B92" s="849"/>
      <c r="C92" s="527"/>
      <c r="D92" s="502"/>
      <c r="E92" s="399"/>
      <c r="F92" s="399"/>
      <c r="G92" s="400"/>
    </row>
    <row r="93" spans="1:8" ht="12.75" customHeight="1">
      <c r="A93" s="858" t="s">
        <v>536</v>
      </c>
      <c r="B93" s="858"/>
      <c r="C93" s="527" t="s">
        <v>121</v>
      </c>
      <c r="D93" s="500">
        <v>422113184</v>
      </c>
      <c r="E93" s="397">
        <v>32352328</v>
      </c>
      <c r="F93" s="397">
        <v>2542992</v>
      </c>
      <c r="G93" s="398">
        <v>453436238</v>
      </c>
    </row>
    <row r="94" spans="1:8" ht="12" customHeight="1">
      <c r="A94" s="850" t="s">
        <v>528</v>
      </c>
      <c r="B94" s="851"/>
      <c r="C94" s="527" t="s">
        <v>122</v>
      </c>
      <c r="D94" s="500">
        <v>170603742</v>
      </c>
      <c r="E94" s="397">
        <v>11728205</v>
      </c>
      <c r="F94" s="397">
        <v>942554</v>
      </c>
      <c r="G94" s="398">
        <v>182336213</v>
      </c>
    </row>
    <row r="95" spans="1:8" ht="15" customHeight="1">
      <c r="A95" s="857" t="s">
        <v>78</v>
      </c>
      <c r="B95" s="849"/>
      <c r="C95" s="527" t="s">
        <v>123</v>
      </c>
      <c r="D95" s="500">
        <v>251509442</v>
      </c>
      <c r="E95" s="397">
        <v>20624123</v>
      </c>
      <c r="F95" s="397">
        <v>1600438</v>
      </c>
      <c r="G95" s="398">
        <v>271100025</v>
      </c>
    </row>
    <row r="96" spans="1:8" ht="15" customHeight="1">
      <c r="A96" s="850" t="s">
        <v>79</v>
      </c>
      <c r="B96" s="851"/>
      <c r="C96" s="527"/>
      <c r="D96" s="502"/>
      <c r="E96" s="399"/>
      <c r="F96" s="399"/>
      <c r="G96" s="400"/>
    </row>
    <row r="97" spans="1:8" ht="15" customHeight="1">
      <c r="A97" s="848" t="s">
        <v>215</v>
      </c>
      <c r="B97" s="849"/>
      <c r="C97" s="527" t="s">
        <v>121</v>
      </c>
      <c r="D97" s="502">
        <v>225719095</v>
      </c>
      <c r="E97" s="399">
        <v>16289677</v>
      </c>
      <c r="F97" s="399">
        <v>426155</v>
      </c>
      <c r="G97" s="400">
        <v>242384362</v>
      </c>
    </row>
    <row r="98" spans="1:8" s="12" customFormat="1" ht="15" customHeight="1">
      <c r="A98" s="850" t="s">
        <v>128</v>
      </c>
      <c r="B98" s="851"/>
      <c r="C98" s="527" t="s">
        <v>122</v>
      </c>
      <c r="D98" s="502">
        <v>105150873</v>
      </c>
      <c r="E98" s="399">
        <v>6715988</v>
      </c>
      <c r="F98" s="399">
        <v>148641</v>
      </c>
      <c r="G98" s="400">
        <v>112539951</v>
      </c>
      <c r="H98" s="221"/>
    </row>
    <row r="99" spans="1:8" s="12" customFormat="1" ht="15" customHeight="1">
      <c r="A99" s="253"/>
      <c r="B99" s="325"/>
      <c r="C99" s="527" t="s">
        <v>123</v>
      </c>
      <c r="D99" s="502">
        <v>120568222</v>
      </c>
      <c r="E99" s="399">
        <v>9573689</v>
      </c>
      <c r="F99" s="399">
        <v>277514</v>
      </c>
      <c r="G99" s="400">
        <v>129844411</v>
      </c>
      <c r="H99" s="221"/>
    </row>
    <row r="100" spans="1:8" s="12" customFormat="1" ht="15" customHeight="1">
      <c r="A100" s="253"/>
      <c r="B100" s="325"/>
      <c r="C100" s="527"/>
      <c r="D100" s="500"/>
      <c r="E100" s="397"/>
      <c r="F100" s="397"/>
      <c r="G100" s="398"/>
      <c r="H100" s="221"/>
    </row>
    <row r="101" spans="1:8" s="12" customFormat="1" ht="15" customHeight="1">
      <c r="A101" s="848" t="s">
        <v>158</v>
      </c>
      <c r="B101" s="849"/>
      <c r="C101" s="527" t="s">
        <v>121</v>
      </c>
      <c r="D101" s="502">
        <v>192719479</v>
      </c>
      <c r="E101" s="399">
        <v>15617283</v>
      </c>
      <c r="F101" s="399">
        <v>2096161</v>
      </c>
      <c r="G101" s="400">
        <v>207065891</v>
      </c>
      <c r="H101" s="221"/>
    </row>
    <row r="102" spans="1:8" s="12" customFormat="1" ht="15" customHeight="1">
      <c r="A102" s="850" t="s">
        <v>129</v>
      </c>
      <c r="B102" s="851"/>
      <c r="C102" s="527" t="s">
        <v>122</v>
      </c>
      <c r="D102" s="502">
        <v>64149849</v>
      </c>
      <c r="E102" s="399">
        <v>4804965</v>
      </c>
      <c r="F102" s="399">
        <v>788840</v>
      </c>
      <c r="G102" s="400">
        <v>68348536</v>
      </c>
      <c r="H102" s="221"/>
    </row>
    <row r="103" spans="1:8" s="12" customFormat="1" ht="15" customHeight="1">
      <c r="A103" s="253"/>
      <c r="B103" s="325"/>
      <c r="C103" s="527" t="s">
        <v>123</v>
      </c>
      <c r="D103" s="502">
        <v>128569630</v>
      </c>
      <c r="E103" s="399">
        <v>10812318</v>
      </c>
      <c r="F103" s="399">
        <v>1307321</v>
      </c>
      <c r="G103" s="400">
        <v>138717355</v>
      </c>
      <c r="H103" s="221"/>
    </row>
    <row r="104" spans="1:8" s="12" customFormat="1" ht="15" customHeight="1">
      <c r="A104" s="253"/>
      <c r="B104" s="325"/>
      <c r="C104" s="527"/>
      <c r="D104" s="500"/>
      <c r="E104" s="397"/>
      <c r="F104" s="397"/>
      <c r="G104" s="398"/>
      <c r="H104" s="221"/>
    </row>
    <row r="105" spans="1:8" s="12" customFormat="1" ht="15" customHeight="1">
      <c r="A105" s="848" t="s">
        <v>159</v>
      </c>
      <c r="B105" s="849"/>
      <c r="C105" s="527" t="s">
        <v>121</v>
      </c>
      <c r="D105" s="502">
        <v>3660739</v>
      </c>
      <c r="E105" s="399">
        <v>445368</v>
      </c>
      <c r="F105" s="399">
        <v>20324</v>
      </c>
      <c r="G105" s="400">
        <v>3972466</v>
      </c>
      <c r="H105" s="221"/>
    </row>
    <row r="106" spans="1:8" ht="15" customHeight="1">
      <c r="A106" s="850" t="s">
        <v>130</v>
      </c>
      <c r="B106" s="851"/>
      <c r="C106" s="527" t="s">
        <v>122</v>
      </c>
      <c r="D106" s="502">
        <v>1300649</v>
      </c>
      <c r="E106" s="399">
        <v>207252</v>
      </c>
      <c r="F106" s="399">
        <v>5073</v>
      </c>
      <c r="G106" s="400">
        <v>1445355</v>
      </c>
    </row>
    <row r="107" spans="1:8" ht="15" customHeight="1">
      <c r="A107" s="253"/>
      <c r="B107" s="325"/>
      <c r="C107" s="527" t="s">
        <v>123</v>
      </c>
      <c r="D107" s="502">
        <v>2360090</v>
      </c>
      <c r="E107" s="399">
        <v>238116</v>
      </c>
      <c r="F107" s="399">
        <v>15251</v>
      </c>
      <c r="G107" s="400">
        <v>2527111</v>
      </c>
    </row>
    <row r="108" spans="1:8" ht="12" customHeight="1">
      <c r="B108" s="144"/>
      <c r="C108" s="527"/>
      <c r="D108" s="502"/>
      <c r="E108" s="399"/>
      <c r="F108" s="399"/>
      <c r="G108" s="400"/>
    </row>
    <row r="109" spans="1:8" ht="18.75" customHeight="1">
      <c r="A109" s="856" t="s">
        <v>102</v>
      </c>
      <c r="B109" s="849"/>
      <c r="C109" s="527"/>
      <c r="D109" s="502"/>
      <c r="E109" s="399"/>
      <c r="F109" s="399"/>
      <c r="G109" s="400"/>
    </row>
    <row r="110" spans="1:8" ht="12.75" customHeight="1">
      <c r="A110" s="858" t="s">
        <v>537</v>
      </c>
      <c r="B110" s="849"/>
      <c r="C110" s="527" t="s">
        <v>121</v>
      </c>
      <c r="D110" s="500">
        <v>228342635</v>
      </c>
      <c r="E110" s="397">
        <v>14862959</v>
      </c>
      <c r="F110" s="397">
        <v>637587</v>
      </c>
      <c r="G110" s="398">
        <v>245307049</v>
      </c>
    </row>
    <row r="111" spans="1:8" ht="12" customHeight="1">
      <c r="A111" s="850" t="s">
        <v>529</v>
      </c>
      <c r="B111" s="851"/>
      <c r="C111" s="527" t="s">
        <v>122</v>
      </c>
      <c r="D111" s="500">
        <v>208909695</v>
      </c>
      <c r="E111" s="397">
        <v>12669261</v>
      </c>
      <c r="F111" s="397">
        <v>506809</v>
      </c>
      <c r="G111" s="398">
        <v>224083924</v>
      </c>
    </row>
    <row r="112" spans="1:8" ht="12" customHeight="1">
      <c r="A112" s="850" t="s">
        <v>530</v>
      </c>
      <c r="B112" s="851"/>
      <c r="C112" s="527" t="s">
        <v>123</v>
      </c>
      <c r="D112" s="500">
        <v>19432940</v>
      </c>
      <c r="E112" s="397">
        <v>2193698</v>
      </c>
      <c r="F112" s="397">
        <v>130778</v>
      </c>
      <c r="G112" s="398">
        <v>21223125</v>
      </c>
    </row>
    <row r="113" spans="1:8" ht="15" customHeight="1">
      <c r="A113" s="857" t="s">
        <v>78</v>
      </c>
      <c r="B113" s="849"/>
      <c r="C113" s="527"/>
      <c r="D113" s="502"/>
      <c r="E113" s="399"/>
      <c r="F113" s="399"/>
      <c r="G113" s="400"/>
    </row>
    <row r="114" spans="1:8" s="12" customFormat="1" ht="15" customHeight="1">
      <c r="A114" s="850" t="s">
        <v>79</v>
      </c>
      <c r="B114" s="851"/>
      <c r="C114" s="527"/>
      <c r="D114" s="500"/>
      <c r="E114" s="397"/>
      <c r="F114" s="397"/>
      <c r="G114" s="398"/>
      <c r="H114" s="221"/>
    </row>
    <row r="115" spans="1:8" s="12" customFormat="1" ht="15" customHeight="1">
      <c r="A115" s="848" t="s">
        <v>215</v>
      </c>
      <c r="B115" s="849"/>
      <c r="C115" s="527" t="s">
        <v>121</v>
      </c>
      <c r="D115" s="502">
        <v>184270334</v>
      </c>
      <c r="E115" s="399">
        <v>11749192</v>
      </c>
      <c r="F115" s="399">
        <v>287394</v>
      </c>
      <c r="G115" s="400">
        <v>197903317</v>
      </c>
      <c r="H115" s="221"/>
    </row>
    <row r="116" spans="1:8" ht="15" customHeight="1">
      <c r="A116" s="850" t="s">
        <v>128</v>
      </c>
      <c r="B116" s="851"/>
      <c r="C116" s="527" t="s">
        <v>122</v>
      </c>
      <c r="D116" s="502">
        <v>177914461</v>
      </c>
      <c r="E116" s="399">
        <v>11215512</v>
      </c>
      <c r="F116" s="399">
        <v>254144</v>
      </c>
      <c r="G116" s="400">
        <v>191075858</v>
      </c>
    </row>
    <row r="117" spans="1:8" ht="15" customHeight="1">
      <c r="A117" s="253"/>
      <c r="B117" s="325"/>
      <c r="C117" s="527" t="s">
        <v>123</v>
      </c>
      <c r="D117" s="502">
        <v>6355873</v>
      </c>
      <c r="E117" s="399">
        <v>533680</v>
      </c>
      <c r="F117" s="399">
        <v>33250</v>
      </c>
      <c r="G117" s="400">
        <v>6827459</v>
      </c>
    </row>
    <row r="118" spans="1:8" ht="15" customHeight="1">
      <c r="A118" s="253"/>
      <c r="B118" s="325"/>
      <c r="C118" s="527"/>
      <c r="D118" s="502"/>
      <c r="E118" s="399"/>
      <c r="F118" s="399"/>
      <c r="G118" s="400"/>
    </row>
    <row r="119" spans="1:8" ht="15" customHeight="1">
      <c r="A119" s="848" t="s">
        <v>158</v>
      </c>
      <c r="B119" s="849"/>
      <c r="C119" s="527" t="s">
        <v>121</v>
      </c>
      <c r="D119" s="502">
        <v>33607137</v>
      </c>
      <c r="E119" s="399">
        <v>2150688</v>
      </c>
      <c r="F119" s="399">
        <v>281484</v>
      </c>
      <c r="G119" s="400">
        <v>36138013</v>
      </c>
    </row>
    <row r="120" spans="1:8" ht="15" customHeight="1">
      <c r="A120" s="850" t="s">
        <v>129</v>
      </c>
      <c r="B120" s="851"/>
      <c r="C120" s="527" t="s">
        <v>122</v>
      </c>
      <c r="D120" s="502">
        <v>25225894</v>
      </c>
      <c r="E120" s="399">
        <v>1018579</v>
      </c>
      <c r="F120" s="399">
        <v>212777</v>
      </c>
      <c r="G120" s="400">
        <v>26849676</v>
      </c>
    </row>
    <row r="121" spans="1:8" ht="15" customHeight="1">
      <c r="A121" s="253"/>
      <c r="B121" s="325"/>
      <c r="C121" s="527" t="s">
        <v>123</v>
      </c>
      <c r="D121" s="502">
        <v>8381243</v>
      </c>
      <c r="E121" s="399">
        <v>1132109</v>
      </c>
      <c r="F121" s="399">
        <v>68707</v>
      </c>
      <c r="G121" s="400">
        <v>9288337</v>
      </c>
    </row>
    <row r="122" spans="1:8" ht="15" customHeight="1">
      <c r="A122" s="253"/>
      <c r="B122" s="325"/>
      <c r="C122" s="527"/>
      <c r="D122" s="502"/>
      <c r="E122" s="399"/>
      <c r="F122" s="399"/>
      <c r="G122" s="400"/>
    </row>
    <row r="123" spans="1:8" ht="15" customHeight="1">
      <c r="A123" s="848" t="s">
        <v>159</v>
      </c>
      <c r="B123" s="849"/>
      <c r="C123" s="527" t="s">
        <v>121</v>
      </c>
      <c r="D123" s="502">
        <v>10228302</v>
      </c>
      <c r="E123" s="399">
        <v>962289</v>
      </c>
      <c r="F123" s="399">
        <v>68705</v>
      </c>
      <c r="G123" s="400">
        <v>11022583</v>
      </c>
    </row>
    <row r="124" spans="1:8" ht="15" customHeight="1">
      <c r="A124" s="850" t="s">
        <v>130</v>
      </c>
      <c r="B124" s="851"/>
      <c r="C124" s="527" t="s">
        <v>122</v>
      </c>
      <c r="D124" s="502">
        <v>5533078</v>
      </c>
      <c r="E124" s="399">
        <v>435170</v>
      </c>
      <c r="F124" s="399">
        <v>39884</v>
      </c>
      <c r="G124" s="400">
        <v>5916519</v>
      </c>
    </row>
    <row r="125" spans="1:8" ht="15" customHeight="1">
      <c r="A125" s="253"/>
      <c r="B125" s="325"/>
      <c r="C125" s="527" t="s">
        <v>123</v>
      </c>
      <c r="D125" s="502">
        <v>4695224</v>
      </c>
      <c r="E125" s="399">
        <v>527119</v>
      </c>
      <c r="F125" s="399">
        <v>28821</v>
      </c>
      <c r="G125" s="400">
        <v>5106064</v>
      </c>
    </row>
    <row r="126" spans="1:8" ht="12" customHeight="1">
      <c r="B126" s="144"/>
      <c r="C126" s="527"/>
      <c r="D126" s="502"/>
      <c r="E126" s="399"/>
      <c r="F126" s="399"/>
      <c r="G126" s="400"/>
    </row>
    <row r="127" spans="1:8" ht="17.100000000000001" customHeight="1">
      <c r="A127" s="854" t="s">
        <v>221</v>
      </c>
      <c r="B127" s="849"/>
      <c r="C127" s="527" t="s">
        <v>121</v>
      </c>
      <c r="D127" s="500">
        <v>97038161</v>
      </c>
      <c r="E127" s="397">
        <v>12373501</v>
      </c>
      <c r="F127" s="397">
        <v>957524</v>
      </c>
      <c r="G127" s="398">
        <v>103228749</v>
      </c>
    </row>
    <row r="128" spans="1:8" s="12" customFormat="1" ht="12" customHeight="1">
      <c r="A128" s="859" t="s">
        <v>2</v>
      </c>
      <c r="B128" s="851"/>
      <c r="C128" s="527" t="s">
        <v>122</v>
      </c>
      <c r="D128" s="500">
        <v>5302295</v>
      </c>
      <c r="E128" s="397">
        <v>1605845</v>
      </c>
      <c r="F128" s="397">
        <v>61423</v>
      </c>
      <c r="G128" s="398">
        <v>5978090</v>
      </c>
      <c r="H128" s="221"/>
    </row>
    <row r="129" spans="1:8" s="12" customFormat="1" ht="15" customHeight="1">
      <c r="A129" s="857" t="s">
        <v>78</v>
      </c>
      <c r="B129" s="849"/>
      <c r="C129" s="527" t="s">
        <v>123</v>
      </c>
      <c r="D129" s="500">
        <v>91735866</v>
      </c>
      <c r="E129" s="397">
        <v>10767656</v>
      </c>
      <c r="F129" s="397">
        <v>896101</v>
      </c>
      <c r="G129" s="398">
        <v>97250659</v>
      </c>
      <c r="H129" s="221"/>
    </row>
    <row r="130" spans="1:8" ht="15" customHeight="1">
      <c r="A130" s="859" t="s">
        <v>79</v>
      </c>
      <c r="B130" s="851"/>
      <c r="C130" s="527"/>
      <c r="D130" s="502"/>
      <c r="E130" s="399"/>
      <c r="F130" s="399"/>
      <c r="G130" s="400"/>
    </row>
    <row r="131" spans="1:8" ht="15" customHeight="1">
      <c r="A131" s="848" t="s">
        <v>215</v>
      </c>
      <c r="B131" s="849"/>
      <c r="C131" s="527" t="s">
        <v>121</v>
      </c>
      <c r="D131" s="502">
        <v>43641616</v>
      </c>
      <c r="E131" s="399">
        <v>4719620</v>
      </c>
      <c r="F131" s="399">
        <v>475399</v>
      </c>
      <c r="G131" s="400">
        <v>46091895</v>
      </c>
    </row>
    <row r="132" spans="1:8" ht="15" customHeight="1">
      <c r="A132" s="850" t="s">
        <v>128</v>
      </c>
      <c r="B132" s="851"/>
      <c r="C132" s="527" t="s">
        <v>122</v>
      </c>
      <c r="D132" s="502">
        <v>3046312</v>
      </c>
      <c r="E132" s="399">
        <v>206873</v>
      </c>
      <c r="F132" s="399">
        <v>10865</v>
      </c>
      <c r="G132" s="400">
        <v>3390965</v>
      </c>
    </row>
    <row r="133" spans="1:8" ht="15" customHeight="1">
      <c r="A133" s="253"/>
      <c r="B133" s="325"/>
      <c r="C133" s="527" t="s">
        <v>123</v>
      </c>
      <c r="D133" s="502">
        <v>40595304</v>
      </c>
      <c r="E133" s="399">
        <v>4512747</v>
      </c>
      <c r="F133" s="399">
        <v>464534</v>
      </c>
      <c r="G133" s="400">
        <v>42700930</v>
      </c>
    </row>
    <row r="134" spans="1:8" ht="15" customHeight="1">
      <c r="A134" s="253"/>
      <c r="B134" s="325"/>
      <c r="C134" s="527"/>
      <c r="D134" s="502"/>
      <c r="E134" s="399"/>
      <c r="F134" s="399"/>
      <c r="G134" s="400"/>
    </row>
    <row r="135" spans="1:8" ht="15" customHeight="1">
      <c r="A135" s="848" t="s">
        <v>158</v>
      </c>
      <c r="B135" s="849"/>
      <c r="C135" s="527" t="s">
        <v>121</v>
      </c>
      <c r="D135" s="502">
        <v>30743142</v>
      </c>
      <c r="E135" s="399">
        <v>4953268</v>
      </c>
      <c r="F135" s="399">
        <v>380126</v>
      </c>
      <c r="G135" s="400">
        <v>33229717</v>
      </c>
    </row>
    <row r="136" spans="1:8" ht="15" customHeight="1">
      <c r="A136" s="850" t="s">
        <v>129</v>
      </c>
      <c r="B136" s="851"/>
      <c r="C136" s="527" t="s">
        <v>122</v>
      </c>
      <c r="D136" s="502">
        <v>1498406</v>
      </c>
      <c r="E136" s="399">
        <v>1310838</v>
      </c>
      <c r="F136" s="399">
        <v>49564</v>
      </c>
      <c r="G136" s="400">
        <v>1743813</v>
      </c>
    </row>
    <row r="137" spans="1:8" ht="15" customHeight="1">
      <c r="A137" s="253"/>
      <c r="B137" s="325"/>
      <c r="C137" s="527" t="s">
        <v>123</v>
      </c>
      <c r="D137" s="502">
        <v>29244736</v>
      </c>
      <c r="E137" s="399">
        <v>3642430</v>
      </c>
      <c r="F137" s="399">
        <v>330562</v>
      </c>
      <c r="G137" s="400">
        <v>31485904</v>
      </c>
    </row>
    <row r="138" spans="1:8" ht="15" customHeight="1">
      <c r="A138" s="253"/>
      <c r="B138" s="325"/>
      <c r="C138" s="527"/>
      <c r="D138" s="502"/>
      <c r="E138" s="399"/>
      <c r="F138" s="399"/>
      <c r="G138" s="400"/>
    </row>
    <row r="139" spans="1:8" ht="15" customHeight="1">
      <c r="A139" s="848" t="s">
        <v>159</v>
      </c>
      <c r="B139" s="849"/>
      <c r="C139" s="527" t="s">
        <v>121</v>
      </c>
      <c r="D139" s="502">
        <v>22648225</v>
      </c>
      <c r="E139" s="399">
        <v>2699593</v>
      </c>
      <c r="F139" s="399">
        <v>101999</v>
      </c>
      <c r="G139" s="400">
        <v>23900939</v>
      </c>
    </row>
    <row r="140" spans="1:8" ht="15" customHeight="1">
      <c r="A140" s="850" t="s">
        <v>130</v>
      </c>
      <c r="B140" s="851"/>
      <c r="C140" s="527" t="s">
        <v>122</v>
      </c>
      <c r="D140" s="502">
        <v>755131</v>
      </c>
      <c r="E140" s="399">
        <v>87253</v>
      </c>
      <c r="F140" s="399">
        <v>994</v>
      </c>
      <c r="G140" s="400">
        <v>839985</v>
      </c>
    </row>
    <row r="141" spans="1:8" ht="15" customHeight="1">
      <c r="A141" s="253"/>
      <c r="B141" s="325"/>
      <c r="C141" s="527" t="s">
        <v>123</v>
      </c>
      <c r="D141" s="502">
        <v>21893094</v>
      </c>
      <c r="E141" s="399">
        <v>2612340</v>
      </c>
      <c r="F141" s="399">
        <v>101005</v>
      </c>
      <c r="G141" s="400">
        <v>23060954</v>
      </c>
    </row>
    <row r="142" spans="1:8" s="12" customFormat="1" ht="12" customHeight="1">
      <c r="B142" s="144"/>
      <c r="C142" s="527"/>
      <c r="D142" s="502"/>
      <c r="E142" s="399"/>
      <c r="F142" s="399"/>
      <c r="G142" s="400"/>
      <c r="H142" s="221"/>
    </row>
    <row r="143" spans="1:8" s="12" customFormat="1" ht="22.05" customHeight="1">
      <c r="A143" s="858" t="s">
        <v>539</v>
      </c>
      <c r="B143" s="849"/>
      <c r="C143" s="527" t="s">
        <v>121</v>
      </c>
      <c r="D143" s="500">
        <v>316553194</v>
      </c>
      <c r="E143" s="397">
        <v>34468773</v>
      </c>
      <c r="F143" s="397">
        <v>3049049</v>
      </c>
      <c r="G143" s="398">
        <v>339064935</v>
      </c>
      <c r="H143" s="221"/>
    </row>
    <row r="144" spans="1:8" ht="12" customHeight="1">
      <c r="A144" s="850" t="s">
        <v>432</v>
      </c>
      <c r="B144" s="851"/>
      <c r="C144" s="527" t="s">
        <v>122</v>
      </c>
      <c r="D144" s="500">
        <v>1653727</v>
      </c>
      <c r="E144" s="397">
        <v>120836</v>
      </c>
      <c r="F144" s="397">
        <v>8296</v>
      </c>
      <c r="G144" s="398">
        <v>1766100</v>
      </c>
    </row>
    <row r="145" spans="1:7" ht="15" customHeight="1">
      <c r="A145" s="857" t="s">
        <v>78</v>
      </c>
      <c r="B145" s="849"/>
      <c r="C145" s="527" t="s">
        <v>123</v>
      </c>
      <c r="D145" s="500">
        <v>314899467</v>
      </c>
      <c r="E145" s="397">
        <v>34347937</v>
      </c>
      <c r="F145" s="397">
        <v>3040753</v>
      </c>
      <c r="G145" s="398">
        <v>337298835</v>
      </c>
    </row>
    <row r="146" spans="1:7" ht="15" customHeight="1">
      <c r="A146" s="850" t="s">
        <v>79</v>
      </c>
      <c r="B146" s="851"/>
      <c r="C146" s="527"/>
      <c r="D146" s="502"/>
      <c r="E146" s="399"/>
      <c r="F146" s="399"/>
      <c r="G146" s="400"/>
    </row>
    <row r="147" spans="1:7" ht="15" customHeight="1">
      <c r="A147" s="848" t="s">
        <v>215</v>
      </c>
      <c r="B147" s="849"/>
      <c r="C147" s="527" t="s">
        <v>121</v>
      </c>
      <c r="D147" s="502">
        <v>151537480</v>
      </c>
      <c r="E147" s="399">
        <v>12933848</v>
      </c>
      <c r="F147" s="399">
        <v>642964</v>
      </c>
      <c r="G147" s="400">
        <v>161208713</v>
      </c>
    </row>
    <row r="148" spans="1:7" ht="15" customHeight="1">
      <c r="A148" s="850" t="s">
        <v>128</v>
      </c>
      <c r="B148" s="851"/>
      <c r="C148" s="527" t="s">
        <v>122</v>
      </c>
      <c r="D148" s="502">
        <v>998514</v>
      </c>
      <c r="E148" s="399">
        <v>77746</v>
      </c>
      <c r="F148" s="399">
        <v>4577</v>
      </c>
      <c r="G148" s="400">
        <v>1071911</v>
      </c>
    </row>
    <row r="149" spans="1:7" ht="15" customHeight="1">
      <c r="A149" s="253"/>
      <c r="B149" s="325"/>
      <c r="C149" s="527" t="s">
        <v>123</v>
      </c>
      <c r="D149" s="502">
        <v>150538966</v>
      </c>
      <c r="E149" s="399">
        <v>12856102</v>
      </c>
      <c r="F149" s="399">
        <v>638387</v>
      </c>
      <c r="G149" s="400">
        <v>160136802</v>
      </c>
    </row>
    <row r="150" spans="1:7" ht="15" customHeight="1">
      <c r="A150" s="253"/>
      <c r="B150" s="325"/>
      <c r="C150" s="527"/>
      <c r="D150" s="502"/>
      <c r="E150" s="399"/>
      <c r="F150" s="399"/>
      <c r="G150" s="400"/>
    </row>
    <row r="151" spans="1:7" ht="15" customHeight="1">
      <c r="A151" s="848" t="s">
        <v>158</v>
      </c>
      <c r="B151" s="849"/>
      <c r="C151" s="527" t="s">
        <v>121</v>
      </c>
      <c r="D151" s="502">
        <v>108913848</v>
      </c>
      <c r="E151" s="399">
        <v>13839585</v>
      </c>
      <c r="F151" s="399">
        <v>1988302</v>
      </c>
      <c r="G151" s="400">
        <v>118465586</v>
      </c>
    </row>
    <row r="152" spans="1:7" ht="15" customHeight="1">
      <c r="A152" s="850" t="s">
        <v>129</v>
      </c>
      <c r="B152" s="851"/>
      <c r="C152" s="527" t="s">
        <v>122</v>
      </c>
      <c r="D152" s="502">
        <v>328948</v>
      </c>
      <c r="E152" s="399">
        <v>34066</v>
      </c>
      <c r="F152" s="399">
        <v>2637</v>
      </c>
      <c r="G152" s="400">
        <v>360184</v>
      </c>
    </row>
    <row r="153" spans="1:7" ht="15" customHeight="1">
      <c r="A153" s="253"/>
      <c r="B153" s="325"/>
      <c r="C153" s="527" t="s">
        <v>123</v>
      </c>
      <c r="D153" s="502">
        <v>108584900</v>
      </c>
      <c r="E153" s="399">
        <v>13805519</v>
      </c>
      <c r="F153" s="399">
        <v>1985665</v>
      </c>
      <c r="G153" s="400">
        <v>118105402</v>
      </c>
    </row>
    <row r="154" spans="1:7" ht="15" customHeight="1">
      <c r="A154" s="253"/>
      <c r="B154" s="325"/>
      <c r="C154" s="527"/>
      <c r="D154" s="502"/>
      <c r="E154" s="399"/>
      <c r="F154" s="399"/>
      <c r="G154" s="400"/>
    </row>
    <row r="155" spans="1:7" ht="15" customHeight="1">
      <c r="A155" s="848" t="s">
        <v>159</v>
      </c>
      <c r="B155" s="849"/>
      <c r="C155" s="527" t="s">
        <v>121</v>
      </c>
      <c r="D155" s="502">
        <v>56080108</v>
      </c>
      <c r="E155" s="399">
        <v>7691958</v>
      </c>
      <c r="F155" s="399">
        <v>417699</v>
      </c>
      <c r="G155" s="400">
        <v>59366090</v>
      </c>
    </row>
    <row r="156" spans="1:7" ht="15" customHeight="1">
      <c r="A156" s="850" t="s">
        <v>130</v>
      </c>
      <c r="B156" s="851"/>
      <c r="C156" s="527" t="s">
        <v>122</v>
      </c>
      <c r="D156" s="502">
        <v>326265</v>
      </c>
      <c r="E156" s="399">
        <v>9024</v>
      </c>
      <c r="F156" s="399">
        <v>1082</v>
      </c>
      <c r="G156" s="400">
        <v>334005</v>
      </c>
    </row>
    <row r="157" spans="1:7" ht="15" customHeight="1">
      <c r="A157" s="253"/>
      <c r="B157" s="325"/>
      <c r="C157" s="527" t="s">
        <v>123</v>
      </c>
      <c r="D157" s="502">
        <v>55753843</v>
      </c>
      <c r="E157" s="399">
        <v>7682934</v>
      </c>
      <c r="F157" s="399">
        <v>416617</v>
      </c>
      <c r="G157" s="400">
        <v>59032085</v>
      </c>
    </row>
    <row r="158" spans="1:7" ht="12.75" customHeight="1">
      <c r="B158" s="144"/>
      <c r="C158" s="527"/>
      <c r="D158" s="502"/>
      <c r="E158" s="399"/>
      <c r="F158" s="399"/>
      <c r="G158" s="400"/>
    </row>
    <row r="159" spans="1:7" ht="22.05" customHeight="1">
      <c r="A159" s="854" t="s">
        <v>222</v>
      </c>
      <c r="B159" s="849"/>
      <c r="C159" s="527" t="s">
        <v>121</v>
      </c>
      <c r="D159" s="500">
        <v>1024359883</v>
      </c>
      <c r="E159" s="397">
        <v>78048035</v>
      </c>
      <c r="F159" s="397">
        <v>2375992</v>
      </c>
      <c r="G159" s="398">
        <v>1104599694</v>
      </c>
    </row>
    <row r="160" spans="1:7" ht="12" customHeight="1">
      <c r="A160" s="850" t="s">
        <v>103</v>
      </c>
      <c r="B160" s="851"/>
      <c r="C160" s="527" t="s">
        <v>122</v>
      </c>
      <c r="D160" s="500">
        <v>904884317</v>
      </c>
      <c r="E160" s="397">
        <v>64063009</v>
      </c>
      <c r="F160" s="397">
        <v>1490840</v>
      </c>
      <c r="G160" s="398">
        <v>975001694</v>
      </c>
    </row>
    <row r="161" spans="1:7" ht="15" customHeight="1">
      <c r="A161" s="857" t="s">
        <v>78</v>
      </c>
      <c r="B161" s="849"/>
      <c r="C161" s="527" t="s">
        <v>123</v>
      </c>
      <c r="D161" s="500">
        <v>119475566</v>
      </c>
      <c r="E161" s="397">
        <v>13985026</v>
      </c>
      <c r="F161" s="397">
        <v>885152</v>
      </c>
      <c r="G161" s="398">
        <v>129598000</v>
      </c>
    </row>
    <row r="162" spans="1:7" ht="15" customHeight="1">
      <c r="A162" s="850" t="s">
        <v>79</v>
      </c>
      <c r="B162" s="851"/>
      <c r="C162" s="527"/>
      <c r="D162" s="502"/>
      <c r="E162" s="399"/>
      <c r="F162" s="399"/>
      <c r="G162" s="400"/>
    </row>
    <row r="163" spans="1:7" ht="15" customHeight="1">
      <c r="A163" s="848" t="s">
        <v>215</v>
      </c>
      <c r="B163" s="849"/>
      <c r="C163" s="527" t="s">
        <v>121</v>
      </c>
      <c r="D163" s="502">
        <v>858458450</v>
      </c>
      <c r="E163" s="399">
        <v>62314554</v>
      </c>
      <c r="F163" s="399">
        <v>1056309</v>
      </c>
      <c r="G163" s="400">
        <v>927411736</v>
      </c>
    </row>
    <row r="164" spans="1:7" ht="15" customHeight="1">
      <c r="A164" s="850" t="s">
        <v>128</v>
      </c>
      <c r="B164" s="851"/>
      <c r="C164" s="527" t="s">
        <v>122</v>
      </c>
      <c r="D164" s="502">
        <v>830859621</v>
      </c>
      <c r="E164" s="399">
        <v>59393386</v>
      </c>
      <c r="F164" s="399">
        <v>954787</v>
      </c>
      <c r="G164" s="400">
        <v>896724343</v>
      </c>
    </row>
    <row r="165" spans="1:7" ht="15" customHeight="1">
      <c r="A165" s="253"/>
      <c r="B165" s="325"/>
      <c r="C165" s="527" t="s">
        <v>123</v>
      </c>
      <c r="D165" s="502">
        <v>27598829</v>
      </c>
      <c r="E165" s="399">
        <v>2921168</v>
      </c>
      <c r="F165" s="399">
        <v>101522</v>
      </c>
      <c r="G165" s="400">
        <v>30687393</v>
      </c>
    </row>
    <row r="166" spans="1:7" ht="15" customHeight="1">
      <c r="A166" s="253"/>
      <c r="B166" s="325"/>
      <c r="C166" s="527"/>
      <c r="D166" s="502"/>
      <c r="E166" s="399"/>
      <c r="F166" s="399"/>
      <c r="G166" s="400"/>
    </row>
    <row r="167" spans="1:7" ht="15" customHeight="1">
      <c r="A167" s="848" t="s">
        <v>158</v>
      </c>
      <c r="B167" s="849"/>
      <c r="C167" s="527" t="s">
        <v>121</v>
      </c>
      <c r="D167" s="502">
        <v>45927008</v>
      </c>
      <c r="E167" s="399">
        <v>5107528</v>
      </c>
      <c r="F167" s="399">
        <v>588978</v>
      </c>
      <c r="G167" s="400">
        <v>51067270</v>
      </c>
    </row>
    <row r="168" spans="1:7" ht="15" customHeight="1">
      <c r="A168" s="850" t="s">
        <v>129</v>
      </c>
      <c r="B168" s="851"/>
      <c r="C168" s="527" t="s">
        <v>122</v>
      </c>
      <c r="D168" s="502">
        <v>20450186</v>
      </c>
      <c r="E168" s="399">
        <v>1595247</v>
      </c>
      <c r="F168" s="399">
        <v>284893</v>
      </c>
      <c r="G168" s="400">
        <v>22044152</v>
      </c>
    </row>
    <row r="169" spans="1:7" ht="15" customHeight="1">
      <c r="A169" s="253"/>
      <c r="B169" s="325"/>
      <c r="C169" s="527" t="s">
        <v>123</v>
      </c>
      <c r="D169" s="502">
        <v>25476822</v>
      </c>
      <c r="E169" s="399">
        <v>3512281</v>
      </c>
      <c r="F169" s="399">
        <v>304085</v>
      </c>
      <c r="G169" s="400">
        <v>29023118</v>
      </c>
    </row>
    <row r="170" spans="1:7" ht="15" customHeight="1">
      <c r="A170" s="253"/>
      <c r="B170" s="325"/>
      <c r="C170" s="527"/>
      <c r="D170" s="502"/>
      <c r="E170" s="399"/>
      <c r="F170" s="399"/>
      <c r="G170" s="400"/>
    </row>
    <row r="171" spans="1:7" ht="15" customHeight="1">
      <c r="A171" s="848" t="s">
        <v>159</v>
      </c>
      <c r="B171" s="849"/>
      <c r="C171" s="527" t="s">
        <v>121</v>
      </c>
      <c r="D171" s="502">
        <v>119919504</v>
      </c>
      <c r="E171" s="399">
        <v>10625933</v>
      </c>
      <c r="F171" s="399">
        <v>730705</v>
      </c>
      <c r="G171" s="400">
        <v>126061124</v>
      </c>
    </row>
    <row r="172" spans="1:7" ht="15" customHeight="1">
      <c r="A172" s="850" t="s">
        <v>130</v>
      </c>
      <c r="B172" s="851"/>
      <c r="C172" s="527" t="s">
        <v>122</v>
      </c>
      <c r="D172" s="502">
        <v>53523081</v>
      </c>
      <c r="E172" s="399">
        <v>3074376</v>
      </c>
      <c r="F172" s="399">
        <v>251160</v>
      </c>
      <c r="G172" s="400">
        <v>56177102</v>
      </c>
    </row>
    <row r="173" spans="1:7" ht="15" customHeight="1">
      <c r="A173" s="253"/>
      <c r="B173" s="325"/>
      <c r="C173" s="527" t="s">
        <v>123</v>
      </c>
      <c r="D173" s="502">
        <v>66396423</v>
      </c>
      <c r="E173" s="399">
        <v>7551557</v>
      </c>
      <c r="F173" s="399">
        <v>479545</v>
      </c>
      <c r="G173" s="400">
        <v>69884022</v>
      </c>
    </row>
    <row r="174" spans="1:7" ht="12.75" customHeight="1">
      <c r="B174" s="146"/>
      <c r="C174" s="527"/>
      <c r="D174" s="502"/>
      <c r="E174" s="399"/>
      <c r="F174" s="399"/>
      <c r="G174" s="400"/>
    </row>
    <row r="175" spans="1:7" ht="22.05" customHeight="1">
      <c r="A175" s="858" t="s">
        <v>538</v>
      </c>
      <c r="B175" s="849"/>
      <c r="C175" s="527" t="s">
        <v>121</v>
      </c>
      <c r="D175" s="500">
        <v>53397598</v>
      </c>
      <c r="E175" s="397">
        <v>4068436</v>
      </c>
      <c r="F175" s="397">
        <v>327121</v>
      </c>
      <c r="G175" s="398">
        <v>56396059</v>
      </c>
    </row>
    <row r="176" spans="1:7" ht="12" customHeight="1">
      <c r="A176" s="850" t="s">
        <v>433</v>
      </c>
      <c r="B176" s="851"/>
      <c r="C176" s="527" t="s">
        <v>122</v>
      </c>
      <c r="D176" s="500">
        <v>2936596</v>
      </c>
      <c r="E176" s="397">
        <v>223689</v>
      </c>
      <c r="F176" s="397">
        <v>13727</v>
      </c>
      <c r="G176" s="398">
        <v>3231397</v>
      </c>
    </row>
    <row r="177" spans="1:7" ht="15" customHeight="1">
      <c r="A177" s="857" t="s">
        <v>78</v>
      </c>
      <c r="B177" s="849"/>
      <c r="C177" s="527" t="s">
        <v>123</v>
      </c>
      <c r="D177" s="500">
        <v>50461002</v>
      </c>
      <c r="E177" s="397">
        <v>3844747</v>
      </c>
      <c r="F177" s="397">
        <v>313394</v>
      </c>
      <c r="G177" s="398">
        <v>53164662</v>
      </c>
    </row>
    <row r="178" spans="1:7" ht="15" customHeight="1">
      <c r="A178" s="850" t="s">
        <v>79</v>
      </c>
      <c r="B178" s="851"/>
      <c r="C178" s="527"/>
      <c r="D178" s="502"/>
      <c r="E178" s="399"/>
      <c r="F178" s="399"/>
      <c r="G178" s="400"/>
    </row>
    <row r="179" spans="1:7" ht="15" customHeight="1">
      <c r="A179" s="848" t="s">
        <v>215</v>
      </c>
      <c r="B179" s="849"/>
      <c r="C179" s="527" t="s">
        <v>121</v>
      </c>
      <c r="D179" s="502">
        <v>39803038</v>
      </c>
      <c r="E179" s="399">
        <v>2179596</v>
      </c>
      <c r="F179" s="399">
        <v>102102</v>
      </c>
      <c r="G179" s="400">
        <v>41458844</v>
      </c>
    </row>
    <row r="180" spans="1:7" ht="15" customHeight="1">
      <c r="A180" s="850" t="s">
        <v>128</v>
      </c>
      <c r="B180" s="851"/>
      <c r="C180" s="527" t="s">
        <v>122</v>
      </c>
      <c r="D180" s="502">
        <v>2359890</v>
      </c>
      <c r="E180" s="399">
        <v>184433</v>
      </c>
      <c r="F180" s="399">
        <v>976</v>
      </c>
      <c r="G180" s="400">
        <v>2588700</v>
      </c>
    </row>
    <row r="181" spans="1:7" ht="15" customHeight="1">
      <c r="A181" s="253"/>
      <c r="B181" s="325"/>
      <c r="C181" s="527" t="s">
        <v>123</v>
      </c>
      <c r="D181" s="502">
        <v>37443148</v>
      </c>
      <c r="E181" s="399">
        <v>1995163</v>
      </c>
      <c r="F181" s="399">
        <v>101126</v>
      </c>
      <c r="G181" s="400">
        <v>38870144</v>
      </c>
    </row>
    <row r="182" spans="1:7" ht="15" customHeight="1">
      <c r="A182" s="253"/>
      <c r="B182" s="325"/>
      <c r="C182" s="527"/>
      <c r="D182" s="502"/>
      <c r="E182" s="399"/>
      <c r="F182" s="399"/>
      <c r="G182" s="400"/>
    </row>
    <row r="183" spans="1:7" ht="15" customHeight="1">
      <c r="A183" s="848" t="s">
        <v>158</v>
      </c>
      <c r="B183" s="849"/>
      <c r="C183" s="527" t="s">
        <v>121</v>
      </c>
      <c r="D183" s="502">
        <v>11628126</v>
      </c>
      <c r="E183" s="399">
        <v>1645086</v>
      </c>
      <c r="F183" s="399">
        <v>196003</v>
      </c>
      <c r="G183" s="400">
        <v>12844062</v>
      </c>
    </row>
    <row r="184" spans="1:7" ht="15" customHeight="1">
      <c r="A184" s="850" t="s">
        <v>129</v>
      </c>
      <c r="B184" s="851"/>
      <c r="C184" s="527" t="s">
        <v>122</v>
      </c>
      <c r="D184" s="502">
        <v>541973</v>
      </c>
      <c r="E184" s="399">
        <v>36315</v>
      </c>
      <c r="F184" s="399">
        <v>12214</v>
      </c>
      <c r="G184" s="400">
        <v>605734</v>
      </c>
    </row>
    <row r="185" spans="1:7" ht="15" customHeight="1">
      <c r="A185" s="253"/>
      <c r="B185" s="325"/>
      <c r="C185" s="527" t="s">
        <v>123</v>
      </c>
      <c r="D185" s="502">
        <v>11086153</v>
      </c>
      <c r="E185" s="399">
        <v>1608771</v>
      </c>
      <c r="F185" s="399">
        <v>183789</v>
      </c>
      <c r="G185" s="400">
        <v>12238328</v>
      </c>
    </row>
    <row r="186" spans="1:7" ht="15" customHeight="1">
      <c r="A186" s="253"/>
      <c r="B186" s="325"/>
      <c r="C186" s="527"/>
      <c r="D186" s="502"/>
      <c r="E186" s="399"/>
      <c r="F186" s="399"/>
      <c r="G186" s="400"/>
    </row>
    <row r="187" spans="1:7" ht="15" customHeight="1">
      <c r="A187" s="848" t="s">
        <v>159</v>
      </c>
      <c r="B187" s="849"/>
      <c r="C187" s="527" t="s">
        <v>121</v>
      </c>
      <c r="D187" s="502">
        <v>1962695</v>
      </c>
      <c r="E187" s="399">
        <v>243361</v>
      </c>
      <c r="F187" s="399">
        <v>28865</v>
      </c>
      <c r="G187" s="400">
        <v>2089233</v>
      </c>
    </row>
    <row r="188" spans="1:7" ht="15" customHeight="1">
      <c r="A188" s="850" t="s">
        <v>130</v>
      </c>
      <c r="B188" s="851"/>
      <c r="C188" s="527" t="s">
        <v>122</v>
      </c>
      <c r="D188" s="502">
        <v>34417</v>
      </c>
      <c r="E188" s="399">
        <v>2933</v>
      </c>
      <c r="F188" s="399">
        <v>537</v>
      </c>
      <c r="G188" s="400">
        <v>36639</v>
      </c>
    </row>
    <row r="189" spans="1:7" ht="15" customHeight="1">
      <c r="A189" s="253"/>
      <c r="B189" s="325"/>
      <c r="C189" s="527" t="s">
        <v>123</v>
      </c>
      <c r="D189" s="502">
        <v>1928278</v>
      </c>
      <c r="E189" s="399">
        <v>240428</v>
      </c>
      <c r="F189" s="399">
        <v>28328</v>
      </c>
      <c r="G189" s="400">
        <v>2052594</v>
      </c>
    </row>
    <row r="190" spans="1:7" ht="12.75" customHeight="1">
      <c r="B190" s="144"/>
      <c r="C190" s="527"/>
      <c r="D190" s="502"/>
      <c r="E190" s="399"/>
      <c r="F190" s="399"/>
      <c r="G190" s="400"/>
    </row>
    <row r="191" spans="1:7" ht="22.05" customHeight="1">
      <c r="A191" s="854" t="s">
        <v>223</v>
      </c>
      <c r="B191" s="849"/>
      <c r="C191" s="527" t="s">
        <v>121</v>
      </c>
      <c r="D191" s="500">
        <v>148660137</v>
      </c>
      <c r="E191" s="397">
        <v>12405919</v>
      </c>
      <c r="F191" s="397">
        <v>4300023</v>
      </c>
      <c r="G191" s="398">
        <v>155446204</v>
      </c>
    </row>
    <row r="192" spans="1:7" ht="12" customHeight="1">
      <c r="A192" s="850" t="s">
        <v>104</v>
      </c>
      <c r="B192" s="851"/>
      <c r="C192" s="527" t="s">
        <v>122</v>
      </c>
      <c r="D192" s="500">
        <v>7142971</v>
      </c>
      <c r="E192" s="397">
        <v>471882</v>
      </c>
      <c r="F192" s="397">
        <v>168539</v>
      </c>
      <c r="G192" s="398">
        <v>7692887</v>
      </c>
    </row>
    <row r="193" spans="1:7" ht="15" customHeight="1">
      <c r="A193" s="857" t="s">
        <v>78</v>
      </c>
      <c r="B193" s="849"/>
      <c r="C193" s="527" t="s">
        <v>123</v>
      </c>
      <c r="D193" s="500">
        <v>141517166</v>
      </c>
      <c r="E193" s="397">
        <v>11934037</v>
      </c>
      <c r="F193" s="397">
        <v>4131484</v>
      </c>
      <c r="G193" s="398">
        <v>147753317</v>
      </c>
    </row>
    <row r="194" spans="1:7" ht="15" customHeight="1">
      <c r="A194" s="850" t="s">
        <v>79</v>
      </c>
      <c r="B194" s="851"/>
      <c r="C194" s="527"/>
      <c r="D194" s="502"/>
      <c r="E194" s="399"/>
      <c r="F194" s="399"/>
      <c r="G194" s="400"/>
    </row>
    <row r="195" spans="1:7" ht="15" customHeight="1">
      <c r="A195" s="848" t="s">
        <v>215</v>
      </c>
      <c r="B195" s="849"/>
      <c r="C195" s="527" t="s">
        <v>121</v>
      </c>
      <c r="D195" s="502">
        <v>47763162</v>
      </c>
      <c r="E195" s="399">
        <v>2971536</v>
      </c>
      <c r="F195" s="399">
        <v>252704</v>
      </c>
      <c r="G195" s="400">
        <v>50246082</v>
      </c>
    </row>
    <row r="196" spans="1:7" ht="15" customHeight="1">
      <c r="A196" s="850" t="s">
        <v>128</v>
      </c>
      <c r="B196" s="851"/>
      <c r="C196" s="527" t="s">
        <v>122</v>
      </c>
      <c r="D196" s="502">
        <v>2385580</v>
      </c>
      <c r="E196" s="399">
        <v>92380</v>
      </c>
      <c r="F196" s="399">
        <v>4082</v>
      </c>
      <c r="G196" s="400">
        <v>2606571</v>
      </c>
    </row>
    <row r="197" spans="1:7" ht="15" customHeight="1">
      <c r="A197" s="253"/>
      <c r="B197" s="325"/>
      <c r="C197" s="527" t="s">
        <v>123</v>
      </c>
      <c r="D197" s="502">
        <v>45377582</v>
      </c>
      <c r="E197" s="399">
        <v>2879156</v>
      </c>
      <c r="F197" s="399">
        <v>248622</v>
      </c>
      <c r="G197" s="400">
        <v>47639511</v>
      </c>
    </row>
    <row r="198" spans="1:7" ht="15" customHeight="1">
      <c r="A198" s="253"/>
      <c r="B198" s="325"/>
      <c r="C198" s="527"/>
      <c r="D198" s="502"/>
      <c r="E198" s="399"/>
      <c r="F198" s="399"/>
      <c r="G198" s="400"/>
    </row>
    <row r="199" spans="1:7" ht="15" customHeight="1">
      <c r="A199" s="848" t="s">
        <v>158</v>
      </c>
      <c r="B199" s="849"/>
      <c r="C199" s="527" t="s">
        <v>121</v>
      </c>
      <c r="D199" s="502">
        <v>95634043</v>
      </c>
      <c r="E199" s="399">
        <v>8971960</v>
      </c>
      <c r="F199" s="399">
        <v>3963622</v>
      </c>
      <c r="G199" s="400">
        <v>99736875</v>
      </c>
    </row>
    <row r="200" spans="1:7" ht="15" customHeight="1">
      <c r="A200" s="850" t="s">
        <v>129</v>
      </c>
      <c r="B200" s="851"/>
      <c r="C200" s="527" t="s">
        <v>122</v>
      </c>
      <c r="D200" s="502">
        <v>4477877</v>
      </c>
      <c r="E200" s="399">
        <v>371761</v>
      </c>
      <c r="F200" s="399">
        <v>138183</v>
      </c>
      <c r="G200" s="400">
        <v>4828978</v>
      </c>
    </row>
    <row r="201" spans="1:7" ht="15" customHeight="1">
      <c r="A201" s="253"/>
      <c r="B201" s="325"/>
      <c r="C201" s="527" t="s">
        <v>123</v>
      </c>
      <c r="D201" s="502">
        <v>91156166</v>
      </c>
      <c r="E201" s="399">
        <v>8600199</v>
      </c>
      <c r="F201" s="399">
        <v>3825439</v>
      </c>
      <c r="G201" s="400">
        <v>94907897</v>
      </c>
    </row>
    <row r="202" spans="1:7" ht="15" customHeight="1">
      <c r="A202" s="253"/>
      <c r="B202" s="325"/>
      <c r="C202" s="527"/>
      <c r="D202" s="502"/>
      <c r="E202" s="399"/>
      <c r="F202" s="399"/>
      <c r="G202" s="400"/>
    </row>
    <row r="203" spans="1:7" ht="15" customHeight="1">
      <c r="A203" s="848" t="s">
        <v>159</v>
      </c>
      <c r="B203" s="849"/>
      <c r="C203" s="527" t="s">
        <v>121</v>
      </c>
      <c r="D203" s="502">
        <v>5262460</v>
      </c>
      <c r="E203" s="399">
        <v>462280</v>
      </c>
      <c r="F203" s="399">
        <v>83648</v>
      </c>
      <c r="G203" s="400">
        <v>5462681</v>
      </c>
    </row>
    <row r="204" spans="1:7" ht="15" customHeight="1">
      <c r="A204" s="850" t="s">
        <v>130</v>
      </c>
      <c r="B204" s="851"/>
      <c r="C204" s="527" t="s">
        <v>122</v>
      </c>
      <c r="D204" s="502">
        <v>279509</v>
      </c>
      <c r="E204" s="399">
        <v>7741</v>
      </c>
      <c r="F204" s="399">
        <v>26274</v>
      </c>
      <c r="G204" s="400">
        <v>257333</v>
      </c>
    </row>
    <row r="205" spans="1:7" ht="12.75" customHeight="1">
      <c r="B205" s="144"/>
      <c r="C205" s="527" t="s">
        <v>123</v>
      </c>
      <c r="D205" s="502">
        <v>4982951</v>
      </c>
      <c r="E205" s="399">
        <v>454539</v>
      </c>
      <c r="F205" s="399">
        <v>57374</v>
      </c>
      <c r="G205" s="400">
        <v>5205348</v>
      </c>
    </row>
    <row r="206" spans="1:7" ht="12.75" customHeight="1">
      <c r="B206" s="144"/>
      <c r="C206" s="437"/>
      <c r="D206" s="502"/>
      <c r="E206" s="399"/>
      <c r="F206" s="399"/>
      <c r="G206" s="400"/>
    </row>
    <row r="207" spans="1:7" ht="18.75" customHeight="1">
      <c r="A207" s="854" t="s">
        <v>224</v>
      </c>
      <c r="B207" s="849"/>
      <c r="C207" s="527" t="s">
        <v>121</v>
      </c>
      <c r="D207" s="500">
        <v>58103843</v>
      </c>
      <c r="E207" s="397">
        <v>10591691</v>
      </c>
      <c r="F207" s="397">
        <v>1239132</v>
      </c>
      <c r="G207" s="398">
        <v>62911740</v>
      </c>
    </row>
    <row r="208" spans="1:7" ht="12" customHeight="1">
      <c r="A208" s="850" t="s">
        <v>105</v>
      </c>
      <c r="B208" s="851"/>
      <c r="C208" s="527" t="s">
        <v>122</v>
      </c>
      <c r="D208" s="500">
        <v>9224355</v>
      </c>
      <c r="E208" s="397">
        <v>607096</v>
      </c>
      <c r="F208" s="397">
        <v>216293</v>
      </c>
      <c r="G208" s="398">
        <v>9553857</v>
      </c>
    </row>
    <row r="209" spans="1:7" ht="15" customHeight="1">
      <c r="A209" s="857" t="s">
        <v>78</v>
      </c>
      <c r="B209" s="849"/>
      <c r="C209" s="527" t="s">
        <v>123</v>
      </c>
      <c r="D209" s="500">
        <v>48879488</v>
      </c>
      <c r="E209" s="397">
        <v>9984595</v>
      </c>
      <c r="F209" s="397">
        <v>1022839</v>
      </c>
      <c r="G209" s="398">
        <v>53357883</v>
      </c>
    </row>
    <row r="210" spans="1:7" ht="15" customHeight="1">
      <c r="A210" s="850" t="s">
        <v>79</v>
      </c>
      <c r="B210" s="851"/>
      <c r="C210" s="527"/>
      <c r="D210" s="500"/>
      <c r="E210" s="397"/>
      <c r="F210" s="397"/>
      <c r="G210" s="398"/>
    </row>
    <row r="211" spans="1:7" ht="15" customHeight="1">
      <c r="A211" s="848" t="s">
        <v>215</v>
      </c>
      <c r="B211" s="849"/>
      <c r="C211" s="527" t="s">
        <v>121</v>
      </c>
      <c r="D211" s="502">
        <v>20666848</v>
      </c>
      <c r="E211" s="399">
        <v>828009</v>
      </c>
      <c r="F211" s="399">
        <v>98771</v>
      </c>
      <c r="G211" s="400">
        <v>20911861</v>
      </c>
    </row>
    <row r="212" spans="1:7" ht="15" customHeight="1">
      <c r="A212" s="850" t="s">
        <v>128</v>
      </c>
      <c r="B212" s="851"/>
      <c r="C212" s="527" t="s">
        <v>122</v>
      </c>
      <c r="D212" s="502">
        <v>4959829</v>
      </c>
      <c r="E212" s="399">
        <v>156332</v>
      </c>
      <c r="F212" s="399">
        <v>21888</v>
      </c>
      <c r="G212" s="400">
        <v>5048595</v>
      </c>
    </row>
    <row r="213" spans="1:7" ht="15" customHeight="1">
      <c r="A213" s="253"/>
      <c r="B213" s="325"/>
      <c r="C213" s="527" t="s">
        <v>123</v>
      </c>
      <c r="D213" s="502">
        <v>15707019</v>
      </c>
      <c r="E213" s="399">
        <v>671677</v>
      </c>
      <c r="F213" s="399">
        <v>76883</v>
      </c>
      <c r="G213" s="400">
        <v>15863266</v>
      </c>
    </row>
    <row r="214" spans="1:7" ht="15" customHeight="1">
      <c r="A214" s="253"/>
      <c r="B214" s="325"/>
      <c r="C214" s="527"/>
      <c r="D214" s="506"/>
      <c r="E214" s="401"/>
      <c r="F214" s="401"/>
      <c r="G214" s="402"/>
    </row>
    <row r="215" spans="1:7" ht="15" customHeight="1">
      <c r="A215" s="848" t="s">
        <v>158</v>
      </c>
      <c r="B215" s="849"/>
      <c r="C215" s="527" t="s">
        <v>121</v>
      </c>
      <c r="D215" s="502">
        <v>20425191</v>
      </c>
      <c r="E215" s="399">
        <v>2418774</v>
      </c>
      <c r="F215" s="399">
        <v>1086126</v>
      </c>
      <c r="G215" s="400">
        <v>21269302</v>
      </c>
    </row>
    <row r="216" spans="1:7" ht="15" customHeight="1">
      <c r="A216" s="850" t="s">
        <v>129</v>
      </c>
      <c r="B216" s="851"/>
      <c r="C216" s="527" t="s">
        <v>122</v>
      </c>
      <c r="D216" s="502">
        <v>4034497</v>
      </c>
      <c r="E216" s="399">
        <v>430186</v>
      </c>
      <c r="F216" s="399">
        <v>192679</v>
      </c>
      <c r="G216" s="400">
        <v>4262199</v>
      </c>
    </row>
    <row r="217" spans="1:7" ht="15" customHeight="1">
      <c r="A217" s="253"/>
      <c r="B217" s="325"/>
      <c r="C217" s="527" t="s">
        <v>123</v>
      </c>
      <c r="D217" s="502">
        <v>16390694</v>
      </c>
      <c r="E217" s="399">
        <v>1988588</v>
      </c>
      <c r="F217" s="399">
        <v>893447</v>
      </c>
      <c r="G217" s="400">
        <v>17007103</v>
      </c>
    </row>
    <row r="218" spans="1:7" ht="15" customHeight="1">
      <c r="A218" s="253"/>
      <c r="B218" s="325"/>
      <c r="C218" s="527"/>
      <c r="D218" s="502"/>
      <c r="E218" s="399"/>
      <c r="F218" s="399"/>
      <c r="G218" s="400"/>
    </row>
    <row r="219" spans="1:7" ht="15" customHeight="1">
      <c r="A219" s="848" t="s">
        <v>159</v>
      </c>
      <c r="B219" s="849"/>
      <c r="C219" s="527" t="s">
        <v>121</v>
      </c>
      <c r="D219" s="502">
        <v>17007939</v>
      </c>
      <c r="E219" s="399">
        <v>7344908</v>
      </c>
      <c r="F219" s="399">
        <v>54023</v>
      </c>
      <c r="G219" s="400">
        <v>20726948</v>
      </c>
    </row>
    <row r="220" spans="1:7" ht="15" customHeight="1">
      <c r="A220" s="850" t="s">
        <v>130</v>
      </c>
      <c r="B220" s="851"/>
      <c r="C220" s="527" t="s">
        <v>122</v>
      </c>
      <c r="D220" s="502">
        <v>230029</v>
      </c>
      <c r="E220" s="399">
        <v>20578</v>
      </c>
      <c r="F220" s="399">
        <v>1726</v>
      </c>
      <c r="G220" s="400">
        <v>243063</v>
      </c>
    </row>
    <row r="221" spans="1:7" ht="15" customHeight="1">
      <c r="A221" s="253"/>
      <c r="B221" s="325"/>
      <c r="C221" s="527" t="s">
        <v>123</v>
      </c>
      <c r="D221" s="502">
        <v>16777910</v>
      </c>
      <c r="E221" s="399">
        <v>7324330</v>
      </c>
      <c r="F221" s="399">
        <v>52297</v>
      </c>
      <c r="G221" s="400">
        <v>20483885</v>
      </c>
    </row>
    <row r="222" spans="1:7" ht="12.75" customHeight="1">
      <c r="B222" s="144"/>
      <c r="C222" s="527"/>
      <c r="D222" s="502"/>
      <c r="E222" s="399"/>
      <c r="F222" s="399"/>
      <c r="G222" s="400"/>
    </row>
    <row r="223" spans="1:7" ht="18.75" customHeight="1">
      <c r="A223" s="858" t="s">
        <v>540</v>
      </c>
      <c r="B223" s="849"/>
      <c r="C223" s="527" t="s">
        <v>121</v>
      </c>
      <c r="D223" s="500">
        <v>865596435</v>
      </c>
      <c r="E223" s="397">
        <v>57125674</v>
      </c>
      <c r="F223" s="397">
        <v>4350733</v>
      </c>
      <c r="G223" s="398">
        <v>913931660</v>
      </c>
    </row>
    <row r="224" spans="1:7" ht="12" customHeight="1">
      <c r="A224" s="850" t="s">
        <v>106</v>
      </c>
      <c r="B224" s="851"/>
      <c r="C224" s="527" t="s">
        <v>122</v>
      </c>
      <c r="D224" s="500">
        <v>104886008</v>
      </c>
      <c r="E224" s="397">
        <v>4909301</v>
      </c>
      <c r="F224" s="397">
        <v>297306</v>
      </c>
      <c r="G224" s="398">
        <v>109845728</v>
      </c>
    </row>
    <row r="225" spans="1:7" ht="15" customHeight="1">
      <c r="A225" s="857" t="s">
        <v>78</v>
      </c>
      <c r="B225" s="849"/>
      <c r="C225" s="527" t="s">
        <v>123</v>
      </c>
      <c r="D225" s="500">
        <v>760710427</v>
      </c>
      <c r="E225" s="397">
        <v>52216373</v>
      </c>
      <c r="F225" s="397">
        <v>4053427</v>
      </c>
      <c r="G225" s="398">
        <v>804085932</v>
      </c>
    </row>
    <row r="226" spans="1:7" ht="15" customHeight="1">
      <c r="A226" s="850" t="s">
        <v>79</v>
      </c>
      <c r="B226" s="851"/>
      <c r="C226" s="527"/>
      <c r="D226" s="506"/>
      <c r="E226" s="401"/>
      <c r="F226" s="401"/>
      <c r="G226" s="402"/>
    </row>
    <row r="227" spans="1:7" ht="15" customHeight="1">
      <c r="A227" s="848" t="s">
        <v>215</v>
      </c>
      <c r="B227" s="849"/>
      <c r="C227" s="527" t="s">
        <v>121</v>
      </c>
      <c r="D227" s="502">
        <v>849382060</v>
      </c>
      <c r="E227" s="399">
        <v>54852446</v>
      </c>
      <c r="F227" s="399">
        <v>4037830</v>
      </c>
      <c r="G227" s="400">
        <v>893635098</v>
      </c>
    </row>
    <row r="228" spans="1:7" ht="15" customHeight="1">
      <c r="A228" s="850" t="s">
        <v>128</v>
      </c>
      <c r="B228" s="851"/>
      <c r="C228" s="527" t="s">
        <v>122</v>
      </c>
      <c r="D228" s="502">
        <v>99589504</v>
      </c>
      <c r="E228" s="399">
        <v>4716899</v>
      </c>
      <c r="F228" s="399">
        <v>248057</v>
      </c>
      <c r="G228" s="400">
        <v>104290793</v>
      </c>
    </row>
    <row r="229" spans="1:7" ht="15" customHeight="1">
      <c r="A229" s="253"/>
      <c r="B229" s="325"/>
      <c r="C229" s="527" t="s">
        <v>123</v>
      </c>
      <c r="D229" s="502">
        <v>749792556</v>
      </c>
      <c r="E229" s="399">
        <v>50135547</v>
      </c>
      <c r="F229" s="399">
        <v>3789773</v>
      </c>
      <c r="G229" s="400">
        <v>789344305</v>
      </c>
    </row>
    <row r="230" spans="1:7" ht="15" customHeight="1">
      <c r="A230" s="253"/>
      <c r="B230" s="325"/>
      <c r="C230" s="527"/>
      <c r="D230" s="502"/>
      <c r="E230" s="399"/>
      <c r="F230" s="399"/>
      <c r="G230" s="400"/>
    </row>
    <row r="231" spans="1:7" ht="15" customHeight="1">
      <c r="A231" s="848" t="s">
        <v>158</v>
      </c>
      <c r="B231" s="849"/>
      <c r="C231" s="527" t="s">
        <v>121</v>
      </c>
      <c r="D231" s="502">
        <v>12881577</v>
      </c>
      <c r="E231" s="399">
        <v>1745974</v>
      </c>
      <c r="F231" s="399">
        <v>291433</v>
      </c>
      <c r="G231" s="400">
        <v>16498788</v>
      </c>
    </row>
    <row r="232" spans="1:7" ht="15" customHeight="1">
      <c r="A232" s="850" t="s">
        <v>129</v>
      </c>
      <c r="B232" s="851"/>
      <c r="C232" s="527" t="s">
        <v>122</v>
      </c>
      <c r="D232" s="502">
        <v>4863443</v>
      </c>
      <c r="E232" s="399">
        <v>176294</v>
      </c>
      <c r="F232" s="399">
        <v>45170</v>
      </c>
      <c r="G232" s="400">
        <v>5074532</v>
      </c>
    </row>
    <row r="233" spans="1:7" ht="15" customHeight="1">
      <c r="A233" s="253"/>
      <c r="B233" s="325"/>
      <c r="C233" s="527" t="s">
        <v>123</v>
      </c>
      <c r="D233" s="502">
        <v>8018134</v>
      </c>
      <c r="E233" s="399">
        <v>1569680</v>
      </c>
      <c r="F233" s="399">
        <v>246263</v>
      </c>
      <c r="G233" s="400">
        <v>11424256</v>
      </c>
    </row>
    <row r="234" spans="1:7" ht="15" customHeight="1">
      <c r="A234" s="253"/>
      <c r="B234" s="325"/>
      <c r="C234" s="527"/>
      <c r="D234" s="502"/>
      <c r="E234" s="399"/>
      <c r="F234" s="399"/>
      <c r="G234" s="400"/>
    </row>
    <row r="235" spans="1:7" ht="15" customHeight="1">
      <c r="A235" s="848" t="s">
        <v>159</v>
      </c>
      <c r="B235" s="849"/>
      <c r="C235" s="527" t="s">
        <v>121</v>
      </c>
      <c r="D235" s="502">
        <v>3304171</v>
      </c>
      <c r="E235" s="399">
        <v>527185</v>
      </c>
      <c r="F235" s="399">
        <v>21431</v>
      </c>
      <c r="G235" s="400">
        <v>3767757</v>
      </c>
    </row>
    <row r="236" spans="1:7" ht="15" customHeight="1">
      <c r="A236" s="850" t="s">
        <v>130</v>
      </c>
      <c r="B236" s="851"/>
      <c r="C236" s="527" t="s">
        <v>122</v>
      </c>
      <c r="D236" s="502">
        <v>420531</v>
      </c>
      <c r="E236" s="399">
        <v>16095</v>
      </c>
      <c r="F236" s="399">
        <v>4051</v>
      </c>
      <c r="G236" s="400">
        <v>466618</v>
      </c>
    </row>
    <row r="237" spans="1:7" ht="15" customHeight="1">
      <c r="A237" s="253"/>
      <c r="B237" s="325"/>
      <c r="C237" s="527" t="s">
        <v>123</v>
      </c>
      <c r="D237" s="502">
        <v>2883640</v>
      </c>
      <c r="E237" s="399">
        <v>511090</v>
      </c>
      <c r="F237" s="399">
        <v>17380</v>
      </c>
      <c r="G237" s="400">
        <v>3301139</v>
      </c>
    </row>
    <row r="238" spans="1:7" ht="12.75" customHeight="1">
      <c r="B238" s="144"/>
      <c r="C238" s="527"/>
      <c r="D238" s="502"/>
      <c r="E238" s="399"/>
      <c r="F238" s="399"/>
      <c r="G238" s="400"/>
    </row>
    <row r="239" spans="1:7" ht="18.75" customHeight="1">
      <c r="A239" s="858" t="s">
        <v>107</v>
      </c>
      <c r="B239" s="849"/>
      <c r="C239" s="437"/>
      <c r="D239" s="502"/>
      <c r="E239" s="399"/>
      <c r="F239" s="399"/>
      <c r="G239" s="400"/>
    </row>
    <row r="240" spans="1:7" ht="12.75" customHeight="1">
      <c r="A240" s="854" t="s">
        <v>225</v>
      </c>
      <c r="B240" s="849"/>
      <c r="C240" s="527" t="s">
        <v>121</v>
      </c>
      <c r="D240" s="500">
        <v>78766300</v>
      </c>
      <c r="E240" s="397">
        <v>7280152</v>
      </c>
      <c r="F240" s="397">
        <v>1015041</v>
      </c>
      <c r="G240" s="398">
        <v>83692893</v>
      </c>
    </row>
    <row r="241" spans="1:7" ht="12" customHeight="1">
      <c r="A241" s="850" t="s">
        <v>108</v>
      </c>
      <c r="B241" s="851"/>
      <c r="C241" s="527" t="s">
        <v>122</v>
      </c>
      <c r="D241" s="514">
        <v>30561717</v>
      </c>
      <c r="E241" s="403">
        <v>2201021</v>
      </c>
      <c r="F241" s="403">
        <v>324754</v>
      </c>
      <c r="G241" s="404">
        <v>32626787</v>
      </c>
    </row>
    <row r="242" spans="1:7" ht="12" customHeight="1">
      <c r="A242" s="850" t="s">
        <v>109</v>
      </c>
      <c r="B242" s="851"/>
      <c r="C242" s="527" t="s">
        <v>123</v>
      </c>
      <c r="D242" s="514">
        <v>48204583</v>
      </c>
      <c r="E242" s="403">
        <v>5079131</v>
      </c>
      <c r="F242" s="403">
        <v>690287</v>
      </c>
      <c r="G242" s="404">
        <v>51066106</v>
      </c>
    </row>
    <row r="243" spans="1:7" ht="15" customHeight="1">
      <c r="A243" s="857" t="s">
        <v>78</v>
      </c>
      <c r="B243" s="849"/>
      <c r="C243" s="527"/>
      <c r="D243" s="506"/>
      <c r="E243" s="401"/>
      <c r="F243" s="401"/>
      <c r="G243" s="402"/>
    </row>
    <row r="244" spans="1:7" ht="15" customHeight="1">
      <c r="A244" s="850" t="s">
        <v>79</v>
      </c>
      <c r="B244" s="851"/>
      <c r="C244" s="527"/>
      <c r="D244" s="502"/>
      <c r="E244" s="399"/>
      <c r="F244" s="399"/>
      <c r="G244" s="400"/>
    </row>
    <row r="245" spans="1:7" ht="19.5" customHeight="1">
      <c r="A245" s="848" t="s">
        <v>215</v>
      </c>
      <c r="B245" s="849"/>
      <c r="C245" s="527" t="s">
        <v>121</v>
      </c>
      <c r="D245" s="502">
        <v>33489838</v>
      </c>
      <c r="E245" s="399">
        <v>2615343</v>
      </c>
      <c r="F245" s="399">
        <v>197599</v>
      </c>
      <c r="G245" s="400">
        <v>35393940</v>
      </c>
    </row>
    <row r="246" spans="1:7" ht="15" customHeight="1">
      <c r="A246" s="850" t="s">
        <v>128</v>
      </c>
      <c r="B246" s="851"/>
      <c r="C246" s="527" t="s">
        <v>122</v>
      </c>
      <c r="D246" s="502">
        <v>13350474</v>
      </c>
      <c r="E246" s="399">
        <v>897769</v>
      </c>
      <c r="F246" s="399">
        <v>14278</v>
      </c>
      <c r="G246" s="400">
        <v>14242856</v>
      </c>
    </row>
    <row r="247" spans="1:7" ht="15" customHeight="1">
      <c r="A247" s="253"/>
      <c r="B247" s="325"/>
      <c r="C247" s="527" t="s">
        <v>123</v>
      </c>
      <c r="D247" s="502">
        <v>20139364</v>
      </c>
      <c r="E247" s="399">
        <v>1717574</v>
      </c>
      <c r="F247" s="399">
        <v>183321</v>
      </c>
      <c r="G247" s="400">
        <v>21151084</v>
      </c>
    </row>
    <row r="248" spans="1:7" ht="15" customHeight="1">
      <c r="A248" s="253"/>
      <c r="B248" s="325"/>
      <c r="C248" s="527"/>
      <c r="D248" s="502"/>
      <c r="E248" s="399"/>
      <c r="F248" s="399"/>
      <c r="G248" s="400"/>
    </row>
    <row r="249" spans="1:7" ht="15" customHeight="1">
      <c r="A249" s="848" t="s">
        <v>158</v>
      </c>
      <c r="B249" s="849"/>
      <c r="C249" s="527" t="s">
        <v>121</v>
      </c>
      <c r="D249" s="502">
        <v>32607132</v>
      </c>
      <c r="E249" s="399">
        <v>3595459</v>
      </c>
      <c r="F249" s="399">
        <v>705880</v>
      </c>
      <c r="G249" s="400">
        <v>35214339</v>
      </c>
    </row>
    <row r="250" spans="1:7" ht="15" customHeight="1">
      <c r="A250" s="850" t="s">
        <v>129</v>
      </c>
      <c r="B250" s="851"/>
      <c r="C250" s="527" t="s">
        <v>122</v>
      </c>
      <c r="D250" s="502">
        <v>16422433</v>
      </c>
      <c r="E250" s="399">
        <v>1221513</v>
      </c>
      <c r="F250" s="399">
        <v>301001</v>
      </c>
      <c r="G250" s="400">
        <v>17547815</v>
      </c>
    </row>
    <row r="251" spans="1:7" ht="15" customHeight="1">
      <c r="A251" s="253"/>
      <c r="B251" s="325"/>
      <c r="C251" s="527" t="s">
        <v>123</v>
      </c>
      <c r="D251" s="502">
        <v>16184699</v>
      </c>
      <c r="E251" s="399">
        <v>2373946</v>
      </c>
      <c r="F251" s="399">
        <v>404879</v>
      </c>
      <c r="G251" s="400">
        <v>17666524</v>
      </c>
    </row>
    <row r="252" spans="1:7" ht="15" customHeight="1">
      <c r="A252" s="253"/>
      <c r="B252" s="325"/>
      <c r="C252" s="527"/>
      <c r="D252" s="502"/>
      <c r="E252" s="399"/>
      <c r="F252" s="399"/>
      <c r="G252" s="400"/>
    </row>
    <row r="253" spans="1:7" ht="15" customHeight="1">
      <c r="A253" s="848" t="s">
        <v>159</v>
      </c>
      <c r="B253" s="849"/>
      <c r="C253" s="527" t="s">
        <v>121</v>
      </c>
      <c r="D253" s="502">
        <v>12560341</v>
      </c>
      <c r="E253" s="399">
        <v>1053354</v>
      </c>
      <c r="F253" s="399">
        <v>111297</v>
      </c>
      <c r="G253" s="400">
        <v>12960570</v>
      </c>
    </row>
    <row r="254" spans="1:7" ht="15" customHeight="1">
      <c r="A254" s="850" t="s">
        <v>130</v>
      </c>
      <c r="B254" s="851"/>
      <c r="C254" s="527" t="s">
        <v>122</v>
      </c>
      <c r="D254" s="502">
        <v>681583</v>
      </c>
      <c r="E254" s="399">
        <v>66209</v>
      </c>
      <c r="F254" s="399">
        <v>9333</v>
      </c>
      <c r="G254" s="400">
        <v>714087</v>
      </c>
    </row>
    <row r="255" spans="1:7" ht="12.75" customHeight="1">
      <c r="B255" s="144"/>
      <c r="C255" s="527" t="s">
        <v>123</v>
      </c>
      <c r="D255" s="502">
        <v>11878758</v>
      </c>
      <c r="E255" s="399">
        <v>987145</v>
      </c>
      <c r="F255" s="399">
        <v>101964</v>
      </c>
      <c r="G255" s="400">
        <v>12246483</v>
      </c>
    </row>
    <row r="256" spans="1:7" ht="12.75" customHeight="1">
      <c r="B256" s="144"/>
      <c r="C256" s="437"/>
      <c r="D256" s="502"/>
      <c r="E256" s="399"/>
      <c r="F256" s="399"/>
      <c r="G256" s="400"/>
    </row>
    <row r="257" spans="1:7" ht="18" customHeight="1">
      <c r="A257" s="858" t="s">
        <v>541</v>
      </c>
      <c r="B257" s="849"/>
      <c r="C257" s="527" t="s">
        <v>121</v>
      </c>
      <c r="D257" s="500">
        <v>76916695</v>
      </c>
      <c r="E257" s="397">
        <v>18313128</v>
      </c>
      <c r="F257" s="397">
        <v>589747</v>
      </c>
      <c r="G257" s="398">
        <v>85961905</v>
      </c>
    </row>
    <row r="258" spans="1:7" ht="12" customHeight="1">
      <c r="A258" s="850" t="s">
        <v>111</v>
      </c>
      <c r="B258" s="851"/>
      <c r="C258" s="527" t="s">
        <v>122</v>
      </c>
      <c r="D258" s="514">
        <v>7759380</v>
      </c>
      <c r="E258" s="403">
        <v>566228</v>
      </c>
      <c r="F258" s="403">
        <v>24896</v>
      </c>
      <c r="G258" s="404">
        <v>8373684</v>
      </c>
    </row>
    <row r="259" spans="1:7" ht="12" customHeight="1">
      <c r="A259" s="850" t="s">
        <v>110</v>
      </c>
      <c r="B259" s="851"/>
      <c r="C259" s="527" t="s">
        <v>123</v>
      </c>
      <c r="D259" s="514">
        <v>69157315</v>
      </c>
      <c r="E259" s="403">
        <v>17746900</v>
      </c>
      <c r="F259" s="403">
        <v>564851</v>
      </c>
      <c r="G259" s="404">
        <v>77588221</v>
      </c>
    </row>
    <row r="260" spans="1:7" ht="15" customHeight="1">
      <c r="A260" s="857" t="s">
        <v>78</v>
      </c>
      <c r="B260" s="849"/>
      <c r="C260" s="527"/>
      <c r="D260" s="502"/>
      <c r="E260" s="399"/>
      <c r="F260" s="399"/>
      <c r="G260" s="400"/>
    </row>
    <row r="261" spans="1:7" ht="15" customHeight="1">
      <c r="A261" s="850" t="s">
        <v>79</v>
      </c>
      <c r="B261" s="851"/>
      <c r="C261" s="527"/>
      <c r="D261" s="502"/>
      <c r="E261" s="399"/>
      <c r="F261" s="399"/>
      <c r="G261" s="400"/>
    </row>
    <row r="262" spans="1:7" ht="15" customHeight="1">
      <c r="A262" s="848" t="s">
        <v>215</v>
      </c>
      <c r="B262" s="849"/>
      <c r="C262" s="527" t="s">
        <v>121</v>
      </c>
      <c r="D262" s="502">
        <v>13428495</v>
      </c>
      <c r="E262" s="399">
        <v>1585845</v>
      </c>
      <c r="F262" s="399">
        <v>61659</v>
      </c>
      <c r="G262" s="400">
        <v>14696173</v>
      </c>
    </row>
    <row r="263" spans="1:7" ht="15" customHeight="1">
      <c r="A263" s="850" t="s">
        <v>128</v>
      </c>
      <c r="B263" s="851"/>
      <c r="C263" s="527" t="s">
        <v>122</v>
      </c>
      <c r="D263" s="502">
        <v>6277974</v>
      </c>
      <c r="E263" s="399">
        <v>458686</v>
      </c>
      <c r="F263" s="399">
        <v>6506</v>
      </c>
      <c r="G263" s="400">
        <v>6757184</v>
      </c>
    </row>
    <row r="264" spans="1:7" ht="15" customHeight="1">
      <c r="A264" s="253"/>
      <c r="B264" s="325"/>
      <c r="C264" s="527" t="s">
        <v>123</v>
      </c>
      <c r="D264" s="502">
        <v>7150521</v>
      </c>
      <c r="E264" s="399">
        <v>1127159</v>
      </c>
      <c r="F264" s="399">
        <v>55153</v>
      </c>
      <c r="G264" s="400">
        <v>7938989</v>
      </c>
    </row>
    <row r="265" spans="1:7" ht="15" customHeight="1">
      <c r="A265" s="253"/>
      <c r="B265" s="325"/>
      <c r="C265" s="527"/>
      <c r="D265" s="502"/>
      <c r="E265" s="399"/>
      <c r="F265" s="399"/>
      <c r="G265" s="400"/>
    </row>
    <row r="266" spans="1:7" ht="15" customHeight="1">
      <c r="A266" s="848" t="s">
        <v>158</v>
      </c>
      <c r="B266" s="849"/>
      <c r="C266" s="527" t="s">
        <v>121</v>
      </c>
      <c r="D266" s="502">
        <v>15125194</v>
      </c>
      <c r="E266" s="399">
        <v>2153652</v>
      </c>
      <c r="F266" s="399">
        <v>357933</v>
      </c>
      <c r="G266" s="400">
        <v>16479185</v>
      </c>
    </row>
    <row r="267" spans="1:7" ht="15" customHeight="1">
      <c r="A267" s="850" t="s">
        <v>129</v>
      </c>
      <c r="B267" s="851"/>
      <c r="C267" s="527" t="s">
        <v>122</v>
      </c>
      <c r="D267" s="502">
        <v>1178468</v>
      </c>
      <c r="E267" s="399">
        <v>78483</v>
      </c>
      <c r="F267" s="399">
        <v>15717</v>
      </c>
      <c r="G267" s="400">
        <v>1286874</v>
      </c>
    </row>
    <row r="268" spans="1:7" ht="15" customHeight="1">
      <c r="A268" s="253"/>
      <c r="B268" s="325"/>
      <c r="C268" s="527" t="s">
        <v>123</v>
      </c>
      <c r="D268" s="502">
        <v>13946726</v>
      </c>
      <c r="E268" s="399">
        <v>2075169</v>
      </c>
      <c r="F268" s="399">
        <v>342216</v>
      </c>
      <c r="G268" s="400">
        <v>15192311</v>
      </c>
    </row>
    <row r="269" spans="1:7" ht="15" customHeight="1">
      <c r="A269" s="253"/>
      <c r="B269" s="325"/>
      <c r="C269" s="527"/>
      <c r="D269" s="502"/>
      <c r="E269" s="399"/>
      <c r="F269" s="399"/>
      <c r="G269" s="400"/>
    </row>
    <row r="270" spans="1:7" ht="15" customHeight="1">
      <c r="A270" s="848" t="s">
        <v>159</v>
      </c>
      <c r="B270" s="849"/>
      <c r="C270" s="527" t="s">
        <v>121</v>
      </c>
      <c r="D270" s="502">
        <v>48327592</v>
      </c>
      <c r="E270" s="399">
        <v>14571413</v>
      </c>
      <c r="F270" s="399">
        <v>169870</v>
      </c>
      <c r="G270" s="400">
        <v>54748919</v>
      </c>
    </row>
    <row r="271" spans="1:7" ht="15" customHeight="1">
      <c r="A271" s="850" t="s">
        <v>130</v>
      </c>
      <c r="B271" s="851"/>
      <c r="C271" s="527" t="s">
        <v>122</v>
      </c>
      <c r="D271" s="502">
        <v>271913</v>
      </c>
      <c r="E271" s="399">
        <v>26912</v>
      </c>
      <c r="F271" s="399">
        <v>2409</v>
      </c>
      <c r="G271" s="400">
        <v>296487</v>
      </c>
    </row>
    <row r="272" spans="1:7" ht="15" customHeight="1">
      <c r="A272" s="253"/>
      <c r="B272" s="325"/>
      <c r="C272" s="527" t="s">
        <v>123</v>
      </c>
      <c r="D272" s="502">
        <v>48055679</v>
      </c>
      <c r="E272" s="399">
        <v>14544501</v>
      </c>
      <c r="F272" s="399">
        <v>167461</v>
      </c>
      <c r="G272" s="400">
        <v>54452432</v>
      </c>
    </row>
    <row r="273" spans="1:7" ht="12.75" customHeight="1">
      <c r="B273" s="144"/>
      <c r="C273" s="527"/>
      <c r="D273" s="502"/>
      <c r="E273" s="399"/>
      <c r="F273" s="399"/>
      <c r="G273" s="400"/>
    </row>
    <row r="274" spans="1:7" ht="12.75" customHeight="1">
      <c r="A274" s="858" t="s">
        <v>149</v>
      </c>
      <c r="B274" s="849"/>
      <c r="C274" s="437"/>
      <c r="D274" s="502"/>
      <c r="E274" s="399"/>
      <c r="F274" s="399"/>
      <c r="G274" s="400"/>
    </row>
    <row r="275" spans="1:7" ht="12.75" customHeight="1">
      <c r="A275" s="854" t="s">
        <v>226</v>
      </c>
      <c r="B275" s="849"/>
      <c r="C275" s="527" t="s">
        <v>121</v>
      </c>
      <c r="D275" s="500">
        <v>201737674</v>
      </c>
      <c r="E275" s="397">
        <v>20431482</v>
      </c>
      <c r="F275" s="397">
        <v>2114299</v>
      </c>
      <c r="G275" s="398">
        <v>217063373</v>
      </c>
    </row>
    <row r="276" spans="1:7" ht="12" customHeight="1">
      <c r="A276" s="850" t="s">
        <v>3</v>
      </c>
      <c r="B276" s="851"/>
      <c r="C276" s="527" t="s">
        <v>122</v>
      </c>
      <c r="D276" s="509" t="s">
        <v>756</v>
      </c>
      <c r="E276" s="451" t="s">
        <v>756</v>
      </c>
      <c r="F276" s="451" t="s">
        <v>756</v>
      </c>
      <c r="G276" s="452" t="s">
        <v>756</v>
      </c>
    </row>
    <row r="277" spans="1:7" ht="12" customHeight="1">
      <c r="A277" s="850" t="s">
        <v>4</v>
      </c>
      <c r="B277" s="851"/>
      <c r="C277" s="527" t="s">
        <v>123</v>
      </c>
      <c r="D277" s="510" t="s">
        <v>756</v>
      </c>
      <c r="E277" s="451" t="s">
        <v>756</v>
      </c>
      <c r="F277" s="451" t="s">
        <v>756</v>
      </c>
      <c r="G277" s="452" t="s">
        <v>756</v>
      </c>
    </row>
    <row r="278" spans="1:7" ht="15" customHeight="1">
      <c r="A278" s="857" t="s">
        <v>78</v>
      </c>
      <c r="B278" s="849"/>
      <c r="C278" s="527"/>
      <c r="D278" s="502"/>
      <c r="E278" s="399"/>
      <c r="F278" s="399"/>
      <c r="G278" s="400"/>
    </row>
    <row r="279" spans="1:7" ht="15" customHeight="1">
      <c r="A279" s="850" t="s">
        <v>79</v>
      </c>
      <c r="B279" s="851"/>
      <c r="C279" s="527"/>
      <c r="D279" s="502"/>
      <c r="E279" s="399"/>
      <c r="F279" s="399"/>
      <c r="G279" s="400"/>
    </row>
    <row r="280" spans="1:7" ht="15" customHeight="1">
      <c r="A280" s="848" t="s">
        <v>215</v>
      </c>
      <c r="B280" s="849"/>
      <c r="C280" s="527" t="s">
        <v>121</v>
      </c>
      <c r="D280" s="502">
        <v>133316377</v>
      </c>
      <c r="E280" s="399">
        <v>12678114</v>
      </c>
      <c r="F280" s="399">
        <v>146478</v>
      </c>
      <c r="G280" s="400">
        <v>144819474</v>
      </c>
    </row>
    <row r="281" spans="1:7" ht="15" customHeight="1">
      <c r="A281" s="850" t="s">
        <v>128</v>
      </c>
      <c r="B281" s="851"/>
      <c r="C281" s="527" t="s">
        <v>122</v>
      </c>
      <c r="D281" s="509" t="s">
        <v>756</v>
      </c>
      <c r="E281" s="451" t="s">
        <v>756</v>
      </c>
      <c r="F281" s="451" t="s">
        <v>756</v>
      </c>
      <c r="G281" s="452" t="s">
        <v>756</v>
      </c>
    </row>
    <row r="282" spans="1:7" ht="15" customHeight="1">
      <c r="A282" s="253"/>
      <c r="B282" s="325"/>
      <c r="C282" s="527" t="s">
        <v>123</v>
      </c>
      <c r="D282" s="510" t="s">
        <v>756</v>
      </c>
      <c r="E282" s="451" t="s">
        <v>756</v>
      </c>
      <c r="F282" s="451" t="s">
        <v>756</v>
      </c>
      <c r="G282" s="452" t="s">
        <v>756</v>
      </c>
    </row>
    <row r="283" spans="1:7" ht="15" customHeight="1">
      <c r="A283" s="253"/>
      <c r="B283" s="325"/>
      <c r="C283" s="527"/>
      <c r="D283" s="502"/>
      <c r="E283" s="399"/>
      <c r="F283" s="399"/>
      <c r="G283" s="400"/>
    </row>
    <row r="284" spans="1:7" ht="15" customHeight="1">
      <c r="A284" s="848" t="s">
        <v>158</v>
      </c>
      <c r="B284" s="849"/>
      <c r="C284" s="527" t="s">
        <v>121</v>
      </c>
      <c r="D284" s="502">
        <v>44377957</v>
      </c>
      <c r="E284" s="399">
        <v>4966106</v>
      </c>
      <c r="F284" s="399">
        <v>1868267</v>
      </c>
      <c r="G284" s="400">
        <v>46143079</v>
      </c>
    </row>
    <row r="285" spans="1:7" ht="15" customHeight="1">
      <c r="A285" s="850" t="s">
        <v>129</v>
      </c>
      <c r="B285" s="851"/>
      <c r="C285" s="527" t="s">
        <v>122</v>
      </c>
      <c r="D285" s="509" t="s">
        <v>756</v>
      </c>
      <c r="E285" s="451" t="s">
        <v>756</v>
      </c>
      <c r="F285" s="451" t="s">
        <v>756</v>
      </c>
      <c r="G285" s="452" t="s">
        <v>756</v>
      </c>
    </row>
    <row r="286" spans="1:7" ht="15" customHeight="1">
      <c r="A286" s="253"/>
      <c r="B286" s="325"/>
      <c r="C286" s="527" t="s">
        <v>123</v>
      </c>
      <c r="D286" s="510" t="s">
        <v>756</v>
      </c>
      <c r="E286" s="451" t="s">
        <v>756</v>
      </c>
      <c r="F286" s="451" t="s">
        <v>756</v>
      </c>
      <c r="G286" s="452" t="s">
        <v>756</v>
      </c>
    </row>
    <row r="287" spans="1:7" ht="15" customHeight="1">
      <c r="A287" s="253"/>
      <c r="B287" s="325"/>
      <c r="C287" s="527"/>
      <c r="D287" s="506"/>
      <c r="E287" s="401"/>
      <c r="F287" s="401"/>
      <c r="G287" s="402"/>
    </row>
    <row r="288" spans="1:7" ht="15" customHeight="1">
      <c r="A288" s="848" t="s">
        <v>159</v>
      </c>
      <c r="B288" s="849"/>
      <c r="C288" s="527" t="s">
        <v>121</v>
      </c>
      <c r="D288" s="502">
        <v>23957695</v>
      </c>
      <c r="E288" s="399">
        <v>2758410</v>
      </c>
      <c r="F288" s="399">
        <v>99202</v>
      </c>
      <c r="G288" s="400">
        <v>26006921</v>
      </c>
    </row>
    <row r="289" spans="1:7" ht="15" customHeight="1">
      <c r="A289" s="850" t="s">
        <v>130</v>
      </c>
      <c r="B289" s="851"/>
      <c r="C289" s="527" t="s">
        <v>122</v>
      </c>
      <c r="D289" s="509" t="s">
        <v>756</v>
      </c>
      <c r="E289" s="451" t="s">
        <v>756</v>
      </c>
      <c r="F289" s="451" t="s">
        <v>756</v>
      </c>
      <c r="G289" s="452" t="s">
        <v>756</v>
      </c>
    </row>
    <row r="290" spans="1:7" ht="15" customHeight="1">
      <c r="A290" s="253"/>
      <c r="B290" s="325"/>
      <c r="C290" s="527" t="s">
        <v>123</v>
      </c>
      <c r="D290" s="510" t="s">
        <v>756</v>
      </c>
      <c r="E290" s="451" t="s">
        <v>756</v>
      </c>
      <c r="F290" s="451" t="s">
        <v>756</v>
      </c>
      <c r="G290" s="452" t="s">
        <v>756</v>
      </c>
    </row>
    <row r="291" spans="1:7" ht="12.75" customHeight="1">
      <c r="B291" s="144"/>
      <c r="C291" s="527"/>
      <c r="D291" s="502"/>
      <c r="E291" s="399"/>
      <c r="F291" s="399"/>
      <c r="G291" s="400"/>
    </row>
    <row r="292" spans="1:7" ht="18.75" customHeight="1">
      <c r="A292" s="854" t="s">
        <v>227</v>
      </c>
      <c r="B292" s="849"/>
      <c r="C292" s="527" t="s">
        <v>121</v>
      </c>
      <c r="D292" s="500">
        <v>193375512</v>
      </c>
      <c r="E292" s="397">
        <v>10106608</v>
      </c>
      <c r="F292" s="397">
        <v>1074781</v>
      </c>
      <c r="G292" s="398">
        <v>206772862</v>
      </c>
    </row>
    <row r="293" spans="1:7" ht="12" customHeight="1">
      <c r="A293" s="850" t="s">
        <v>5</v>
      </c>
      <c r="B293" s="851"/>
      <c r="C293" s="527" t="s">
        <v>122</v>
      </c>
      <c r="D293" s="500">
        <v>181437701</v>
      </c>
      <c r="E293" s="397">
        <v>8821043</v>
      </c>
      <c r="F293" s="397">
        <v>860849</v>
      </c>
      <c r="G293" s="398">
        <v>193991623</v>
      </c>
    </row>
    <row r="294" spans="1:7" ht="15" customHeight="1">
      <c r="A294" s="857" t="s">
        <v>78</v>
      </c>
      <c r="B294" s="849"/>
      <c r="C294" s="527" t="s">
        <v>123</v>
      </c>
      <c r="D294" s="500">
        <v>11937811</v>
      </c>
      <c r="E294" s="397">
        <v>1285565</v>
      </c>
      <c r="F294" s="397">
        <v>213932</v>
      </c>
      <c r="G294" s="398">
        <v>12781239</v>
      </c>
    </row>
    <row r="295" spans="1:7" ht="15" customHeight="1">
      <c r="A295" s="850" t="s">
        <v>79</v>
      </c>
      <c r="B295" s="851"/>
      <c r="C295" s="527"/>
      <c r="D295" s="502"/>
      <c r="E295" s="399"/>
      <c r="F295" s="399"/>
      <c r="G295" s="400"/>
    </row>
    <row r="296" spans="1:7" ht="15" customHeight="1">
      <c r="A296" s="848" t="s">
        <v>215</v>
      </c>
      <c r="B296" s="849"/>
      <c r="C296" s="527" t="s">
        <v>121</v>
      </c>
      <c r="D296" s="502">
        <v>141720963</v>
      </c>
      <c r="E296" s="399">
        <v>6914788</v>
      </c>
      <c r="F296" s="399">
        <v>235391</v>
      </c>
      <c r="G296" s="400">
        <v>152209140</v>
      </c>
    </row>
    <row r="297" spans="1:7" ht="15" customHeight="1">
      <c r="A297" s="850" t="s">
        <v>128</v>
      </c>
      <c r="B297" s="851"/>
      <c r="C297" s="527" t="s">
        <v>122</v>
      </c>
      <c r="D297" s="502">
        <v>135076913</v>
      </c>
      <c r="E297" s="399">
        <v>6088534</v>
      </c>
      <c r="F297" s="399">
        <v>90482</v>
      </c>
      <c r="G297" s="400">
        <v>145002353</v>
      </c>
    </row>
    <row r="298" spans="1:7" ht="15" customHeight="1">
      <c r="A298" s="253"/>
      <c r="B298" s="325"/>
      <c r="C298" s="527" t="s">
        <v>123</v>
      </c>
      <c r="D298" s="502">
        <v>6644050</v>
      </c>
      <c r="E298" s="399">
        <v>826254</v>
      </c>
      <c r="F298" s="399">
        <v>144909</v>
      </c>
      <c r="G298" s="400">
        <v>7206787</v>
      </c>
    </row>
    <row r="299" spans="1:7" ht="15" customHeight="1">
      <c r="A299" s="253"/>
      <c r="B299" s="325"/>
      <c r="C299" s="527"/>
      <c r="D299" s="506"/>
      <c r="E299" s="401"/>
      <c r="F299" s="401"/>
      <c r="G299" s="402"/>
    </row>
    <row r="300" spans="1:7" ht="15" customHeight="1">
      <c r="A300" s="848" t="s">
        <v>158</v>
      </c>
      <c r="B300" s="849"/>
      <c r="C300" s="527" t="s">
        <v>121</v>
      </c>
      <c r="D300" s="502">
        <v>47698232</v>
      </c>
      <c r="E300" s="399">
        <v>2898781</v>
      </c>
      <c r="F300" s="399">
        <v>810559</v>
      </c>
      <c r="G300" s="400">
        <v>50402621</v>
      </c>
    </row>
    <row r="301" spans="1:7" ht="15" customHeight="1">
      <c r="A301" s="850" t="s">
        <v>129</v>
      </c>
      <c r="B301" s="851"/>
      <c r="C301" s="527" t="s">
        <v>122</v>
      </c>
      <c r="D301" s="502">
        <v>44868690</v>
      </c>
      <c r="E301" s="399">
        <v>2556130</v>
      </c>
      <c r="F301" s="399">
        <v>758454</v>
      </c>
      <c r="G301" s="400">
        <v>47307366</v>
      </c>
    </row>
    <row r="302" spans="1:7" ht="15" customHeight="1">
      <c r="A302" s="253"/>
      <c r="B302" s="325"/>
      <c r="C302" s="527" t="s">
        <v>123</v>
      </c>
      <c r="D302" s="502">
        <v>2829542</v>
      </c>
      <c r="E302" s="399">
        <v>342651</v>
      </c>
      <c r="F302" s="399">
        <v>52105</v>
      </c>
      <c r="G302" s="400">
        <v>3095255</v>
      </c>
    </row>
    <row r="303" spans="1:7" ht="15" customHeight="1">
      <c r="A303" s="253"/>
      <c r="B303" s="325"/>
      <c r="C303" s="527"/>
      <c r="D303" s="502"/>
      <c r="E303" s="399"/>
      <c r="F303" s="399"/>
      <c r="G303" s="400"/>
    </row>
    <row r="304" spans="1:7" ht="15" customHeight="1">
      <c r="A304" s="848" t="s">
        <v>159</v>
      </c>
      <c r="B304" s="849"/>
      <c r="C304" s="527" t="s">
        <v>121</v>
      </c>
      <c r="D304" s="502">
        <v>3931520</v>
      </c>
      <c r="E304" s="399">
        <v>292819</v>
      </c>
      <c r="F304" s="399">
        <v>28760</v>
      </c>
      <c r="G304" s="400">
        <v>4137024</v>
      </c>
    </row>
    <row r="305" spans="1:7" ht="15" customHeight="1">
      <c r="A305" s="850" t="s">
        <v>130</v>
      </c>
      <c r="B305" s="851"/>
      <c r="C305" s="527" t="s">
        <v>122</v>
      </c>
      <c r="D305" s="502">
        <v>1467663</v>
      </c>
      <c r="E305" s="399">
        <v>176159</v>
      </c>
      <c r="F305" s="399">
        <v>11843</v>
      </c>
      <c r="G305" s="400">
        <v>1658009</v>
      </c>
    </row>
    <row r="306" spans="1:7" ht="12.75" customHeight="1">
      <c r="B306" s="144"/>
      <c r="C306" s="527" t="s">
        <v>123</v>
      </c>
      <c r="D306" s="502">
        <v>2463857</v>
      </c>
      <c r="E306" s="399">
        <v>116660</v>
      </c>
      <c r="F306" s="399">
        <v>16917</v>
      </c>
      <c r="G306" s="400">
        <v>2479015</v>
      </c>
    </row>
    <row r="307" spans="1:7" ht="12.75" customHeight="1">
      <c r="B307" s="144"/>
      <c r="C307" s="437"/>
      <c r="D307" s="502"/>
      <c r="E307" s="399"/>
      <c r="F307" s="399"/>
      <c r="G307" s="400"/>
    </row>
    <row r="308" spans="1:7" ht="18.75" customHeight="1">
      <c r="A308" s="854" t="s">
        <v>228</v>
      </c>
      <c r="B308" s="849"/>
      <c r="C308" s="527" t="s">
        <v>121</v>
      </c>
      <c r="D308" s="500">
        <v>151376280</v>
      </c>
      <c r="E308" s="397">
        <v>12069461</v>
      </c>
      <c r="F308" s="397">
        <v>1689110</v>
      </c>
      <c r="G308" s="398">
        <v>162438204</v>
      </c>
    </row>
    <row r="309" spans="1:7" ht="12" customHeight="1">
      <c r="A309" s="850" t="s">
        <v>112</v>
      </c>
      <c r="B309" s="851"/>
      <c r="C309" s="527" t="s">
        <v>122</v>
      </c>
      <c r="D309" s="500">
        <v>106363362</v>
      </c>
      <c r="E309" s="397">
        <v>7901335</v>
      </c>
      <c r="F309" s="397">
        <v>1288397</v>
      </c>
      <c r="G309" s="398">
        <v>114016855</v>
      </c>
    </row>
    <row r="310" spans="1:7" ht="15" customHeight="1">
      <c r="A310" s="857" t="s">
        <v>78</v>
      </c>
      <c r="B310" s="849"/>
      <c r="C310" s="527" t="s">
        <v>123</v>
      </c>
      <c r="D310" s="500">
        <v>45012918</v>
      </c>
      <c r="E310" s="397">
        <v>4168126</v>
      </c>
      <c r="F310" s="397">
        <v>400713</v>
      </c>
      <c r="G310" s="398">
        <v>48421349</v>
      </c>
    </row>
    <row r="311" spans="1:7" ht="15" customHeight="1">
      <c r="A311" s="850" t="s">
        <v>79</v>
      </c>
      <c r="B311" s="851"/>
      <c r="C311" s="527"/>
      <c r="D311" s="502"/>
      <c r="E311" s="399"/>
      <c r="F311" s="399"/>
      <c r="G311" s="400"/>
    </row>
    <row r="312" spans="1:7" ht="15" customHeight="1">
      <c r="A312" s="848" t="s">
        <v>215</v>
      </c>
      <c r="B312" s="849"/>
      <c r="C312" s="527" t="s">
        <v>121</v>
      </c>
      <c r="D312" s="502">
        <v>78766146</v>
      </c>
      <c r="E312" s="399">
        <v>5219954</v>
      </c>
      <c r="F312" s="399">
        <v>96259</v>
      </c>
      <c r="G312" s="400">
        <v>84224020</v>
      </c>
    </row>
    <row r="313" spans="1:7" ht="15" customHeight="1">
      <c r="A313" s="850" t="s">
        <v>128</v>
      </c>
      <c r="B313" s="851"/>
      <c r="C313" s="527" t="s">
        <v>122</v>
      </c>
      <c r="D313" s="502">
        <v>60593640</v>
      </c>
      <c r="E313" s="399">
        <v>3486984</v>
      </c>
      <c r="F313" s="399">
        <v>24610</v>
      </c>
      <c r="G313" s="400">
        <v>64680450</v>
      </c>
    </row>
    <row r="314" spans="1:7" ht="15" customHeight="1">
      <c r="A314" s="253"/>
      <c r="B314" s="325"/>
      <c r="C314" s="527" t="s">
        <v>123</v>
      </c>
      <c r="D314" s="502">
        <v>18172506</v>
      </c>
      <c r="E314" s="399">
        <v>1732970</v>
      </c>
      <c r="F314" s="399">
        <v>71649</v>
      </c>
      <c r="G314" s="400">
        <v>19543570</v>
      </c>
    </row>
    <row r="315" spans="1:7" ht="15" customHeight="1">
      <c r="A315" s="253"/>
      <c r="B315" s="325"/>
      <c r="C315" s="527"/>
      <c r="D315" s="502"/>
      <c r="E315" s="399"/>
      <c r="F315" s="399"/>
      <c r="G315" s="400"/>
    </row>
    <row r="316" spans="1:7" ht="15" customHeight="1">
      <c r="A316" s="848" t="s">
        <v>158</v>
      </c>
      <c r="B316" s="849"/>
      <c r="C316" s="527" t="s">
        <v>121</v>
      </c>
      <c r="D316" s="502">
        <v>62433178</v>
      </c>
      <c r="E316" s="399">
        <v>6263977</v>
      </c>
      <c r="F316" s="399">
        <v>1529338</v>
      </c>
      <c r="G316" s="400">
        <v>67612873</v>
      </c>
    </row>
    <row r="317" spans="1:7" ht="15" customHeight="1">
      <c r="A317" s="850" t="s">
        <v>129</v>
      </c>
      <c r="B317" s="851"/>
      <c r="C317" s="527" t="s">
        <v>122</v>
      </c>
      <c r="D317" s="502">
        <v>42814211</v>
      </c>
      <c r="E317" s="399">
        <v>4161451</v>
      </c>
      <c r="F317" s="399">
        <v>1242772</v>
      </c>
      <c r="G317" s="400">
        <v>46177704</v>
      </c>
    </row>
    <row r="318" spans="1:7" ht="15" customHeight="1">
      <c r="A318" s="253"/>
      <c r="B318" s="325"/>
      <c r="C318" s="527" t="s">
        <v>123</v>
      </c>
      <c r="D318" s="502">
        <v>19618967</v>
      </c>
      <c r="E318" s="399">
        <v>2102526</v>
      </c>
      <c r="F318" s="399">
        <v>286566</v>
      </c>
      <c r="G318" s="400">
        <v>21435169</v>
      </c>
    </row>
    <row r="319" spans="1:7" ht="15" customHeight="1">
      <c r="A319" s="253"/>
      <c r="B319" s="325"/>
      <c r="C319" s="527"/>
      <c r="D319" s="502"/>
      <c r="E319" s="399"/>
      <c r="F319" s="399"/>
      <c r="G319" s="400"/>
    </row>
    <row r="320" spans="1:7" ht="15" customHeight="1">
      <c r="A320" s="848" t="s">
        <v>159</v>
      </c>
      <c r="B320" s="849"/>
      <c r="C320" s="527" t="s">
        <v>121</v>
      </c>
      <c r="D320" s="502">
        <v>10171628</v>
      </c>
      <c r="E320" s="399">
        <v>585358</v>
      </c>
      <c r="F320" s="399">
        <v>63503</v>
      </c>
      <c r="G320" s="400">
        <v>10595836</v>
      </c>
    </row>
    <row r="321" spans="1:7" ht="15" customHeight="1">
      <c r="A321" s="850" t="s">
        <v>130</v>
      </c>
      <c r="B321" s="851"/>
      <c r="C321" s="527" t="s">
        <v>122</v>
      </c>
      <c r="D321" s="502">
        <v>2952551</v>
      </c>
      <c r="E321" s="399">
        <v>252845</v>
      </c>
      <c r="F321" s="399">
        <v>21005</v>
      </c>
      <c r="G321" s="400">
        <v>3155706</v>
      </c>
    </row>
    <row r="322" spans="1:7" ht="15" customHeight="1">
      <c r="A322" s="253"/>
      <c r="B322" s="325"/>
      <c r="C322" s="527" t="s">
        <v>123</v>
      </c>
      <c r="D322" s="502">
        <v>7219077</v>
      </c>
      <c r="E322" s="399">
        <v>332513</v>
      </c>
      <c r="F322" s="399">
        <v>42498</v>
      </c>
      <c r="G322" s="400">
        <v>7440130</v>
      </c>
    </row>
    <row r="323" spans="1:7">
      <c r="B323" s="144"/>
      <c r="C323" s="527"/>
      <c r="D323" s="502"/>
      <c r="E323" s="399"/>
      <c r="F323" s="399"/>
      <c r="G323" s="400"/>
    </row>
    <row r="324" spans="1:7" ht="18.75" customHeight="1">
      <c r="A324" s="858" t="s">
        <v>113</v>
      </c>
      <c r="B324" s="849"/>
      <c r="C324" s="437"/>
      <c r="D324" s="502"/>
      <c r="E324" s="399"/>
      <c r="F324" s="399"/>
      <c r="G324" s="400"/>
    </row>
    <row r="325" spans="1:7" ht="12.75" customHeight="1">
      <c r="A325" s="854" t="s">
        <v>229</v>
      </c>
      <c r="B325" s="849"/>
      <c r="C325" s="527" t="s">
        <v>121</v>
      </c>
      <c r="D325" s="500">
        <v>117889880</v>
      </c>
      <c r="E325" s="397">
        <v>9941732</v>
      </c>
      <c r="F325" s="397">
        <v>541045</v>
      </c>
      <c r="G325" s="398">
        <v>127827085</v>
      </c>
    </row>
    <row r="326" spans="1:7" ht="12" customHeight="1">
      <c r="A326" s="850" t="s">
        <v>114</v>
      </c>
      <c r="B326" s="851"/>
      <c r="C326" s="527" t="s">
        <v>122</v>
      </c>
      <c r="D326" s="500">
        <v>104579694</v>
      </c>
      <c r="E326" s="397">
        <v>8808429</v>
      </c>
      <c r="F326" s="397">
        <v>392188</v>
      </c>
      <c r="G326" s="398">
        <v>113486709</v>
      </c>
    </row>
    <row r="327" spans="1:7" ht="15" customHeight="1">
      <c r="A327" s="857" t="s">
        <v>78</v>
      </c>
      <c r="B327" s="849"/>
      <c r="C327" s="527" t="s">
        <v>123</v>
      </c>
      <c r="D327" s="500">
        <v>13310186</v>
      </c>
      <c r="E327" s="397">
        <v>1133303</v>
      </c>
      <c r="F327" s="397">
        <v>148857</v>
      </c>
      <c r="G327" s="398">
        <v>14340376</v>
      </c>
    </row>
    <row r="328" spans="1:7" ht="15" customHeight="1">
      <c r="A328" s="850" t="s">
        <v>79</v>
      </c>
      <c r="B328" s="851"/>
      <c r="C328" s="527"/>
      <c r="D328" s="502"/>
      <c r="E328" s="399"/>
      <c r="F328" s="399"/>
      <c r="G328" s="400"/>
    </row>
    <row r="329" spans="1:7" ht="15" customHeight="1">
      <c r="A329" s="848" t="s">
        <v>215</v>
      </c>
      <c r="B329" s="849"/>
      <c r="C329" s="527" t="s">
        <v>121</v>
      </c>
      <c r="D329" s="502">
        <v>93493489</v>
      </c>
      <c r="E329" s="399">
        <v>8334166</v>
      </c>
      <c r="F329" s="399">
        <v>213577</v>
      </c>
      <c r="G329" s="400">
        <v>101433708</v>
      </c>
    </row>
    <row r="330" spans="1:7" ht="15" customHeight="1">
      <c r="A330" s="850" t="s">
        <v>128</v>
      </c>
      <c r="B330" s="851"/>
      <c r="C330" s="527" t="s">
        <v>122</v>
      </c>
      <c r="D330" s="502">
        <v>86125307</v>
      </c>
      <c r="E330" s="399">
        <v>7732722</v>
      </c>
      <c r="F330" s="399">
        <v>173364</v>
      </c>
      <c r="G330" s="400">
        <v>93466357</v>
      </c>
    </row>
    <row r="331" spans="1:7" ht="15" customHeight="1">
      <c r="A331" s="253"/>
      <c r="B331" s="325"/>
      <c r="C331" s="527" t="s">
        <v>123</v>
      </c>
      <c r="D331" s="502">
        <v>7368182</v>
      </c>
      <c r="E331" s="399">
        <v>601444</v>
      </c>
      <c r="F331" s="399">
        <v>40213</v>
      </c>
      <c r="G331" s="400">
        <v>7967351</v>
      </c>
    </row>
    <row r="332" spans="1:7" ht="15" customHeight="1">
      <c r="A332" s="253"/>
      <c r="B332" s="325"/>
      <c r="C332" s="527"/>
      <c r="D332" s="502"/>
      <c r="E332" s="399"/>
      <c r="F332" s="399"/>
      <c r="G332" s="400"/>
    </row>
    <row r="333" spans="1:7" ht="15" customHeight="1">
      <c r="A333" s="848" t="s">
        <v>158</v>
      </c>
      <c r="B333" s="849"/>
      <c r="C333" s="527" t="s">
        <v>121</v>
      </c>
      <c r="D333" s="502">
        <v>22523009</v>
      </c>
      <c r="E333" s="399">
        <v>1413713</v>
      </c>
      <c r="F333" s="399">
        <v>304448</v>
      </c>
      <c r="G333" s="400">
        <v>24362568</v>
      </c>
    </row>
    <row r="334" spans="1:7" ht="15" customHeight="1">
      <c r="A334" s="850" t="s">
        <v>129</v>
      </c>
      <c r="B334" s="851"/>
      <c r="C334" s="527" t="s">
        <v>122</v>
      </c>
      <c r="D334" s="502">
        <v>17700754</v>
      </c>
      <c r="E334" s="399">
        <v>990676</v>
      </c>
      <c r="F334" s="399">
        <v>213869</v>
      </c>
      <c r="G334" s="400">
        <v>19189635</v>
      </c>
    </row>
    <row r="335" spans="1:7" ht="15" customHeight="1">
      <c r="A335" s="253"/>
      <c r="B335" s="325"/>
      <c r="C335" s="527" t="s">
        <v>123</v>
      </c>
      <c r="D335" s="502">
        <v>4822255</v>
      </c>
      <c r="E335" s="399">
        <v>423037</v>
      </c>
      <c r="F335" s="399">
        <v>90579</v>
      </c>
      <c r="G335" s="400">
        <v>5172933</v>
      </c>
    </row>
    <row r="336" spans="1:7" ht="15" customHeight="1">
      <c r="A336" s="253"/>
      <c r="B336" s="325"/>
      <c r="C336" s="527"/>
      <c r="D336" s="502"/>
      <c r="E336" s="399"/>
      <c r="F336" s="399"/>
      <c r="G336" s="400"/>
    </row>
    <row r="337" spans="1:7" ht="15" customHeight="1">
      <c r="A337" s="848" t="s">
        <v>159</v>
      </c>
      <c r="B337" s="849"/>
      <c r="C337" s="527" t="s">
        <v>121</v>
      </c>
      <c r="D337" s="502">
        <v>1828352</v>
      </c>
      <c r="E337" s="399">
        <v>191400</v>
      </c>
      <c r="F337" s="399">
        <v>22916</v>
      </c>
      <c r="G337" s="400">
        <v>1984820</v>
      </c>
    </row>
    <row r="338" spans="1:7" ht="15" customHeight="1">
      <c r="A338" s="850" t="s">
        <v>130</v>
      </c>
      <c r="B338" s="851"/>
      <c r="C338" s="527" t="s">
        <v>122</v>
      </c>
      <c r="D338" s="502">
        <v>711112</v>
      </c>
      <c r="E338" s="399">
        <v>84314</v>
      </c>
      <c r="F338" s="399">
        <v>4851</v>
      </c>
      <c r="G338" s="400">
        <v>788596</v>
      </c>
    </row>
    <row r="339" spans="1:7" ht="15" customHeight="1">
      <c r="A339" s="253"/>
      <c r="B339" s="325"/>
      <c r="C339" s="527" t="s">
        <v>123</v>
      </c>
      <c r="D339" s="502">
        <v>1117240</v>
      </c>
      <c r="E339" s="399">
        <v>107086</v>
      </c>
      <c r="F339" s="399">
        <v>18065</v>
      </c>
      <c r="G339" s="400">
        <v>1196224</v>
      </c>
    </row>
    <row r="340" spans="1:7">
      <c r="B340" s="144"/>
      <c r="C340" s="527"/>
      <c r="D340" s="502"/>
      <c r="E340" s="399"/>
      <c r="F340" s="399"/>
      <c r="G340" s="400"/>
    </row>
    <row r="341" spans="1:7" ht="18.75" customHeight="1">
      <c r="A341" s="854" t="s">
        <v>230</v>
      </c>
      <c r="B341" s="849"/>
      <c r="C341" s="527" t="s">
        <v>121</v>
      </c>
      <c r="D341" s="500">
        <v>14881845</v>
      </c>
      <c r="E341" s="397">
        <v>1165070</v>
      </c>
      <c r="F341" s="397">
        <v>477813</v>
      </c>
      <c r="G341" s="398">
        <v>15270801</v>
      </c>
    </row>
    <row r="342" spans="1:7" ht="12" customHeight="1">
      <c r="A342" s="850" t="s">
        <v>115</v>
      </c>
      <c r="B342" s="851"/>
      <c r="C342" s="527" t="s">
        <v>122</v>
      </c>
      <c r="D342" s="509" t="s">
        <v>756</v>
      </c>
      <c r="E342" s="451" t="s">
        <v>756</v>
      </c>
      <c r="F342" s="451" t="s">
        <v>756</v>
      </c>
      <c r="G342" s="452" t="s">
        <v>756</v>
      </c>
    </row>
    <row r="343" spans="1:7" ht="15" customHeight="1">
      <c r="A343" s="857" t="s">
        <v>78</v>
      </c>
      <c r="B343" s="849"/>
      <c r="C343" s="527" t="s">
        <v>123</v>
      </c>
      <c r="D343" s="510" t="s">
        <v>756</v>
      </c>
      <c r="E343" s="451" t="s">
        <v>756</v>
      </c>
      <c r="F343" s="451" t="s">
        <v>756</v>
      </c>
      <c r="G343" s="452" t="s">
        <v>756</v>
      </c>
    </row>
    <row r="344" spans="1:7" ht="15" customHeight="1">
      <c r="A344" s="850" t="s">
        <v>79</v>
      </c>
      <c r="B344" s="851"/>
      <c r="C344" s="527"/>
      <c r="D344" s="502"/>
      <c r="E344" s="399"/>
      <c r="F344" s="399"/>
      <c r="G344" s="400"/>
    </row>
    <row r="345" spans="1:7" ht="15" customHeight="1">
      <c r="A345" s="848" t="s">
        <v>215</v>
      </c>
      <c r="B345" s="849"/>
      <c r="C345" s="527" t="s">
        <v>121</v>
      </c>
      <c r="D345" s="502">
        <v>9210742</v>
      </c>
      <c r="E345" s="399">
        <v>461207</v>
      </c>
      <c r="F345" s="399">
        <v>244034</v>
      </c>
      <c r="G345" s="400">
        <v>9393635</v>
      </c>
    </row>
    <row r="346" spans="1:7" ht="15" customHeight="1">
      <c r="A346" s="850" t="s">
        <v>128</v>
      </c>
      <c r="B346" s="851"/>
      <c r="C346" s="527" t="s">
        <v>122</v>
      </c>
      <c r="D346" s="509" t="s">
        <v>756</v>
      </c>
      <c r="E346" s="451" t="s">
        <v>756</v>
      </c>
      <c r="F346" s="451" t="s">
        <v>756</v>
      </c>
      <c r="G346" s="452" t="s">
        <v>756</v>
      </c>
    </row>
    <row r="347" spans="1:7" ht="15" customHeight="1">
      <c r="A347" s="253"/>
      <c r="B347" s="325"/>
      <c r="C347" s="527" t="s">
        <v>123</v>
      </c>
      <c r="D347" s="510" t="s">
        <v>756</v>
      </c>
      <c r="E347" s="451" t="s">
        <v>756</v>
      </c>
      <c r="F347" s="451" t="s">
        <v>756</v>
      </c>
      <c r="G347" s="452" t="s">
        <v>756</v>
      </c>
    </row>
    <row r="348" spans="1:7" ht="15" customHeight="1">
      <c r="A348" s="253"/>
      <c r="B348" s="325"/>
      <c r="C348" s="527"/>
      <c r="D348" s="502"/>
      <c r="E348" s="399"/>
      <c r="F348" s="399"/>
      <c r="G348" s="400"/>
    </row>
    <row r="349" spans="1:7" ht="15" customHeight="1">
      <c r="A349" s="848" t="s">
        <v>158</v>
      </c>
      <c r="B349" s="849"/>
      <c r="C349" s="527" t="s">
        <v>121</v>
      </c>
      <c r="D349" s="502">
        <v>3947644</v>
      </c>
      <c r="E349" s="399">
        <v>541686</v>
      </c>
      <c r="F349" s="399">
        <v>209814</v>
      </c>
      <c r="G349" s="400">
        <v>4066526</v>
      </c>
    </row>
    <row r="350" spans="1:7" ht="15" customHeight="1">
      <c r="A350" s="850" t="s">
        <v>129</v>
      </c>
      <c r="B350" s="851"/>
      <c r="C350" s="527" t="s">
        <v>122</v>
      </c>
      <c r="D350" s="509" t="s">
        <v>756</v>
      </c>
      <c r="E350" s="451" t="s">
        <v>756</v>
      </c>
      <c r="F350" s="451" t="s">
        <v>756</v>
      </c>
      <c r="G350" s="452" t="s">
        <v>756</v>
      </c>
    </row>
    <row r="351" spans="1:7" ht="15" customHeight="1">
      <c r="A351" s="253"/>
      <c r="B351" s="325"/>
      <c r="C351" s="527" t="s">
        <v>123</v>
      </c>
      <c r="D351" s="510" t="s">
        <v>756</v>
      </c>
      <c r="E351" s="451" t="s">
        <v>756</v>
      </c>
      <c r="F351" s="451" t="s">
        <v>756</v>
      </c>
      <c r="G351" s="452" t="s">
        <v>756</v>
      </c>
    </row>
    <row r="352" spans="1:7" ht="15" customHeight="1">
      <c r="A352" s="253"/>
      <c r="B352" s="325"/>
      <c r="C352" s="527"/>
      <c r="D352" s="502"/>
      <c r="E352" s="399"/>
      <c r="F352" s="399"/>
      <c r="G352" s="400"/>
    </row>
    <row r="353" spans="1:7" ht="15" customHeight="1">
      <c r="A353" s="848" t="s">
        <v>159</v>
      </c>
      <c r="B353" s="849"/>
      <c r="C353" s="527" t="s">
        <v>121</v>
      </c>
      <c r="D353" s="502">
        <v>1718643</v>
      </c>
      <c r="E353" s="399">
        <v>162177</v>
      </c>
      <c r="F353" s="399">
        <v>23962</v>
      </c>
      <c r="G353" s="400">
        <v>1806000</v>
      </c>
    </row>
    <row r="354" spans="1:7" ht="15" customHeight="1">
      <c r="A354" s="850" t="s">
        <v>130</v>
      </c>
      <c r="B354" s="851"/>
      <c r="C354" s="527" t="s">
        <v>122</v>
      </c>
      <c r="D354" s="509" t="s">
        <v>756</v>
      </c>
      <c r="E354" s="451" t="s">
        <v>756</v>
      </c>
      <c r="F354" s="451" t="s">
        <v>756</v>
      </c>
      <c r="G354" s="452" t="s">
        <v>756</v>
      </c>
    </row>
    <row r="355" spans="1:7" ht="15" customHeight="1">
      <c r="A355" s="253"/>
      <c r="B355" s="325"/>
      <c r="C355" s="527" t="s">
        <v>123</v>
      </c>
      <c r="D355" s="510" t="s">
        <v>756</v>
      </c>
      <c r="E355" s="451" t="s">
        <v>756</v>
      </c>
      <c r="F355" s="451" t="s">
        <v>756</v>
      </c>
      <c r="G355" s="452" t="s">
        <v>756</v>
      </c>
    </row>
    <row r="356" spans="1:7">
      <c r="B356" s="143"/>
      <c r="C356" s="528"/>
    </row>
    <row r="357" spans="1:7" ht="11.4">
      <c r="A357" s="857" t="s">
        <v>333</v>
      </c>
      <c r="B357" s="849"/>
      <c r="C357" s="529"/>
    </row>
    <row r="358" spans="1:7" ht="11.4">
      <c r="A358" s="850" t="s">
        <v>370</v>
      </c>
      <c r="B358" s="851"/>
      <c r="C358" s="528"/>
    </row>
    <row r="359" spans="1:7">
      <c r="C359" s="528"/>
    </row>
  </sheetData>
  <mergeCells count="225">
    <mergeCell ref="A15:B15"/>
    <mergeCell ref="A16:B16"/>
    <mergeCell ref="A19:B19"/>
    <mergeCell ref="A20:B20"/>
    <mergeCell ref="A23:B23"/>
    <mergeCell ref="A24:B24"/>
    <mergeCell ref="D1:E1"/>
    <mergeCell ref="A7:B7"/>
    <mergeCell ref="A8:B8"/>
    <mergeCell ref="A11:B11"/>
    <mergeCell ref="A12:B12"/>
    <mergeCell ref="B4:B5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</mergeCells>
  <hyperlinks>
    <hyperlink ref="D1" location="'Spis tablic'!A4" display="Powrót do spisu treści" xr:uid="{00000000-0004-0000-1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1" ht="23.1" customHeight="1">
      <c r="A1" s="326"/>
      <c r="B1" s="278"/>
      <c r="C1" s="768" t="s">
        <v>363</v>
      </c>
      <c r="D1" s="768"/>
      <c r="E1" s="278"/>
      <c r="F1" s="278"/>
    </row>
    <row r="2" spans="1:11" s="205" customFormat="1" ht="14.25" customHeight="1">
      <c r="A2" s="134" t="s">
        <v>338</v>
      </c>
      <c r="B2" s="134"/>
      <c r="C2" s="134"/>
      <c r="D2" s="134"/>
      <c r="E2" s="134"/>
      <c r="F2" s="134"/>
      <c r="H2" s="188"/>
    </row>
    <row r="3" spans="1:11" s="205" customFormat="1" ht="14.25" customHeight="1">
      <c r="A3" s="136" t="s">
        <v>708</v>
      </c>
      <c r="B3" s="134"/>
      <c r="C3" s="134"/>
      <c r="D3" s="134"/>
      <c r="E3" s="134"/>
      <c r="F3" s="134"/>
    </row>
    <row r="4" spans="1:11" s="209" customFormat="1" ht="14.25" customHeight="1">
      <c r="A4" s="253" t="s">
        <v>339</v>
      </c>
      <c r="B4" s="216"/>
      <c r="C4" s="216"/>
      <c r="D4" s="216"/>
      <c r="E4" s="216"/>
      <c r="F4" s="216"/>
    </row>
    <row r="5" spans="1:11" s="209" customFormat="1" ht="14.25" customHeight="1">
      <c r="A5" s="252" t="s">
        <v>709</v>
      </c>
      <c r="C5" s="210"/>
      <c r="D5" s="210"/>
      <c r="E5" s="210"/>
      <c r="F5" s="210"/>
    </row>
    <row r="6" spans="1:11" ht="12" customHeight="1">
      <c r="A6" s="860" t="s">
        <v>449</v>
      </c>
      <c r="B6" s="861"/>
      <c r="C6" s="864" t="s">
        <v>435</v>
      </c>
      <c r="D6" s="867" t="s">
        <v>412</v>
      </c>
      <c r="E6" s="868"/>
      <c r="F6" s="868"/>
    </row>
    <row r="7" spans="1:11" ht="15.75" customHeight="1">
      <c r="A7" s="862"/>
      <c r="B7" s="863"/>
      <c r="C7" s="865"/>
      <c r="D7" s="869"/>
      <c r="E7" s="870"/>
      <c r="F7" s="870"/>
    </row>
    <row r="8" spans="1:11" ht="57" customHeight="1">
      <c r="A8" s="862"/>
      <c r="B8" s="863"/>
      <c r="C8" s="865"/>
      <c r="D8" s="864" t="s">
        <v>436</v>
      </c>
      <c r="E8" s="864" t="s">
        <v>437</v>
      </c>
      <c r="F8" s="872" t="s">
        <v>438</v>
      </c>
    </row>
    <row r="9" spans="1:11" ht="46.5" customHeight="1">
      <c r="A9" s="874" t="s">
        <v>459</v>
      </c>
      <c r="B9" s="875"/>
      <c r="C9" s="866"/>
      <c r="D9" s="871"/>
      <c r="E9" s="871"/>
      <c r="F9" s="873"/>
    </row>
    <row r="10" spans="1:11" ht="12" customHeight="1">
      <c r="A10" s="264"/>
      <c r="B10" s="264"/>
      <c r="C10" s="39"/>
      <c r="D10" s="213"/>
      <c r="E10" s="213"/>
      <c r="F10" s="213"/>
    </row>
    <row r="11" spans="1:11" ht="13.5" customHeight="1">
      <c r="A11" s="39"/>
      <c r="B11" s="39"/>
      <c r="C11" s="49" t="s">
        <v>55</v>
      </c>
      <c r="D11" s="49"/>
      <c r="E11" s="49"/>
      <c r="F11" s="49"/>
    </row>
    <row r="12" spans="1:11" s="12" customFormat="1" ht="13.5" customHeight="1">
      <c r="A12" s="38"/>
      <c r="B12" s="38"/>
      <c r="C12" s="260" t="s">
        <v>56</v>
      </c>
      <c r="D12" s="261"/>
      <c r="E12" s="55"/>
      <c r="F12" s="55"/>
    </row>
    <row r="13" spans="1:11" ht="15" customHeight="1">
      <c r="A13" s="39"/>
      <c r="B13" s="39"/>
      <c r="C13" s="68"/>
      <c r="D13" s="68"/>
      <c r="E13" s="68"/>
      <c r="F13" s="68"/>
    </row>
    <row r="14" spans="1:11" s="12" customFormat="1" ht="18.75" customHeight="1">
      <c r="A14" s="74" t="s">
        <v>118</v>
      </c>
      <c r="B14" s="327" t="s">
        <v>121</v>
      </c>
      <c r="C14" s="51">
        <v>334791094</v>
      </c>
      <c r="D14" s="51">
        <v>172333360</v>
      </c>
      <c r="E14" s="51">
        <v>114600521</v>
      </c>
      <c r="F14" s="52">
        <v>46938537</v>
      </c>
      <c r="G14" s="69"/>
      <c r="H14" s="69"/>
      <c r="I14" s="69"/>
      <c r="J14" s="69"/>
    </row>
    <row r="15" spans="1:11" s="12" customFormat="1" ht="10.199999999999999" customHeight="1">
      <c r="A15" s="328" t="s">
        <v>56</v>
      </c>
      <c r="B15" s="329" t="s">
        <v>122</v>
      </c>
      <c r="C15" s="42">
        <v>100</v>
      </c>
      <c r="D15" s="42">
        <v>99.999999999999972</v>
      </c>
      <c r="E15" s="42">
        <v>100.00000000000001</v>
      </c>
      <c r="F15" s="56">
        <v>100</v>
      </c>
      <c r="H15" s="481"/>
      <c r="I15" s="481"/>
      <c r="J15" s="481"/>
      <c r="K15" s="481"/>
    </row>
    <row r="16" spans="1:11" ht="9" customHeight="1">
      <c r="A16" s="39"/>
      <c r="B16" s="330"/>
      <c r="C16" s="44"/>
      <c r="D16" s="44"/>
      <c r="E16" s="44"/>
      <c r="F16" s="57"/>
      <c r="I16" s="6"/>
    </row>
    <row r="17" spans="1:9" ht="9" customHeight="1">
      <c r="A17" s="39"/>
      <c r="B17" s="330"/>
      <c r="C17" s="44"/>
      <c r="D17" s="44"/>
      <c r="E17" s="44"/>
      <c r="F17" s="57"/>
      <c r="I17" s="7"/>
    </row>
    <row r="18" spans="1:9" ht="18.75" customHeight="1">
      <c r="A18" s="28" t="s">
        <v>162</v>
      </c>
      <c r="B18" s="330" t="s">
        <v>121</v>
      </c>
      <c r="C18" s="53">
        <v>8190938</v>
      </c>
      <c r="D18" s="53">
        <v>2745668</v>
      </c>
      <c r="E18" s="53">
        <v>2110718</v>
      </c>
      <c r="F18" s="54">
        <v>2471613</v>
      </c>
      <c r="I18" s="6"/>
    </row>
    <row r="19" spans="1:9" ht="12" customHeight="1">
      <c r="A19" s="262" t="s">
        <v>43</v>
      </c>
      <c r="B19" s="331" t="s">
        <v>122</v>
      </c>
      <c r="C19" s="332">
        <v>2.4</v>
      </c>
      <c r="D19" s="423">
        <v>1.6</v>
      </c>
      <c r="E19" s="423">
        <v>1.8</v>
      </c>
      <c r="F19" s="424">
        <v>5.3</v>
      </c>
      <c r="I19" s="7"/>
    </row>
    <row r="20" spans="1:9" ht="10.5" customHeight="1">
      <c r="A20" s="58"/>
      <c r="B20" s="330"/>
      <c r="C20" s="44"/>
      <c r="D20" s="44"/>
      <c r="E20" s="44"/>
      <c r="F20" s="57"/>
    </row>
    <row r="21" spans="1:9" ht="18.75" customHeight="1">
      <c r="A21" s="58" t="s">
        <v>163</v>
      </c>
      <c r="B21" s="330" t="s">
        <v>121</v>
      </c>
      <c r="C21" s="53">
        <v>112814571</v>
      </c>
      <c r="D21" s="53">
        <v>41765504</v>
      </c>
      <c r="E21" s="53">
        <v>65271431</v>
      </c>
      <c r="F21" s="54">
        <v>5765278</v>
      </c>
    </row>
    <row r="22" spans="1:9" ht="12" customHeight="1">
      <c r="A22" s="263" t="s">
        <v>60</v>
      </c>
      <c r="B22" s="331" t="s">
        <v>122</v>
      </c>
      <c r="C22" s="332">
        <v>33.700000000000003</v>
      </c>
      <c r="D22" s="423">
        <v>24.2</v>
      </c>
      <c r="E22" s="423">
        <v>57</v>
      </c>
      <c r="F22" s="424">
        <v>12.3</v>
      </c>
      <c r="I22" s="6"/>
    </row>
    <row r="23" spans="1:9" ht="10.5" customHeight="1">
      <c r="A23" s="58"/>
      <c r="B23" s="331"/>
      <c r="C23" s="39"/>
      <c r="D23" s="59"/>
      <c r="E23" s="59"/>
      <c r="F23" s="60"/>
      <c r="I23" s="7"/>
    </row>
    <row r="24" spans="1:9" ht="18.75" customHeight="1">
      <c r="A24" s="28" t="s">
        <v>164</v>
      </c>
      <c r="B24" s="330" t="s">
        <v>121</v>
      </c>
      <c r="C24" s="53">
        <v>6934704</v>
      </c>
      <c r="D24" s="53">
        <v>4110853</v>
      </c>
      <c r="E24" s="53">
        <v>2601292</v>
      </c>
      <c r="F24" s="54">
        <v>222559</v>
      </c>
      <c r="I24" s="6"/>
    </row>
    <row r="25" spans="1:9" ht="12" customHeight="1">
      <c r="A25" s="262" t="s">
        <v>61</v>
      </c>
      <c r="B25" s="331" t="s">
        <v>122</v>
      </c>
      <c r="C25" s="332">
        <v>2.1</v>
      </c>
      <c r="D25" s="423">
        <v>2.4</v>
      </c>
      <c r="E25" s="423">
        <v>2.2999999999999998</v>
      </c>
      <c r="F25" s="424">
        <v>0.5</v>
      </c>
      <c r="G25" s="217"/>
      <c r="I25" s="7"/>
    </row>
    <row r="26" spans="1:9" ht="10.5" customHeight="1">
      <c r="A26" s="73"/>
      <c r="B26" s="330"/>
      <c r="C26" s="44"/>
      <c r="D26" s="44"/>
      <c r="E26" s="44"/>
      <c r="F26" s="57"/>
      <c r="I26" s="6"/>
    </row>
    <row r="27" spans="1:9" ht="18.75" customHeight="1">
      <c r="A27" s="28" t="s">
        <v>165</v>
      </c>
      <c r="B27" s="330" t="s">
        <v>121</v>
      </c>
      <c r="C27" s="53">
        <v>71242369</v>
      </c>
      <c r="D27" s="53">
        <v>17123972</v>
      </c>
      <c r="E27" s="53">
        <v>49771055</v>
      </c>
      <c r="F27" s="54">
        <v>4337970</v>
      </c>
      <c r="I27" s="7"/>
    </row>
    <row r="28" spans="1:9" ht="12" customHeight="1">
      <c r="A28" s="262" t="s">
        <v>62</v>
      </c>
      <c r="B28" s="331" t="s">
        <v>122</v>
      </c>
      <c r="C28" s="332">
        <v>21.3</v>
      </c>
      <c r="D28" s="423">
        <v>9.9</v>
      </c>
      <c r="E28" s="423">
        <v>43.4</v>
      </c>
      <c r="F28" s="424">
        <v>9.1999999999999993</v>
      </c>
      <c r="G28" s="217"/>
      <c r="I28" s="6"/>
    </row>
    <row r="29" spans="1:9" ht="10.5" customHeight="1">
      <c r="A29" s="73"/>
      <c r="B29" s="330"/>
      <c r="C29" s="44"/>
      <c r="D29" s="44"/>
      <c r="E29" s="44"/>
      <c r="F29" s="57"/>
      <c r="I29" s="7"/>
    </row>
    <row r="30" spans="1:9" ht="18.75" customHeight="1">
      <c r="A30" s="29" t="s">
        <v>63</v>
      </c>
      <c r="B30" s="330" t="s">
        <v>121</v>
      </c>
      <c r="C30" s="53">
        <v>25223924</v>
      </c>
      <c r="D30" s="53">
        <v>13769938</v>
      </c>
      <c r="E30" s="53">
        <v>11271120</v>
      </c>
      <c r="F30" s="54">
        <v>182855</v>
      </c>
      <c r="G30" s="217"/>
      <c r="I30" s="10"/>
    </row>
    <row r="31" spans="1:9" ht="12" customHeight="1">
      <c r="A31" s="67" t="s">
        <v>542</v>
      </c>
      <c r="B31" s="331" t="s">
        <v>122</v>
      </c>
      <c r="C31" s="332">
        <v>7.5</v>
      </c>
      <c r="D31" s="423">
        <v>8</v>
      </c>
      <c r="E31" s="423">
        <v>9.9</v>
      </c>
      <c r="F31" s="424">
        <v>0.4</v>
      </c>
      <c r="G31" s="217"/>
      <c r="I31" s="6"/>
    </row>
    <row r="32" spans="1:9" ht="12" customHeight="1">
      <c r="A32" s="262" t="s">
        <v>42</v>
      </c>
      <c r="B32" s="330"/>
      <c r="C32" s="61"/>
      <c r="D32" s="61"/>
      <c r="E32" s="61"/>
      <c r="F32" s="62"/>
      <c r="I32" s="7"/>
    </row>
    <row r="33" spans="1:9" ht="10.5" customHeight="1">
      <c r="A33" s="73"/>
      <c r="B33" s="330"/>
      <c r="C33" s="44"/>
      <c r="D33" s="44"/>
      <c r="E33" s="44"/>
      <c r="F33" s="57"/>
      <c r="I33" s="10"/>
    </row>
    <row r="34" spans="1:9" ht="18.75" customHeight="1">
      <c r="A34" s="29" t="s">
        <v>144</v>
      </c>
      <c r="B34" s="330" t="s">
        <v>121</v>
      </c>
      <c r="C34" s="53">
        <v>9413574</v>
      </c>
      <c r="D34" s="53">
        <v>6760741</v>
      </c>
      <c r="E34" s="53">
        <v>1627964</v>
      </c>
      <c r="F34" s="54">
        <v>1021894</v>
      </c>
      <c r="I34" s="6"/>
    </row>
    <row r="35" spans="1:9" ht="12" customHeight="1">
      <c r="A35" s="67" t="s">
        <v>543</v>
      </c>
      <c r="B35" s="331" t="s">
        <v>122</v>
      </c>
      <c r="C35" s="332">
        <v>2.8</v>
      </c>
      <c r="D35" s="423">
        <v>3.9</v>
      </c>
      <c r="E35" s="423">
        <v>1.4</v>
      </c>
      <c r="F35" s="424">
        <v>2.2000000000000002</v>
      </c>
      <c r="I35" s="7"/>
    </row>
    <row r="36" spans="1:9" ht="12" customHeight="1">
      <c r="A36" s="262" t="s">
        <v>29</v>
      </c>
      <c r="B36" s="330"/>
      <c r="C36" s="61"/>
      <c r="D36" s="61"/>
      <c r="E36" s="61"/>
      <c r="F36" s="62"/>
      <c r="I36" s="17"/>
    </row>
    <row r="37" spans="1:9" ht="12" customHeight="1">
      <c r="A37" s="263" t="s">
        <v>1</v>
      </c>
      <c r="B37" s="330"/>
      <c r="C37" s="44"/>
      <c r="D37" s="44"/>
      <c r="E37" s="44"/>
      <c r="F37" s="57"/>
      <c r="I37" s="6"/>
    </row>
    <row r="38" spans="1:9" ht="10.199999999999999" customHeight="1">
      <c r="A38" s="28"/>
      <c r="B38" s="331"/>
      <c r="C38" s="63"/>
      <c r="D38" s="63"/>
      <c r="E38" s="63"/>
      <c r="F38" s="64"/>
      <c r="I38" s="7"/>
    </row>
    <row r="39" spans="1:9" ht="18.75" customHeight="1">
      <c r="A39" s="58" t="s">
        <v>166</v>
      </c>
      <c r="B39" s="330" t="s">
        <v>121</v>
      </c>
      <c r="C39" s="53">
        <v>9947771</v>
      </c>
      <c r="D39" s="53">
        <v>4031241</v>
      </c>
      <c r="E39" s="53">
        <v>3491917</v>
      </c>
      <c r="F39" s="54">
        <v>2423489</v>
      </c>
      <c r="I39" s="6"/>
    </row>
    <row r="40" spans="1:9" ht="12" customHeight="1">
      <c r="A40" s="263" t="s">
        <v>64</v>
      </c>
      <c r="B40" s="331" t="s">
        <v>122</v>
      </c>
      <c r="C40" s="332">
        <v>3</v>
      </c>
      <c r="D40" s="423">
        <v>2.2999999999999998</v>
      </c>
      <c r="E40" s="423">
        <v>3</v>
      </c>
      <c r="F40" s="424">
        <v>5.2</v>
      </c>
      <c r="I40" s="7"/>
    </row>
    <row r="41" spans="1:9" ht="10.5" customHeight="1">
      <c r="A41" s="39"/>
      <c r="B41" s="330"/>
      <c r="C41" s="44"/>
      <c r="D41" s="44"/>
      <c r="E41" s="44"/>
      <c r="F41" s="57"/>
    </row>
    <row r="42" spans="1:9" ht="18.75" customHeight="1">
      <c r="A42" s="67" t="s">
        <v>544</v>
      </c>
      <c r="B42" s="330" t="s">
        <v>121</v>
      </c>
      <c r="C42" s="53">
        <v>27729407</v>
      </c>
      <c r="D42" s="53">
        <v>9875292</v>
      </c>
      <c r="E42" s="53">
        <v>11443356</v>
      </c>
      <c r="F42" s="54">
        <v>6408966</v>
      </c>
    </row>
    <row r="43" spans="1:9" ht="12" customHeight="1">
      <c r="A43" s="262" t="s">
        <v>439</v>
      </c>
      <c r="B43" s="331" t="s">
        <v>122</v>
      </c>
      <c r="C43" s="332">
        <v>8.3000000000000007</v>
      </c>
      <c r="D43" s="423">
        <v>5.7</v>
      </c>
      <c r="E43" s="423">
        <v>10</v>
      </c>
      <c r="F43" s="424">
        <v>13.7</v>
      </c>
    </row>
    <row r="44" spans="1:9" ht="10.5" customHeight="1">
      <c r="A44" s="58"/>
      <c r="B44" s="330"/>
      <c r="C44" s="44"/>
      <c r="D44" s="44"/>
      <c r="E44" s="44"/>
      <c r="F44" s="57"/>
      <c r="I44" s="218"/>
    </row>
    <row r="45" spans="1:9" ht="18.75" customHeight="1">
      <c r="A45" s="28" t="s">
        <v>167</v>
      </c>
      <c r="B45" s="330" t="s">
        <v>121</v>
      </c>
      <c r="C45" s="53">
        <v>51477712</v>
      </c>
      <c r="D45" s="53">
        <v>38211019</v>
      </c>
      <c r="E45" s="53">
        <v>3899583</v>
      </c>
      <c r="F45" s="54">
        <v>9367104</v>
      </c>
    </row>
    <row r="46" spans="1:9" ht="12" customHeight="1">
      <c r="A46" s="262" t="s">
        <v>44</v>
      </c>
      <c r="B46" s="331" t="s">
        <v>122</v>
      </c>
      <c r="C46" s="332">
        <v>15.4</v>
      </c>
      <c r="D46" s="423">
        <v>22.2</v>
      </c>
      <c r="E46" s="423">
        <v>3.4</v>
      </c>
      <c r="F46" s="424">
        <v>20</v>
      </c>
    </row>
    <row r="47" spans="1:9" ht="10.5" customHeight="1">
      <c r="A47" s="58"/>
      <c r="B47" s="330"/>
      <c r="C47" s="44"/>
      <c r="D47" s="44"/>
      <c r="E47" s="44"/>
      <c r="F47" s="57"/>
    </row>
    <row r="48" spans="1:9" ht="18.75" customHeight="1">
      <c r="A48" s="29" t="s">
        <v>545</v>
      </c>
      <c r="B48" s="330" t="s">
        <v>121</v>
      </c>
      <c r="C48" s="53">
        <v>3308383</v>
      </c>
      <c r="D48" s="53">
        <v>2340102</v>
      </c>
      <c r="E48" s="53">
        <v>800871</v>
      </c>
      <c r="F48" s="54">
        <v>167267</v>
      </c>
    </row>
    <row r="49" spans="1:9" ht="12" customHeight="1">
      <c r="A49" s="262" t="s">
        <v>440</v>
      </c>
      <c r="B49" s="331" t="s">
        <v>122</v>
      </c>
      <c r="C49" s="332">
        <v>1</v>
      </c>
      <c r="D49" s="423">
        <v>1.4</v>
      </c>
      <c r="E49" s="423">
        <v>0.7</v>
      </c>
      <c r="F49" s="424">
        <v>0.4</v>
      </c>
    </row>
    <row r="50" spans="1:9" ht="10.5" customHeight="1">
      <c r="A50" s="58"/>
      <c r="B50" s="330"/>
      <c r="C50" s="44"/>
      <c r="D50" s="44"/>
      <c r="E50" s="44"/>
      <c r="F50" s="57"/>
    </row>
    <row r="51" spans="1:9" ht="18.75" customHeight="1">
      <c r="A51" s="28" t="s">
        <v>168</v>
      </c>
      <c r="B51" s="330" t="s">
        <v>121</v>
      </c>
      <c r="C51" s="53">
        <v>10642340</v>
      </c>
      <c r="D51" s="53">
        <v>2766651</v>
      </c>
      <c r="E51" s="53">
        <v>7341359</v>
      </c>
      <c r="F51" s="54">
        <v>534330</v>
      </c>
      <c r="I51" s="6"/>
    </row>
    <row r="52" spans="1:9" ht="12" customHeight="1">
      <c r="A52" s="262" t="s">
        <v>26</v>
      </c>
      <c r="B52" s="331" t="s">
        <v>122</v>
      </c>
      <c r="C52" s="332">
        <v>3.2</v>
      </c>
      <c r="D52" s="423">
        <v>1.6</v>
      </c>
      <c r="E52" s="423">
        <v>6.4</v>
      </c>
      <c r="F52" s="424">
        <v>1.1000000000000001</v>
      </c>
      <c r="I52" s="7"/>
    </row>
    <row r="53" spans="1:9" ht="10.5" customHeight="1">
      <c r="A53" s="58"/>
      <c r="B53" s="330"/>
      <c r="C53" s="44"/>
      <c r="D53" s="44"/>
      <c r="E53" s="44"/>
      <c r="F53" s="57"/>
    </row>
    <row r="54" spans="1:9" ht="18.75" customHeight="1">
      <c r="A54" s="28" t="s">
        <v>45</v>
      </c>
      <c r="B54" s="330" t="s">
        <v>121</v>
      </c>
      <c r="C54" s="53">
        <v>7366162</v>
      </c>
      <c r="D54" s="53">
        <v>1256535</v>
      </c>
      <c r="E54" s="53">
        <v>1730755</v>
      </c>
      <c r="F54" s="54">
        <v>4378733</v>
      </c>
    </row>
    <row r="55" spans="1:9" ht="12" customHeight="1">
      <c r="A55" s="262" t="s">
        <v>46</v>
      </c>
      <c r="B55" s="331" t="s">
        <v>122</v>
      </c>
      <c r="C55" s="332">
        <v>2.2000000000000002</v>
      </c>
      <c r="D55" s="423">
        <v>0.7</v>
      </c>
      <c r="E55" s="423">
        <v>1.5</v>
      </c>
      <c r="F55" s="424">
        <v>9.3000000000000007</v>
      </c>
    </row>
    <row r="56" spans="1:9" ht="10.5" customHeight="1">
      <c r="A56" s="58"/>
      <c r="B56" s="331"/>
      <c r="C56" s="44"/>
      <c r="D56" s="44"/>
      <c r="E56" s="44"/>
      <c r="F56" s="57"/>
    </row>
    <row r="57" spans="1:9" ht="18.75" customHeight="1">
      <c r="A57" s="67" t="s">
        <v>546</v>
      </c>
      <c r="B57" s="330" t="s">
        <v>121</v>
      </c>
      <c r="C57" s="53">
        <v>46347473</v>
      </c>
      <c r="D57" s="53">
        <v>44567270</v>
      </c>
      <c r="E57" s="53">
        <v>1475075</v>
      </c>
      <c r="F57" s="54">
        <v>305105</v>
      </c>
    </row>
    <row r="58" spans="1:9" ht="12" customHeight="1">
      <c r="A58" s="262" t="s">
        <v>80</v>
      </c>
      <c r="B58" s="331" t="s">
        <v>122</v>
      </c>
      <c r="C58" s="332">
        <v>13.8</v>
      </c>
      <c r="D58" s="423">
        <v>25.9</v>
      </c>
      <c r="E58" s="423">
        <v>1.3</v>
      </c>
      <c r="F58" s="424">
        <v>0.6</v>
      </c>
    </row>
    <row r="59" spans="1:9" ht="10.5" customHeight="1">
      <c r="A59" s="58"/>
      <c r="B59" s="331"/>
      <c r="C59" s="44"/>
      <c r="D59" s="425"/>
      <c r="E59" s="425"/>
      <c r="F59" s="426"/>
    </row>
    <row r="60" spans="1:9" ht="18.75" customHeight="1">
      <c r="A60" s="28" t="s">
        <v>47</v>
      </c>
      <c r="B60" s="330" t="s">
        <v>121</v>
      </c>
      <c r="C60" s="53">
        <v>5729593</v>
      </c>
      <c r="D60" s="53">
        <v>1848557</v>
      </c>
      <c r="E60" s="53">
        <v>2679183</v>
      </c>
      <c r="F60" s="54">
        <v>1187775</v>
      </c>
      <c r="I60" s="5"/>
    </row>
    <row r="61" spans="1:9" ht="12" customHeight="1">
      <c r="A61" s="262" t="s">
        <v>48</v>
      </c>
      <c r="B61" s="331" t="s">
        <v>122</v>
      </c>
      <c r="C61" s="332">
        <v>1.7</v>
      </c>
      <c r="D61" s="423">
        <v>1.1000000000000001</v>
      </c>
      <c r="E61" s="423">
        <v>2.2999999999999998</v>
      </c>
      <c r="F61" s="424">
        <v>2.5</v>
      </c>
      <c r="I61" s="15"/>
    </row>
    <row r="62" spans="1:9" ht="10.5" customHeight="1">
      <c r="A62" s="58"/>
      <c r="B62" s="331"/>
      <c r="C62" s="44"/>
      <c r="D62" s="44"/>
      <c r="E62" s="44"/>
      <c r="F62" s="57"/>
      <c r="G62" s="218"/>
      <c r="I62" s="8"/>
    </row>
    <row r="63" spans="1:9" ht="18.75" customHeight="1">
      <c r="A63" s="67" t="s">
        <v>547</v>
      </c>
      <c r="B63" s="330" t="s">
        <v>121</v>
      </c>
      <c r="C63" s="53">
        <v>13729491</v>
      </c>
      <c r="D63" s="53">
        <v>1051839</v>
      </c>
      <c r="E63" s="53">
        <v>2002176</v>
      </c>
      <c r="F63" s="54">
        <v>10674858</v>
      </c>
      <c r="I63" s="5"/>
    </row>
    <row r="64" spans="1:9" ht="12" customHeight="1">
      <c r="A64" s="334" t="s">
        <v>49</v>
      </c>
      <c r="B64" s="331" t="s">
        <v>122</v>
      </c>
      <c r="C64" s="332">
        <v>4.0999999999999996</v>
      </c>
      <c r="D64" s="423">
        <v>0.6</v>
      </c>
      <c r="E64" s="423">
        <v>1.7</v>
      </c>
      <c r="F64" s="424">
        <v>22.7</v>
      </c>
      <c r="I64" s="15"/>
    </row>
    <row r="65" spans="1:9" ht="10.5" customHeight="1">
      <c r="A65" s="58"/>
      <c r="B65" s="331"/>
      <c r="C65" s="44"/>
      <c r="D65" s="44"/>
      <c r="E65" s="44"/>
      <c r="F65" s="57"/>
      <c r="I65" s="8"/>
    </row>
    <row r="66" spans="1:9" ht="18.75" customHeight="1">
      <c r="A66" s="67" t="s">
        <v>81</v>
      </c>
      <c r="B66" s="330" t="s">
        <v>121</v>
      </c>
      <c r="C66" s="53">
        <v>15560078</v>
      </c>
      <c r="D66" s="53">
        <v>9494368</v>
      </c>
      <c r="E66" s="53">
        <v>3965670</v>
      </c>
      <c r="F66" s="54">
        <v>2076192</v>
      </c>
    </row>
    <row r="67" spans="1:9" ht="12" customHeight="1">
      <c r="A67" s="28" t="s">
        <v>150</v>
      </c>
      <c r="B67" s="331" t="s">
        <v>122</v>
      </c>
      <c r="C67" s="332">
        <v>4.6999999999999993</v>
      </c>
      <c r="D67" s="423">
        <v>5.5</v>
      </c>
      <c r="E67" s="423">
        <v>3.5</v>
      </c>
      <c r="F67" s="424">
        <v>4.4000000000000004</v>
      </c>
      <c r="G67" s="217"/>
      <c r="I67" s="6"/>
    </row>
    <row r="68" spans="1:9" ht="12" customHeight="1">
      <c r="A68" s="334" t="s">
        <v>82</v>
      </c>
      <c r="B68" s="330"/>
      <c r="C68" s="44"/>
      <c r="D68" s="44"/>
      <c r="E68" s="44"/>
      <c r="F68" s="57"/>
      <c r="I68" s="7"/>
    </row>
    <row r="69" spans="1:9" ht="12" customHeight="1">
      <c r="A69" s="334" t="s">
        <v>146</v>
      </c>
      <c r="B69" s="330"/>
      <c r="C69" s="44"/>
      <c r="D69" s="44"/>
      <c r="E69" s="44"/>
      <c r="F69" s="57"/>
    </row>
    <row r="70" spans="1:9" ht="10.5" customHeight="1">
      <c r="A70" s="215"/>
      <c r="B70" s="330"/>
      <c r="C70" s="44"/>
      <c r="D70" s="44"/>
      <c r="E70" s="44"/>
      <c r="F70" s="57"/>
      <c r="I70" s="6"/>
    </row>
    <row r="71" spans="1:9" ht="18.75" customHeight="1">
      <c r="A71" s="28" t="s">
        <v>170</v>
      </c>
      <c r="B71" s="330" t="s">
        <v>121</v>
      </c>
      <c r="C71" s="53">
        <v>6799159</v>
      </c>
      <c r="D71" s="53">
        <v>4053336</v>
      </c>
      <c r="E71" s="53">
        <v>2488866</v>
      </c>
      <c r="F71" s="54">
        <v>256192</v>
      </c>
    </row>
    <row r="72" spans="1:9" ht="12" customHeight="1">
      <c r="A72" s="262" t="s">
        <v>66</v>
      </c>
      <c r="B72" s="331" t="s">
        <v>122</v>
      </c>
      <c r="C72" s="332">
        <v>2</v>
      </c>
      <c r="D72" s="423">
        <v>2.2999999999999998</v>
      </c>
      <c r="E72" s="423">
        <v>2.2000000000000002</v>
      </c>
      <c r="F72" s="424">
        <v>0.5</v>
      </c>
      <c r="G72" s="218"/>
    </row>
    <row r="73" spans="1:9" ht="10.5" customHeight="1">
      <c r="A73" s="58"/>
      <c r="B73" s="330"/>
      <c r="C73" s="44"/>
      <c r="D73" s="44"/>
      <c r="E73" s="44"/>
      <c r="F73" s="57"/>
    </row>
    <row r="74" spans="1:9" ht="18.75" customHeight="1">
      <c r="A74" s="28" t="s">
        <v>171</v>
      </c>
      <c r="B74" s="330" t="s">
        <v>121</v>
      </c>
      <c r="C74" s="53">
        <v>8691936</v>
      </c>
      <c r="D74" s="53">
        <v>3538460</v>
      </c>
      <c r="E74" s="53">
        <v>4502043</v>
      </c>
      <c r="F74" s="54">
        <v>651411</v>
      </c>
    </row>
    <row r="75" spans="1:9" ht="12" customHeight="1">
      <c r="A75" s="262" t="s">
        <v>50</v>
      </c>
      <c r="B75" s="331" t="s">
        <v>122</v>
      </c>
      <c r="C75" s="332">
        <v>2.6</v>
      </c>
      <c r="D75" s="423">
        <v>2.1</v>
      </c>
      <c r="E75" s="423">
        <v>3.9</v>
      </c>
      <c r="F75" s="424">
        <v>1.4</v>
      </c>
    </row>
    <row r="76" spans="1:9" ht="10.5" customHeight="1">
      <c r="A76" s="58"/>
      <c r="B76" s="330"/>
      <c r="C76" s="44"/>
      <c r="D76" s="44"/>
      <c r="E76" s="44"/>
      <c r="F76" s="57"/>
    </row>
    <row r="77" spans="1:9" ht="18.75" customHeight="1">
      <c r="A77" s="28" t="s">
        <v>0</v>
      </c>
      <c r="B77" s="330" t="s">
        <v>121</v>
      </c>
      <c r="C77" s="53">
        <v>5742989</v>
      </c>
      <c r="D77" s="53">
        <v>4518205</v>
      </c>
      <c r="E77" s="53">
        <v>1086809</v>
      </c>
      <c r="F77" s="54">
        <v>137155</v>
      </c>
    </row>
    <row r="78" spans="1:9" ht="12" customHeight="1">
      <c r="A78" s="262" t="s">
        <v>52</v>
      </c>
      <c r="B78" s="331" t="s">
        <v>122</v>
      </c>
      <c r="C78" s="332">
        <v>1.7</v>
      </c>
      <c r="D78" s="423">
        <v>2.6</v>
      </c>
      <c r="E78" s="423">
        <v>1</v>
      </c>
      <c r="F78" s="424">
        <v>0.3</v>
      </c>
    </row>
    <row r="79" spans="1:9" ht="10.5" customHeight="1">
      <c r="A79" s="58"/>
      <c r="B79" s="330"/>
      <c r="C79" s="44"/>
      <c r="D79" s="44"/>
      <c r="E79" s="44"/>
      <c r="F79" s="57"/>
    </row>
    <row r="80" spans="1:9" ht="18.75" customHeight="1">
      <c r="A80" s="28" t="s">
        <v>53</v>
      </c>
      <c r="B80" s="330" t="s">
        <v>121</v>
      </c>
      <c r="C80" s="53">
        <v>713091</v>
      </c>
      <c r="D80" s="53">
        <v>269313</v>
      </c>
      <c r="E80" s="53">
        <v>310709</v>
      </c>
      <c r="F80" s="54">
        <v>133069</v>
      </c>
    </row>
    <row r="81" spans="1:6" ht="12" customHeight="1">
      <c r="A81" s="262" t="s">
        <v>54</v>
      </c>
      <c r="B81" s="331" t="s">
        <v>122</v>
      </c>
      <c r="C81" s="332">
        <v>0.2</v>
      </c>
      <c r="D81" s="423">
        <v>0.2</v>
      </c>
      <c r="E81" s="423">
        <v>0.3</v>
      </c>
      <c r="F81" s="424">
        <v>0.3</v>
      </c>
    </row>
    <row r="82" spans="1:6" ht="15" customHeight="1">
      <c r="A82" s="58"/>
      <c r="B82" s="50"/>
      <c r="C82" s="40"/>
      <c r="D82" s="40"/>
      <c r="E82" s="40"/>
      <c r="F82" s="40"/>
    </row>
    <row r="83" spans="1:6" ht="12.75" customHeight="1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11" ht="23.1" customHeight="1">
      <c r="B1" s="278"/>
      <c r="C1" s="768" t="s">
        <v>363</v>
      </c>
      <c r="D1" s="768"/>
      <c r="E1" s="278"/>
      <c r="F1" s="278"/>
    </row>
    <row r="2" spans="1:11" s="205" customFormat="1" ht="14.25" customHeight="1">
      <c r="A2" s="134" t="s">
        <v>340</v>
      </c>
      <c r="B2" s="134"/>
      <c r="C2" s="134"/>
      <c r="D2" s="134"/>
      <c r="E2" s="134"/>
      <c r="F2" s="134"/>
    </row>
    <row r="3" spans="1:11" s="205" customFormat="1" ht="14.25" customHeight="1">
      <c r="A3" s="136" t="s">
        <v>710</v>
      </c>
      <c r="B3" s="134"/>
      <c r="C3" s="134"/>
      <c r="D3" s="134"/>
      <c r="E3" s="134"/>
      <c r="F3" s="134"/>
    </row>
    <row r="4" spans="1:11" s="209" customFormat="1" ht="14.25" customHeight="1">
      <c r="A4" s="253" t="s">
        <v>341</v>
      </c>
    </row>
    <row r="5" spans="1:11" s="209" customFormat="1" ht="14.25" customHeight="1">
      <c r="A5" s="252" t="s">
        <v>711</v>
      </c>
      <c r="C5" s="210"/>
      <c r="D5" s="210"/>
      <c r="E5" s="210"/>
      <c r="F5" s="210"/>
    </row>
    <row r="6" spans="1:11" ht="12" customHeight="1">
      <c r="A6" s="860" t="s">
        <v>449</v>
      </c>
      <c r="B6" s="861"/>
      <c r="C6" s="864" t="s">
        <v>442</v>
      </c>
      <c r="D6" s="867" t="s">
        <v>412</v>
      </c>
      <c r="E6" s="868"/>
      <c r="F6" s="868"/>
    </row>
    <row r="7" spans="1:11" ht="15.75" customHeight="1">
      <c r="A7" s="862"/>
      <c r="B7" s="863"/>
      <c r="C7" s="865"/>
      <c r="D7" s="869"/>
      <c r="E7" s="870"/>
      <c r="F7" s="870"/>
    </row>
    <row r="8" spans="1:11" ht="63" customHeight="1">
      <c r="A8" s="862"/>
      <c r="B8" s="863"/>
      <c r="C8" s="865"/>
      <c r="D8" s="864" t="s">
        <v>441</v>
      </c>
      <c r="E8" s="864" t="s">
        <v>443</v>
      </c>
      <c r="F8" s="872" t="s">
        <v>450</v>
      </c>
    </row>
    <row r="9" spans="1:11" ht="46.5" customHeight="1">
      <c r="A9" s="874" t="s">
        <v>460</v>
      </c>
      <c r="B9" s="875"/>
      <c r="C9" s="866"/>
      <c r="D9" s="871"/>
      <c r="E9" s="871"/>
      <c r="F9" s="873"/>
    </row>
    <row r="10" spans="1:11" ht="12" customHeight="1">
      <c r="A10" s="264"/>
      <c r="B10" s="264"/>
      <c r="C10" s="39"/>
      <c r="D10" s="213"/>
      <c r="E10" s="213"/>
      <c r="F10" s="213"/>
    </row>
    <row r="11" spans="1:11" ht="13.5" customHeight="1">
      <c r="A11" s="39"/>
      <c r="B11" s="39"/>
      <c r="C11" s="49" t="s">
        <v>85</v>
      </c>
      <c r="D11" s="49"/>
      <c r="E11" s="49"/>
      <c r="F11" s="49"/>
    </row>
    <row r="12" spans="1:11" s="12" customFormat="1" ht="13.5" customHeight="1">
      <c r="A12" s="38"/>
      <c r="B12" s="38"/>
      <c r="C12" s="260" t="s">
        <v>86</v>
      </c>
      <c r="D12" s="55"/>
      <c r="E12" s="55"/>
      <c r="F12" s="55"/>
    </row>
    <row r="13" spans="1:11" ht="15" customHeight="1">
      <c r="A13" s="39"/>
      <c r="B13" s="39"/>
      <c r="C13" s="68"/>
      <c r="D13" s="68"/>
      <c r="E13" s="68"/>
      <c r="F13" s="68"/>
      <c r="G13" s="221"/>
    </row>
    <row r="14" spans="1:11" s="12" customFormat="1" ht="18.75" customHeight="1">
      <c r="A14" s="74" t="s">
        <v>118</v>
      </c>
      <c r="B14" s="327" t="s">
        <v>121</v>
      </c>
      <c r="C14" s="51">
        <v>103826507</v>
      </c>
      <c r="D14" s="51">
        <v>76871216</v>
      </c>
      <c r="E14" s="51">
        <v>20320900</v>
      </c>
      <c r="F14" s="52">
        <v>6585021</v>
      </c>
      <c r="G14" s="221"/>
    </row>
    <row r="15" spans="1:11" s="12" customFormat="1" ht="12" customHeight="1">
      <c r="A15" s="328" t="s">
        <v>56</v>
      </c>
      <c r="B15" s="329" t="s">
        <v>122</v>
      </c>
      <c r="C15" s="42">
        <v>100</v>
      </c>
      <c r="D15" s="42">
        <v>100</v>
      </c>
      <c r="E15" s="42">
        <v>100.00000000000001</v>
      </c>
      <c r="F15" s="56">
        <v>100.00000000000001</v>
      </c>
      <c r="H15" s="481"/>
      <c r="I15" s="481"/>
      <c r="J15" s="481"/>
      <c r="K15" s="481"/>
    </row>
    <row r="16" spans="1:11">
      <c r="A16" s="39"/>
      <c r="B16" s="330"/>
      <c r="C16" s="44"/>
      <c r="D16" s="44"/>
      <c r="E16" s="44"/>
      <c r="F16" s="57"/>
    </row>
    <row r="17" spans="1:7" ht="9" customHeight="1">
      <c r="A17" s="39"/>
      <c r="B17" s="330"/>
      <c r="C17" s="44"/>
      <c r="D17" s="44"/>
      <c r="E17" s="44"/>
      <c r="F17" s="57"/>
    </row>
    <row r="18" spans="1:7" ht="18.75" customHeight="1">
      <c r="A18" s="28" t="s">
        <v>162</v>
      </c>
      <c r="B18" s="330" t="s">
        <v>121</v>
      </c>
      <c r="C18" s="53">
        <v>728132</v>
      </c>
      <c r="D18" s="53">
        <v>538262</v>
      </c>
      <c r="E18" s="53">
        <v>128096</v>
      </c>
      <c r="F18" s="54">
        <v>55176</v>
      </c>
    </row>
    <row r="19" spans="1:7" ht="12" customHeight="1">
      <c r="A19" s="262" t="s">
        <v>43</v>
      </c>
      <c r="B19" s="331" t="s">
        <v>122</v>
      </c>
      <c r="C19" s="332">
        <v>0.7</v>
      </c>
      <c r="D19" s="423">
        <v>0.7</v>
      </c>
      <c r="E19" s="423">
        <v>0.6</v>
      </c>
      <c r="F19" s="424">
        <v>0.8</v>
      </c>
    </row>
    <row r="20" spans="1:7" ht="10.5" customHeight="1">
      <c r="A20" s="58"/>
      <c r="B20" s="330"/>
      <c r="C20" s="44"/>
      <c r="D20" s="44"/>
      <c r="E20" s="44"/>
      <c r="F20" s="57"/>
    </row>
    <row r="21" spans="1:7" ht="18.75" customHeight="1">
      <c r="A21" s="58" t="s">
        <v>163</v>
      </c>
      <c r="B21" s="330" t="s">
        <v>121</v>
      </c>
      <c r="C21" s="53">
        <v>22459909</v>
      </c>
      <c r="D21" s="53">
        <v>15326278</v>
      </c>
      <c r="E21" s="53">
        <v>6565896</v>
      </c>
      <c r="F21" s="54">
        <v>564676</v>
      </c>
    </row>
    <row r="22" spans="1:7" ht="12" customHeight="1">
      <c r="A22" s="263" t="s">
        <v>60</v>
      </c>
      <c r="B22" s="331" t="s">
        <v>122</v>
      </c>
      <c r="C22" s="332">
        <v>21.6</v>
      </c>
      <c r="D22" s="423">
        <v>19.899999999999999</v>
      </c>
      <c r="E22" s="423">
        <v>32.299999999999997</v>
      </c>
      <c r="F22" s="424">
        <v>8.6</v>
      </c>
    </row>
    <row r="23" spans="1:7" ht="10.5" customHeight="1">
      <c r="A23" s="58"/>
      <c r="B23" s="331"/>
      <c r="C23" s="59"/>
      <c r="D23" s="59"/>
      <c r="E23" s="59"/>
      <c r="F23" s="60"/>
    </row>
    <row r="24" spans="1:7" ht="18.75" customHeight="1">
      <c r="A24" s="28" t="s">
        <v>164</v>
      </c>
      <c r="B24" s="330" t="s">
        <v>121</v>
      </c>
      <c r="C24" s="53">
        <v>2902317</v>
      </c>
      <c r="D24" s="53">
        <v>2018768</v>
      </c>
      <c r="E24" s="53">
        <v>847296</v>
      </c>
      <c r="F24" s="54">
        <v>36253</v>
      </c>
    </row>
    <row r="25" spans="1:7" ht="12" customHeight="1">
      <c r="A25" s="262" t="s">
        <v>61</v>
      </c>
      <c r="B25" s="331" t="s">
        <v>122</v>
      </c>
      <c r="C25" s="332">
        <v>2.8</v>
      </c>
      <c r="D25" s="423">
        <v>2.6</v>
      </c>
      <c r="E25" s="423">
        <v>4.2</v>
      </c>
      <c r="F25" s="424">
        <v>0.6</v>
      </c>
      <c r="G25" s="217"/>
    </row>
    <row r="26" spans="1:7" ht="10.5" customHeight="1">
      <c r="A26" s="73"/>
      <c r="B26" s="330"/>
      <c r="C26" s="44"/>
      <c r="D26" s="44"/>
      <c r="E26" s="44"/>
      <c r="F26" s="57"/>
    </row>
    <row r="27" spans="1:7" ht="18.75" customHeight="1">
      <c r="A27" s="28" t="s">
        <v>165</v>
      </c>
      <c r="B27" s="330" t="s">
        <v>121</v>
      </c>
      <c r="C27" s="53">
        <v>2446801</v>
      </c>
      <c r="D27" s="53">
        <v>741818</v>
      </c>
      <c r="E27" s="53">
        <v>1676278</v>
      </c>
      <c r="F27" s="54">
        <v>28622</v>
      </c>
    </row>
    <row r="28" spans="1:7" ht="12" customHeight="1">
      <c r="A28" s="262" t="s">
        <v>62</v>
      </c>
      <c r="B28" s="331" t="s">
        <v>122</v>
      </c>
      <c r="C28" s="332">
        <v>2.4</v>
      </c>
      <c r="D28" s="423">
        <v>0.9</v>
      </c>
      <c r="E28" s="423">
        <v>8.1999999999999993</v>
      </c>
      <c r="F28" s="424">
        <v>0.4</v>
      </c>
      <c r="G28" s="217"/>
    </row>
    <row r="29" spans="1:7" ht="10.5" customHeight="1">
      <c r="A29" s="73"/>
      <c r="B29" s="330"/>
      <c r="C29" s="44"/>
      <c r="D29" s="44"/>
      <c r="E29" s="44"/>
      <c r="F29" s="57"/>
    </row>
    <row r="30" spans="1:7" ht="18.75" customHeight="1">
      <c r="A30" s="29" t="s">
        <v>63</v>
      </c>
      <c r="B30" s="330" t="s">
        <v>121</v>
      </c>
      <c r="C30" s="53">
        <v>9381643</v>
      </c>
      <c r="D30" s="53">
        <v>6134083</v>
      </c>
      <c r="E30" s="53">
        <v>3180817</v>
      </c>
      <c r="F30" s="54">
        <v>66732</v>
      </c>
      <c r="G30" s="217"/>
    </row>
    <row r="31" spans="1:7" ht="12" customHeight="1">
      <c r="A31" s="67" t="s">
        <v>542</v>
      </c>
      <c r="B31" s="331" t="s">
        <v>122</v>
      </c>
      <c r="C31" s="332">
        <v>9</v>
      </c>
      <c r="D31" s="423">
        <v>8</v>
      </c>
      <c r="E31" s="423">
        <v>15.7</v>
      </c>
      <c r="F31" s="424">
        <v>1</v>
      </c>
      <c r="G31" s="217"/>
    </row>
    <row r="32" spans="1:7" ht="12" customHeight="1">
      <c r="A32" s="262" t="s">
        <v>42</v>
      </c>
      <c r="B32" s="330"/>
      <c r="C32" s="61"/>
      <c r="D32" s="61"/>
      <c r="E32" s="61"/>
      <c r="F32" s="62"/>
    </row>
    <row r="33" spans="1:6" ht="10.5" customHeight="1">
      <c r="A33" s="73"/>
      <c r="B33" s="330"/>
      <c r="C33" s="44"/>
      <c r="D33" s="44"/>
      <c r="E33" s="44"/>
      <c r="F33" s="57"/>
    </row>
    <row r="34" spans="1:6" ht="18.75" customHeight="1">
      <c r="A34" s="29" t="s">
        <v>144</v>
      </c>
      <c r="B34" s="330" t="s">
        <v>121</v>
      </c>
      <c r="C34" s="53">
        <v>7729148</v>
      </c>
      <c r="D34" s="53">
        <v>6431609</v>
      </c>
      <c r="E34" s="53">
        <v>861505</v>
      </c>
      <c r="F34" s="54">
        <v>433069</v>
      </c>
    </row>
    <row r="35" spans="1:6" ht="12" customHeight="1">
      <c r="A35" s="67" t="s">
        <v>543</v>
      </c>
      <c r="B35" s="331" t="s">
        <v>122</v>
      </c>
      <c r="C35" s="332">
        <v>7.4</v>
      </c>
      <c r="D35" s="423">
        <v>8.4</v>
      </c>
      <c r="E35" s="423">
        <v>4.2</v>
      </c>
      <c r="F35" s="424">
        <v>6.6</v>
      </c>
    </row>
    <row r="36" spans="1:6" ht="12" customHeight="1">
      <c r="A36" s="262" t="s">
        <v>29</v>
      </c>
      <c r="B36" s="330"/>
      <c r="C36" s="61"/>
      <c r="D36" s="61"/>
      <c r="E36" s="61"/>
      <c r="F36" s="62"/>
    </row>
    <row r="37" spans="1:6" ht="12" customHeight="1">
      <c r="A37" s="263" t="s">
        <v>1</v>
      </c>
      <c r="B37" s="330"/>
      <c r="C37" s="44"/>
      <c r="D37" s="44"/>
      <c r="E37" s="44"/>
      <c r="F37" s="57"/>
    </row>
    <row r="38" spans="1:6" ht="10.199999999999999" customHeight="1">
      <c r="A38" s="28"/>
      <c r="B38" s="331"/>
      <c r="C38" s="63"/>
      <c r="D38" s="63"/>
      <c r="E38" s="63"/>
      <c r="F38" s="64"/>
    </row>
    <row r="39" spans="1:6" ht="18.75" customHeight="1">
      <c r="A39" s="58" t="s">
        <v>166</v>
      </c>
      <c r="B39" s="330" t="s">
        <v>121</v>
      </c>
      <c r="C39" s="53">
        <v>289083</v>
      </c>
      <c r="D39" s="53">
        <v>162885</v>
      </c>
      <c r="E39" s="53">
        <v>82710</v>
      </c>
      <c r="F39" s="54">
        <v>43440</v>
      </c>
    </row>
    <row r="40" spans="1:6" ht="12" customHeight="1">
      <c r="A40" s="263" t="s">
        <v>64</v>
      </c>
      <c r="B40" s="331" t="s">
        <v>122</v>
      </c>
      <c r="C40" s="332">
        <v>0.3</v>
      </c>
      <c r="D40" s="423">
        <v>0.2</v>
      </c>
      <c r="E40" s="423">
        <v>0.4</v>
      </c>
      <c r="F40" s="424">
        <v>0.7</v>
      </c>
    </row>
    <row r="41" spans="1:6" ht="12" customHeight="1">
      <c r="A41" s="39"/>
      <c r="B41" s="330"/>
      <c r="C41" s="423"/>
      <c r="D41" s="423"/>
      <c r="E41" s="423"/>
      <c r="F41" s="424"/>
    </row>
    <row r="42" spans="1:6" ht="12" customHeight="1">
      <c r="A42" s="67" t="s">
        <v>544</v>
      </c>
      <c r="B42" s="330" t="s">
        <v>121</v>
      </c>
      <c r="C42" s="427">
        <v>154321</v>
      </c>
      <c r="D42" s="427">
        <v>24706</v>
      </c>
      <c r="E42" s="427">
        <v>11528</v>
      </c>
      <c r="F42" s="428">
        <v>118087</v>
      </c>
    </row>
    <row r="43" spans="1:6" ht="12" customHeight="1">
      <c r="A43" s="262" t="s">
        <v>439</v>
      </c>
      <c r="B43" s="331" t="s">
        <v>122</v>
      </c>
      <c r="C43" s="332">
        <v>0.1</v>
      </c>
      <c r="D43" s="423">
        <v>0</v>
      </c>
      <c r="E43" s="423">
        <v>0.1</v>
      </c>
      <c r="F43" s="424">
        <v>1.8</v>
      </c>
    </row>
    <row r="44" spans="1:6" ht="10.5" customHeight="1">
      <c r="A44" s="58"/>
      <c r="B44" s="330"/>
      <c r="C44" s="44"/>
      <c r="D44" s="44"/>
      <c r="E44" s="44"/>
      <c r="F44" s="57"/>
    </row>
    <row r="45" spans="1:6" ht="18.75" customHeight="1">
      <c r="A45" s="28" t="s">
        <v>167</v>
      </c>
      <c r="B45" s="330" t="s">
        <v>121</v>
      </c>
      <c r="C45" s="53">
        <v>41276390</v>
      </c>
      <c r="D45" s="53">
        <v>36437406</v>
      </c>
      <c r="E45" s="53">
        <v>1539238</v>
      </c>
      <c r="F45" s="54">
        <v>3299746</v>
      </c>
    </row>
    <row r="46" spans="1:6" ht="12" customHeight="1">
      <c r="A46" s="262" t="s">
        <v>44</v>
      </c>
      <c r="B46" s="331" t="s">
        <v>122</v>
      </c>
      <c r="C46" s="332">
        <v>39.699999999999996</v>
      </c>
      <c r="D46" s="423">
        <v>47.4</v>
      </c>
      <c r="E46" s="423">
        <v>7.6</v>
      </c>
      <c r="F46" s="424">
        <v>50.1</v>
      </c>
    </row>
    <row r="47" spans="1:6" ht="12" customHeight="1">
      <c r="A47" s="58"/>
      <c r="B47" s="330"/>
      <c r="C47" s="423"/>
      <c r="D47" s="423"/>
      <c r="E47" s="423"/>
      <c r="F47" s="424"/>
    </row>
    <row r="48" spans="1:6" ht="12" customHeight="1">
      <c r="A48" s="29" t="s">
        <v>545</v>
      </c>
      <c r="B48" s="330" t="s">
        <v>121</v>
      </c>
      <c r="C48" s="427">
        <v>61570</v>
      </c>
      <c r="D48" s="427">
        <v>35482</v>
      </c>
      <c r="E48" s="427">
        <v>23919</v>
      </c>
      <c r="F48" s="428">
        <v>2169</v>
      </c>
    </row>
    <row r="49" spans="1:6" ht="12" customHeight="1">
      <c r="A49" s="262" t="s">
        <v>440</v>
      </c>
      <c r="B49" s="331" t="s">
        <v>122</v>
      </c>
      <c r="C49" s="332">
        <v>0.1</v>
      </c>
      <c r="D49" s="423">
        <v>0</v>
      </c>
      <c r="E49" s="423">
        <v>0.1</v>
      </c>
      <c r="F49" s="424">
        <v>0</v>
      </c>
    </row>
    <row r="50" spans="1:6" ht="10.5" customHeight="1">
      <c r="A50" s="58"/>
      <c r="B50" s="330"/>
      <c r="C50" s="44"/>
      <c r="D50" s="44"/>
      <c r="E50" s="44"/>
      <c r="F50" s="57"/>
    </row>
    <row r="51" spans="1:6" ht="18.75" customHeight="1">
      <c r="A51" s="28" t="s">
        <v>168</v>
      </c>
      <c r="B51" s="330" t="s">
        <v>121</v>
      </c>
      <c r="C51" s="53">
        <v>424657</v>
      </c>
      <c r="D51" s="53">
        <v>60825</v>
      </c>
      <c r="E51" s="53">
        <v>351294</v>
      </c>
      <c r="F51" s="54">
        <v>12538</v>
      </c>
    </row>
    <row r="52" spans="1:6" ht="12" customHeight="1">
      <c r="A52" s="262" t="s">
        <v>26</v>
      </c>
      <c r="B52" s="331" t="s">
        <v>122</v>
      </c>
      <c r="C52" s="332">
        <v>0.4</v>
      </c>
      <c r="D52" s="423">
        <v>0.1</v>
      </c>
      <c r="E52" s="423">
        <v>1.7</v>
      </c>
      <c r="F52" s="424">
        <v>0.2</v>
      </c>
    </row>
    <row r="53" spans="1:6" ht="10.5" customHeight="1">
      <c r="A53" s="58"/>
      <c r="B53" s="330"/>
      <c r="C53" s="44"/>
      <c r="D53" s="44"/>
      <c r="E53" s="44"/>
      <c r="F53" s="57"/>
    </row>
    <row r="54" spans="1:6" ht="18.75" customHeight="1">
      <c r="A54" s="28" t="s">
        <v>45</v>
      </c>
      <c r="B54" s="330" t="s">
        <v>121</v>
      </c>
      <c r="C54" s="53">
        <v>463152</v>
      </c>
      <c r="D54" s="53">
        <v>120095</v>
      </c>
      <c r="E54" s="53">
        <v>312464</v>
      </c>
      <c r="F54" s="54">
        <v>30593</v>
      </c>
    </row>
    <row r="55" spans="1:6" ht="12" customHeight="1">
      <c r="A55" s="262" t="s">
        <v>46</v>
      </c>
      <c r="B55" s="331" t="s">
        <v>122</v>
      </c>
      <c r="C55" s="332">
        <v>0.4</v>
      </c>
      <c r="D55" s="423">
        <v>0.2</v>
      </c>
      <c r="E55" s="423">
        <v>1.6</v>
      </c>
      <c r="F55" s="424">
        <v>0.5</v>
      </c>
    </row>
    <row r="56" spans="1:6" ht="10.5" customHeight="1">
      <c r="A56" s="58"/>
      <c r="B56" s="331"/>
      <c r="C56" s="44"/>
      <c r="D56" s="44"/>
      <c r="E56" s="44"/>
      <c r="F56" s="57"/>
    </row>
    <row r="57" spans="1:6" ht="18.75" customHeight="1">
      <c r="A57" s="67" t="s">
        <v>546</v>
      </c>
      <c r="B57" s="330" t="s">
        <v>121</v>
      </c>
      <c r="C57" s="53">
        <v>3381644</v>
      </c>
      <c r="D57" s="53">
        <v>3236600</v>
      </c>
      <c r="E57" s="53">
        <v>124995</v>
      </c>
      <c r="F57" s="54">
        <v>20026</v>
      </c>
    </row>
    <row r="58" spans="1:6" ht="12" customHeight="1">
      <c r="A58" s="262" t="s">
        <v>80</v>
      </c>
      <c r="B58" s="331" t="s">
        <v>122</v>
      </c>
      <c r="C58" s="332">
        <v>3.3</v>
      </c>
      <c r="D58" s="423">
        <v>4.2</v>
      </c>
      <c r="E58" s="423">
        <v>0.6</v>
      </c>
      <c r="F58" s="424">
        <v>0.3</v>
      </c>
    </row>
    <row r="59" spans="1:6" ht="10.5" customHeight="1">
      <c r="A59" s="58"/>
      <c r="B59" s="331"/>
      <c r="C59" s="44"/>
      <c r="D59" s="44"/>
      <c r="E59" s="44"/>
      <c r="F59" s="57"/>
    </row>
    <row r="60" spans="1:6" ht="18.75" customHeight="1">
      <c r="A60" s="28" t="s">
        <v>47</v>
      </c>
      <c r="B60" s="330" t="s">
        <v>121</v>
      </c>
      <c r="C60" s="53">
        <v>1515835</v>
      </c>
      <c r="D60" s="53">
        <v>503252</v>
      </c>
      <c r="E60" s="53">
        <v>949530</v>
      </c>
      <c r="F60" s="54">
        <v>49171</v>
      </c>
    </row>
    <row r="61" spans="1:6" ht="12" customHeight="1">
      <c r="A61" s="262" t="s">
        <v>48</v>
      </c>
      <c r="B61" s="331" t="s">
        <v>122</v>
      </c>
      <c r="C61" s="332">
        <v>1.5</v>
      </c>
      <c r="D61" s="423">
        <v>0.7</v>
      </c>
      <c r="E61" s="423">
        <v>4.7</v>
      </c>
      <c r="F61" s="424">
        <v>0.79999999999999993</v>
      </c>
    </row>
    <row r="62" spans="1:6" ht="10.5" customHeight="1">
      <c r="A62" s="58"/>
      <c r="B62" s="331"/>
      <c r="C62" s="44"/>
      <c r="D62" s="44"/>
      <c r="E62" s="44"/>
      <c r="F62" s="57"/>
    </row>
    <row r="63" spans="1:6" ht="18.75" customHeight="1">
      <c r="A63" s="67" t="s">
        <v>547</v>
      </c>
      <c r="B63" s="330" t="s">
        <v>121</v>
      </c>
      <c r="C63" s="53">
        <v>420391</v>
      </c>
      <c r="D63" s="53">
        <v>359009</v>
      </c>
      <c r="E63" s="53">
        <v>46926</v>
      </c>
      <c r="F63" s="54">
        <v>13842</v>
      </c>
    </row>
    <row r="64" spans="1:6" ht="12" customHeight="1">
      <c r="A64" s="334" t="s">
        <v>49</v>
      </c>
      <c r="B64" s="331" t="s">
        <v>122</v>
      </c>
      <c r="C64" s="332">
        <v>0.4</v>
      </c>
      <c r="D64" s="423">
        <v>0.5</v>
      </c>
      <c r="E64" s="423">
        <v>0.2</v>
      </c>
      <c r="F64" s="424">
        <v>0.2</v>
      </c>
    </row>
    <row r="65" spans="1:6" ht="10.5" customHeight="1">
      <c r="A65" s="58"/>
      <c r="B65" s="331"/>
      <c r="C65" s="44"/>
      <c r="D65" s="44"/>
      <c r="E65" s="44"/>
      <c r="F65" s="57"/>
    </row>
    <row r="66" spans="1:6" ht="18.75" customHeight="1">
      <c r="A66" s="67" t="s">
        <v>81</v>
      </c>
      <c r="B66" s="330" t="s">
        <v>121</v>
      </c>
      <c r="C66" s="453" t="s">
        <v>756</v>
      </c>
      <c r="D66" s="453" t="s">
        <v>756</v>
      </c>
      <c r="E66" s="453" t="s">
        <v>756</v>
      </c>
      <c r="F66" s="454" t="s">
        <v>756</v>
      </c>
    </row>
    <row r="67" spans="1:6" ht="12" customHeight="1">
      <c r="A67" s="28" t="s">
        <v>150</v>
      </c>
      <c r="B67" s="331" t="s">
        <v>122</v>
      </c>
      <c r="C67" s="457" t="s">
        <v>756</v>
      </c>
      <c r="D67" s="457" t="s">
        <v>756</v>
      </c>
      <c r="E67" s="457" t="s">
        <v>756</v>
      </c>
      <c r="F67" s="458" t="s">
        <v>756</v>
      </c>
    </row>
    <row r="68" spans="1:6" ht="10.5" customHeight="1">
      <c r="A68" s="334" t="s">
        <v>82</v>
      </c>
      <c r="B68" s="330"/>
      <c r="C68" s="44"/>
      <c r="D68" s="44"/>
      <c r="E68" s="44"/>
      <c r="F68" s="57"/>
    </row>
    <row r="69" spans="1:6" ht="18.75" customHeight="1">
      <c r="A69" s="334" t="s">
        <v>146</v>
      </c>
      <c r="B69" s="330"/>
      <c r="C69" s="44"/>
      <c r="D69" s="44"/>
      <c r="E69" s="44"/>
      <c r="F69" s="57"/>
    </row>
    <row r="70" spans="1:6" ht="12" customHeight="1">
      <c r="A70" s="215"/>
      <c r="B70" s="330"/>
      <c r="C70" s="44"/>
      <c r="D70" s="44"/>
      <c r="E70" s="44"/>
      <c r="F70" s="57"/>
    </row>
    <row r="71" spans="1:6" ht="18.75" customHeight="1">
      <c r="A71" s="28" t="s">
        <v>170</v>
      </c>
      <c r="B71" s="330" t="s">
        <v>121</v>
      </c>
      <c r="C71" s="53">
        <v>6006404</v>
      </c>
      <c r="D71" s="53">
        <v>3620285</v>
      </c>
      <c r="E71" s="53">
        <v>2326722</v>
      </c>
      <c r="F71" s="54">
        <v>58745</v>
      </c>
    </row>
    <row r="72" spans="1:6" ht="12" customHeight="1">
      <c r="A72" s="262" t="s">
        <v>66</v>
      </c>
      <c r="B72" s="331" t="s">
        <v>122</v>
      </c>
      <c r="C72" s="332">
        <v>5.8</v>
      </c>
      <c r="D72" s="423">
        <v>4.7</v>
      </c>
      <c r="E72" s="423">
        <v>11.5</v>
      </c>
      <c r="F72" s="424">
        <v>0.9</v>
      </c>
    </row>
    <row r="73" spans="1:6" ht="10.5" customHeight="1">
      <c r="A73" s="58"/>
      <c r="B73" s="330"/>
      <c r="C73" s="44"/>
      <c r="D73" s="44"/>
      <c r="E73" s="44"/>
      <c r="F73" s="57"/>
    </row>
    <row r="74" spans="1:6" ht="18.75" customHeight="1">
      <c r="A74" s="28" t="s">
        <v>171</v>
      </c>
      <c r="B74" s="330" t="s">
        <v>121</v>
      </c>
      <c r="C74" s="53">
        <v>5949512</v>
      </c>
      <c r="D74" s="53">
        <v>2643307</v>
      </c>
      <c r="E74" s="53">
        <v>3093652</v>
      </c>
      <c r="F74" s="54">
        <v>212531</v>
      </c>
    </row>
    <row r="75" spans="1:6" ht="12" customHeight="1">
      <c r="A75" s="262" t="s">
        <v>50</v>
      </c>
      <c r="B75" s="331" t="s">
        <v>122</v>
      </c>
      <c r="C75" s="332">
        <v>5.7</v>
      </c>
      <c r="D75" s="423">
        <v>3.4</v>
      </c>
      <c r="E75" s="423">
        <v>15.2</v>
      </c>
      <c r="F75" s="424">
        <v>3.2</v>
      </c>
    </row>
    <row r="76" spans="1:6" ht="10.5" customHeight="1">
      <c r="A76" s="58"/>
      <c r="B76" s="330"/>
      <c r="C76" s="44"/>
      <c r="D76" s="44"/>
      <c r="E76" s="44"/>
      <c r="F76" s="57"/>
    </row>
    <row r="77" spans="1:6" ht="18.75" customHeight="1">
      <c r="A77" s="28" t="s">
        <v>0</v>
      </c>
      <c r="B77" s="330" t="s">
        <v>121</v>
      </c>
      <c r="C77" s="53">
        <v>5042436</v>
      </c>
      <c r="D77" s="53">
        <v>4211814</v>
      </c>
      <c r="E77" s="53">
        <v>794029</v>
      </c>
      <c r="F77" s="54">
        <v>35969</v>
      </c>
    </row>
    <row r="78" spans="1:6" ht="12" customHeight="1">
      <c r="A78" s="262" t="s">
        <v>52</v>
      </c>
      <c r="B78" s="331" t="s">
        <v>122</v>
      </c>
      <c r="C78" s="332">
        <v>4.9000000000000004</v>
      </c>
      <c r="D78" s="423">
        <v>5.5</v>
      </c>
      <c r="E78" s="423">
        <v>3.9</v>
      </c>
      <c r="F78" s="424">
        <v>0.5</v>
      </c>
    </row>
    <row r="79" spans="1:6" ht="10.5" customHeight="1">
      <c r="A79" s="58"/>
      <c r="B79" s="330"/>
      <c r="C79" s="44"/>
      <c r="D79" s="44"/>
      <c r="E79" s="44"/>
      <c r="F79" s="57"/>
    </row>
    <row r="80" spans="1:6" ht="18.75" customHeight="1">
      <c r="A80" s="28" t="s">
        <v>53</v>
      </c>
      <c r="B80" s="330" t="s">
        <v>121</v>
      </c>
      <c r="C80" s="453" t="s">
        <v>756</v>
      </c>
      <c r="D80" s="453" t="s">
        <v>756</v>
      </c>
      <c r="E80" s="453" t="s">
        <v>756</v>
      </c>
      <c r="F80" s="454" t="s">
        <v>756</v>
      </c>
    </row>
    <row r="81" spans="1:6" ht="12" customHeight="1">
      <c r="A81" s="262" t="s">
        <v>54</v>
      </c>
      <c r="B81" s="331" t="s">
        <v>122</v>
      </c>
      <c r="C81" s="457" t="s">
        <v>756</v>
      </c>
      <c r="D81" s="457" t="s">
        <v>756</v>
      </c>
      <c r="E81" s="457" t="s">
        <v>756</v>
      </c>
      <c r="F81" s="458" t="s">
        <v>756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8" spans="1:6">
      <c r="A88" s="230"/>
      <c r="C88" s="221"/>
      <c r="D88" s="221"/>
      <c r="E88" s="221"/>
      <c r="F88" s="221"/>
    </row>
    <row r="89" spans="1:6">
      <c r="A89" s="228"/>
      <c r="C89" s="217"/>
      <c r="D89" s="217"/>
      <c r="E89" s="217"/>
      <c r="F89" s="217"/>
    </row>
    <row r="92" spans="1:6">
      <c r="C92" s="221"/>
      <c r="D92" s="221"/>
      <c r="E92" s="221"/>
      <c r="F92" s="221"/>
    </row>
    <row r="93" spans="1:6">
      <c r="C93" s="217"/>
      <c r="D93" s="217"/>
      <c r="E93" s="217"/>
      <c r="F93" s="217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7" priority="1" operator="notEqual">
      <formula>0</formula>
    </cfRule>
  </conditionalFormatting>
  <hyperlinks>
    <hyperlink ref="C1" location="'Spis tablic'!A4" display="Powrót do spisu treści" xr:uid="{00000000-0004-0000-2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78"/>
      <c r="C1" s="768" t="s">
        <v>363</v>
      </c>
      <c r="D1" s="768"/>
      <c r="E1" s="278"/>
      <c r="F1" s="278"/>
    </row>
    <row r="2" spans="1:13" s="205" customFormat="1" ht="14.25" customHeight="1">
      <c r="A2" s="134" t="s">
        <v>340</v>
      </c>
      <c r="B2" s="134"/>
      <c r="C2" s="134"/>
      <c r="D2" s="134"/>
      <c r="E2" s="134"/>
      <c r="F2" s="134"/>
      <c r="H2" s="188"/>
    </row>
    <row r="3" spans="1:13" s="205" customFormat="1" ht="14.25" customHeight="1">
      <c r="A3" s="136" t="s">
        <v>712</v>
      </c>
      <c r="B3" s="134"/>
      <c r="C3" s="134"/>
      <c r="D3" s="134"/>
      <c r="E3" s="134"/>
      <c r="F3" s="134"/>
    </row>
    <row r="4" spans="1:13" s="209" customFormat="1" ht="14.25" customHeight="1">
      <c r="A4" s="253" t="s">
        <v>341</v>
      </c>
    </row>
    <row r="5" spans="1:13" s="209" customFormat="1" ht="14.25" customHeight="1">
      <c r="A5" s="252" t="s">
        <v>711</v>
      </c>
      <c r="C5" s="210"/>
      <c r="D5" s="210"/>
      <c r="E5" s="210"/>
      <c r="F5" s="210"/>
    </row>
    <row r="6" spans="1:13" ht="12" customHeight="1">
      <c r="A6" s="860" t="s">
        <v>449</v>
      </c>
      <c r="B6" s="876"/>
      <c r="C6" s="864" t="s">
        <v>446</v>
      </c>
      <c r="D6" s="867" t="s">
        <v>412</v>
      </c>
      <c r="E6" s="868"/>
      <c r="F6" s="868"/>
    </row>
    <row r="7" spans="1:13" ht="15.75" customHeight="1">
      <c r="A7" s="862"/>
      <c r="B7" s="877"/>
      <c r="C7" s="878"/>
      <c r="D7" s="869"/>
      <c r="E7" s="870"/>
      <c r="F7" s="870"/>
    </row>
    <row r="8" spans="1:13" ht="63" customHeight="1">
      <c r="A8" s="862"/>
      <c r="B8" s="877"/>
      <c r="C8" s="878"/>
      <c r="D8" s="864" t="s">
        <v>444</v>
      </c>
      <c r="E8" s="864" t="s">
        <v>445</v>
      </c>
      <c r="F8" s="872" t="s">
        <v>438</v>
      </c>
    </row>
    <row r="9" spans="1:13" ht="46.5" customHeight="1">
      <c r="A9" s="874" t="s">
        <v>460</v>
      </c>
      <c r="B9" s="875"/>
      <c r="C9" s="879"/>
      <c r="D9" s="871"/>
      <c r="E9" s="871"/>
      <c r="F9" s="873"/>
    </row>
    <row r="10" spans="1:13" ht="12" customHeight="1">
      <c r="A10" s="264"/>
      <c r="B10" s="264"/>
      <c r="C10" s="265"/>
      <c r="D10" s="213"/>
      <c r="E10" s="213"/>
      <c r="F10" s="213"/>
    </row>
    <row r="11" spans="1:13" ht="13.5" customHeight="1">
      <c r="A11" s="39"/>
      <c r="B11" s="39"/>
      <c r="C11" s="49" t="s">
        <v>87</v>
      </c>
      <c r="D11" s="49"/>
      <c r="E11" s="49"/>
      <c r="F11" s="49"/>
    </row>
    <row r="12" spans="1:13" s="12" customFormat="1" ht="13.5" customHeight="1">
      <c r="A12" s="38"/>
      <c r="B12" s="38"/>
      <c r="C12" s="260" t="s">
        <v>88</v>
      </c>
      <c r="D12" s="55"/>
      <c r="E12" s="55"/>
      <c r="F12" s="55"/>
      <c r="G12" s="3"/>
      <c r="H12" s="3"/>
      <c r="I12" s="3"/>
      <c r="J12" s="3"/>
      <c r="K12" s="3"/>
      <c r="L12" s="3"/>
      <c r="M12" s="3"/>
    </row>
    <row r="13" spans="1:13" ht="15" customHeight="1">
      <c r="A13" s="39"/>
      <c r="B13" s="39"/>
      <c r="C13" s="68"/>
      <c r="D13" s="68"/>
      <c r="E13" s="68"/>
      <c r="F13" s="68"/>
    </row>
    <row r="14" spans="1:13" s="12" customFormat="1" ht="18.75" customHeight="1">
      <c r="A14" s="74" t="s">
        <v>118</v>
      </c>
      <c r="B14" s="327" t="s">
        <v>121</v>
      </c>
      <c r="C14" s="51">
        <v>230964587</v>
      </c>
      <c r="D14" s="51">
        <v>95462144</v>
      </c>
      <c r="E14" s="51">
        <v>94279621</v>
      </c>
      <c r="F14" s="52">
        <v>40353516</v>
      </c>
    </row>
    <row r="15" spans="1:13" s="12" customFormat="1" ht="12" customHeight="1">
      <c r="A15" s="328" t="s">
        <v>56</v>
      </c>
      <c r="B15" s="329" t="s">
        <v>122</v>
      </c>
      <c r="C15" s="42">
        <v>100.00000000000001</v>
      </c>
      <c r="D15" s="42">
        <v>100.00000000000001</v>
      </c>
      <c r="E15" s="42">
        <v>99.999999999999986</v>
      </c>
      <c r="F15" s="56">
        <v>99.999999999999972</v>
      </c>
    </row>
    <row r="16" spans="1:13">
      <c r="A16" s="39"/>
      <c r="B16" s="330"/>
      <c r="C16" s="44"/>
      <c r="D16" s="44"/>
      <c r="E16" s="44"/>
      <c r="F16" s="57"/>
      <c r="I16" s="6"/>
    </row>
    <row r="17" spans="1:9" ht="9" customHeight="1">
      <c r="A17" s="39"/>
      <c r="B17" s="330"/>
      <c r="C17" s="44"/>
      <c r="D17" s="44"/>
      <c r="E17" s="44"/>
      <c r="F17" s="57"/>
      <c r="I17" s="7"/>
    </row>
    <row r="18" spans="1:9" ht="18.75" customHeight="1">
      <c r="A18" s="28" t="s">
        <v>162</v>
      </c>
      <c r="B18" s="330" t="s">
        <v>121</v>
      </c>
      <c r="C18" s="53">
        <v>7462806</v>
      </c>
      <c r="D18" s="53">
        <v>2207406</v>
      </c>
      <c r="E18" s="53">
        <v>1982622</v>
      </c>
      <c r="F18" s="54">
        <v>2416437</v>
      </c>
      <c r="I18" s="6"/>
    </row>
    <row r="19" spans="1:9" ht="12" customHeight="1">
      <c r="A19" s="262" t="s">
        <v>43</v>
      </c>
      <c r="B19" s="331" t="s">
        <v>122</v>
      </c>
      <c r="C19" s="332">
        <v>3.2</v>
      </c>
      <c r="D19" s="423">
        <v>2.2999999999999998</v>
      </c>
      <c r="E19" s="423">
        <v>2.1</v>
      </c>
      <c r="F19" s="424">
        <v>6</v>
      </c>
      <c r="I19" s="7"/>
    </row>
    <row r="20" spans="1:9" ht="10.5" customHeight="1">
      <c r="A20" s="58"/>
      <c r="B20" s="330"/>
      <c r="C20" s="44"/>
      <c r="D20" s="44"/>
      <c r="E20" s="44"/>
      <c r="F20" s="57"/>
    </row>
    <row r="21" spans="1:9" ht="18.75" customHeight="1">
      <c r="A21" s="58" t="s">
        <v>163</v>
      </c>
      <c r="B21" s="330" t="s">
        <v>121</v>
      </c>
      <c r="C21" s="53">
        <v>90354662</v>
      </c>
      <c r="D21" s="53">
        <v>26439226</v>
      </c>
      <c r="E21" s="53">
        <v>58705535</v>
      </c>
      <c r="F21" s="54">
        <v>5200602</v>
      </c>
    </row>
    <row r="22" spans="1:9" ht="12" customHeight="1">
      <c r="A22" s="263" t="s">
        <v>60</v>
      </c>
      <c r="B22" s="331" t="s">
        <v>122</v>
      </c>
      <c r="C22" s="332">
        <v>39.1</v>
      </c>
      <c r="D22" s="423">
        <v>27.7</v>
      </c>
      <c r="E22" s="423">
        <v>62.3</v>
      </c>
      <c r="F22" s="424">
        <v>12.9</v>
      </c>
      <c r="I22" s="6"/>
    </row>
    <row r="23" spans="1:9" ht="10.5" customHeight="1">
      <c r="A23" s="58"/>
      <c r="B23" s="331"/>
      <c r="C23" s="59"/>
      <c r="D23" s="59"/>
      <c r="E23" s="59"/>
      <c r="F23" s="60"/>
      <c r="I23" s="7"/>
    </row>
    <row r="24" spans="1:9" ht="18.75" customHeight="1">
      <c r="A24" s="28" t="s">
        <v>164</v>
      </c>
      <c r="B24" s="330" t="s">
        <v>121</v>
      </c>
      <c r="C24" s="53">
        <v>4032387</v>
      </c>
      <c r="D24" s="53">
        <v>2092085</v>
      </c>
      <c r="E24" s="53">
        <v>1753996</v>
      </c>
      <c r="F24" s="54">
        <v>186306</v>
      </c>
      <c r="I24" s="6"/>
    </row>
    <row r="25" spans="1:9" ht="12" customHeight="1">
      <c r="A25" s="262" t="s">
        <v>61</v>
      </c>
      <c r="B25" s="331" t="s">
        <v>122</v>
      </c>
      <c r="C25" s="332">
        <v>1.7</v>
      </c>
      <c r="D25" s="423">
        <v>2.2000000000000002</v>
      </c>
      <c r="E25" s="423">
        <v>1.9</v>
      </c>
      <c r="F25" s="424">
        <v>0.5</v>
      </c>
      <c r="G25" s="217"/>
      <c r="I25" s="7"/>
    </row>
    <row r="26" spans="1:9" ht="10.5" customHeight="1">
      <c r="A26" s="73"/>
      <c r="B26" s="330"/>
      <c r="C26" s="44"/>
      <c r="D26" s="44"/>
      <c r="E26" s="44"/>
      <c r="F26" s="57"/>
      <c r="I26" s="6"/>
    </row>
    <row r="27" spans="1:9" ht="18.75" customHeight="1">
      <c r="A27" s="28" t="s">
        <v>165</v>
      </c>
      <c r="B27" s="330" t="s">
        <v>121</v>
      </c>
      <c r="C27" s="53">
        <v>68795568</v>
      </c>
      <c r="D27" s="53">
        <v>16382154</v>
      </c>
      <c r="E27" s="53">
        <v>48094777</v>
      </c>
      <c r="F27" s="54">
        <v>4309348</v>
      </c>
      <c r="I27" s="7"/>
    </row>
    <row r="28" spans="1:9" ht="12" customHeight="1">
      <c r="A28" s="262" t="s">
        <v>62</v>
      </c>
      <c r="B28" s="331" t="s">
        <v>122</v>
      </c>
      <c r="C28" s="332">
        <v>29.8</v>
      </c>
      <c r="D28" s="423">
        <v>17.2</v>
      </c>
      <c r="E28" s="423">
        <v>51</v>
      </c>
      <c r="F28" s="424">
        <v>10.7</v>
      </c>
      <c r="G28" s="217"/>
      <c r="I28" s="6"/>
    </row>
    <row r="29" spans="1:9" ht="10.5" customHeight="1">
      <c r="A29" s="73"/>
      <c r="B29" s="330"/>
      <c r="C29" s="44"/>
      <c r="D29" s="44"/>
      <c r="E29" s="44"/>
      <c r="F29" s="57"/>
      <c r="I29" s="7"/>
    </row>
    <row r="30" spans="1:9" ht="18.75" customHeight="1">
      <c r="A30" s="29" t="s">
        <v>63</v>
      </c>
      <c r="B30" s="330" t="s">
        <v>121</v>
      </c>
      <c r="C30" s="53">
        <v>15842281</v>
      </c>
      <c r="D30" s="53">
        <v>7635855</v>
      </c>
      <c r="E30" s="53">
        <v>8090303</v>
      </c>
      <c r="F30" s="54">
        <v>116123</v>
      </c>
      <c r="G30" s="217"/>
      <c r="I30" s="10"/>
    </row>
    <row r="31" spans="1:9" ht="12" customHeight="1">
      <c r="A31" s="67" t="s">
        <v>542</v>
      </c>
      <c r="B31" s="331" t="s">
        <v>122</v>
      </c>
      <c r="C31" s="332">
        <v>6.9</v>
      </c>
      <c r="D31" s="423">
        <v>8</v>
      </c>
      <c r="E31" s="423">
        <v>8.6</v>
      </c>
      <c r="F31" s="424">
        <v>0.3</v>
      </c>
      <c r="G31" s="217"/>
      <c r="I31" s="6"/>
    </row>
    <row r="32" spans="1:9" ht="12" customHeight="1">
      <c r="A32" s="262" t="s">
        <v>42</v>
      </c>
      <c r="B32" s="330"/>
      <c r="C32" s="61"/>
      <c r="D32" s="61"/>
      <c r="E32" s="61"/>
      <c r="F32" s="62"/>
      <c r="I32" s="7"/>
    </row>
    <row r="33" spans="1:12" ht="10.5" customHeight="1">
      <c r="A33" s="73"/>
      <c r="B33" s="330"/>
      <c r="C33" s="44"/>
      <c r="D33" s="44"/>
      <c r="E33" s="44"/>
      <c r="F33" s="57"/>
      <c r="I33" s="10"/>
    </row>
    <row r="34" spans="1:12" ht="18.75" customHeight="1">
      <c r="A34" s="29" t="s">
        <v>144</v>
      </c>
      <c r="B34" s="330" t="s">
        <v>121</v>
      </c>
      <c r="C34" s="53">
        <v>1684426</v>
      </c>
      <c r="D34" s="53">
        <v>329132</v>
      </c>
      <c r="E34" s="53">
        <v>766459</v>
      </c>
      <c r="F34" s="54">
        <v>588825</v>
      </c>
      <c r="I34" s="6"/>
    </row>
    <row r="35" spans="1:12" ht="12" customHeight="1">
      <c r="A35" s="67" t="s">
        <v>543</v>
      </c>
      <c r="B35" s="331" t="s">
        <v>122</v>
      </c>
      <c r="C35" s="332">
        <v>0.7</v>
      </c>
      <c r="D35" s="423">
        <v>0.3</v>
      </c>
      <c r="E35" s="423">
        <v>0.8</v>
      </c>
      <c r="F35" s="424">
        <v>1.4</v>
      </c>
      <c r="I35" s="7"/>
    </row>
    <row r="36" spans="1:12" ht="12" customHeight="1">
      <c r="A36" s="262" t="s">
        <v>29</v>
      </c>
      <c r="B36" s="330"/>
      <c r="C36" s="61"/>
      <c r="D36" s="61"/>
      <c r="E36" s="61"/>
      <c r="F36" s="62"/>
      <c r="I36" s="17"/>
    </row>
    <row r="37" spans="1:12" ht="12" customHeight="1">
      <c r="A37" s="263" t="s">
        <v>1</v>
      </c>
      <c r="B37" s="330"/>
      <c r="C37" s="44"/>
      <c r="D37" s="44"/>
      <c r="E37" s="44"/>
      <c r="F37" s="57"/>
      <c r="I37" s="6"/>
    </row>
    <row r="38" spans="1:12" ht="10.199999999999999" customHeight="1">
      <c r="A38" s="28"/>
      <c r="B38" s="331"/>
      <c r="C38" s="63"/>
      <c r="D38" s="63"/>
      <c r="E38" s="63"/>
      <c r="F38" s="64"/>
      <c r="I38" s="7"/>
    </row>
    <row r="39" spans="1:12" ht="18.75" customHeight="1">
      <c r="A39" s="58" t="s">
        <v>166</v>
      </c>
      <c r="B39" s="330" t="s">
        <v>121</v>
      </c>
      <c r="C39" s="53">
        <v>9658688</v>
      </c>
      <c r="D39" s="53">
        <v>3868356</v>
      </c>
      <c r="E39" s="53">
        <v>3409207</v>
      </c>
      <c r="F39" s="54">
        <v>2380049</v>
      </c>
      <c r="I39" s="6"/>
    </row>
    <row r="40" spans="1:12" ht="12" customHeight="1">
      <c r="A40" s="263" t="s">
        <v>64</v>
      </c>
      <c r="B40" s="331" t="s">
        <v>122</v>
      </c>
      <c r="C40" s="332">
        <v>4.2</v>
      </c>
      <c r="D40" s="423">
        <v>4.0999999999999996</v>
      </c>
      <c r="E40" s="423">
        <v>3.6</v>
      </c>
      <c r="F40" s="424">
        <v>5.9</v>
      </c>
      <c r="I40" s="7"/>
    </row>
    <row r="41" spans="1:12" ht="12" customHeight="1">
      <c r="A41" s="39"/>
      <c r="B41" s="330"/>
      <c r="C41" s="423"/>
      <c r="D41" s="423"/>
      <c r="E41" s="423"/>
      <c r="F41" s="424"/>
      <c r="I41" s="237"/>
    </row>
    <row r="42" spans="1:12" ht="12" customHeight="1">
      <c r="A42" s="67" t="s">
        <v>544</v>
      </c>
      <c r="B42" s="330" t="s">
        <v>121</v>
      </c>
      <c r="C42" s="427">
        <v>27575086</v>
      </c>
      <c r="D42" s="427">
        <v>9850586</v>
      </c>
      <c r="E42" s="427">
        <v>11431828</v>
      </c>
      <c r="F42" s="428">
        <v>6290879</v>
      </c>
      <c r="I42" s="238"/>
    </row>
    <row r="43" spans="1:12" ht="12" customHeight="1">
      <c r="A43" s="262" t="s">
        <v>439</v>
      </c>
      <c r="B43" s="331" t="s">
        <v>122</v>
      </c>
      <c r="C43" s="332">
        <v>11.9</v>
      </c>
      <c r="D43" s="423">
        <v>10.3</v>
      </c>
      <c r="E43" s="423">
        <v>12.1</v>
      </c>
      <c r="F43" s="424">
        <v>15.6</v>
      </c>
      <c r="I43" s="236"/>
      <c r="J43" s="218"/>
      <c r="K43" s="218"/>
      <c r="L43" s="218"/>
    </row>
    <row r="44" spans="1:12" ht="10.5" customHeight="1">
      <c r="A44" s="58"/>
      <c r="B44" s="330"/>
      <c r="C44" s="44"/>
      <c r="D44" s="44"/>
      <c r="E44" s="44"/>
      <c r="F44" s="57"/>
    </row>
    <row r="45" spans="1:12" ht="18.75" customHeight="1">
      <c r="A45" s="28" t="s">
        <v>167</v>
      </c>
      <c r="B45" s="330" t="s">
        <v>121</v>
      </c>
      <c r="C45" s="53">
        <v>10201322</v>
      </c>
      <c r="D45" s="53">
        <v>1773613</v>
      </c>
      <c r="E45" s="53">
        <v>2360345</v>
      </c>
      <c r="F45" s="54">
        <v>6067358</v>
      </c>
    </row>
    <row r="46" spans="1:12" ht="12" customHeight="1">
      <c r="A46" s="262" t="s">
        <v>44</v>
      </c>
      <c r="B46" s="331" t="s">
        <v>122</v>
      </c>
      <c r="C46" s="332">
        <v>4.4000000000000004</v>
      </c>
      <c r="D46" s="423">
        <v>1.9</v>
      </c>
      <c r="E46" s="423">
        <v>2.5</v>
      </c>
      <c r="F46" s="424">
        <v>15</v>
      </c>
    </row>
    <row r="47" spans="1:12" ht="12" customHeight="1">
      <c r="A47" s="58"/>
      <c r="B47" s="330"/>
      <c r="C47" s="423"/>
      <c r="D47" s="423"/>
      <c r="E47" s="423"/>
      <c r="F47" s="424"/>
    </row>
    <row r="48" spans="1:12" ht="12" customHeight="1">
      <c r="A48" s="29" t="s">
        <v>545</v>
      </c>
      <c r="B48" s="330" t="s">
        <v>121</v>
      </c>
      <c r="C48" s="427">
        <v>3246813</v>
      </c>
      <c r="D48" s="427">
        <v>2304620</v>
      </c>
      <c r="E48" s="427">
        <v>776952</v>
      </c>
      <c r="F48" s="428">
        <v>165098</v>
      </c>
    </row>
    <row r="49" spans="1:12" ht="12" customHeight="1">
      <c r="A49" s="262" t="s">
        <v>440</v>
      </c>
      <c r="B49" s="331" t="s">
        <v>122</v>
      </c>
      <c r="C49" s="332">
        <v>1.4</v>
      </c>
      <c r="D49" s="423">
        <v>2.4</v>
      </c>
      <c r="E49" s="423">
        <v>0.8</v>
      </c>
      <c r="F49" s="424">
        <v>0.4</v>
      </c>
      <c r="I49" s="236"/>
      <c r="J49" s="218"/>
      <c r="K49" s="218"/>
      <c r="L49" s="218"/>
    </row>
    <row r="50" spans="1:12" ht="10.5" customHeight="1">
      <c r="A50" s="58"/>
      <c r="B50" s="330"/>
      <c r="C50" s="44"/>
      <c r="D50" s="44"/>
      <c r="E50" s="44"/>
      <c r="F50" s="57"/>
    </row>
    <row r="51" spans="1:12" ht="18.75" customHeight="1">
      <c r="A51" s="28" t="s">
        <v>168</v>
      </c>
      <c r="B51" s="330" t="s">
        <v>121</v>
      </c>
      <c r="C51" s="53">
        <v>10217683</v>
      </c>
      <c r="D51" s="53">
        <v>2705826</v>
      </c>
      <c r="E51" s="53">
        <v>6990065</v>
      </c>
      <c r="F51" s="54">
        <v>521792</v>
      </c>
      <c r="I51" s="6"/>
    </row>
    <row r="52" spans="1:12" ht="12" customHeight="1">
      <c r="A52" s="262" t="s">
        <v>26</v>
      </c>
      <c r="B52" s="331" t="s">
        <v>122</v>
      </c>
      <c r="C52" s="332">
        <v>4.4000000000000004</v>
      </c>
      <c r="D52" s="423">
        <v>2.8</v>
      </c>
      <c r="E52" s="423">
        <v>7.4</v>
      </c>
      <c r="F52" s="424">
        <v>1.3</v>
      </c>
      <c r="I52" s="7"/>
    </row>
    <row r="53" spans="1:12" ht="10.5" customHeight="1">
      <c r="A53" s="58"/>
      <c r="B53" s="330"/>
      <c r="C53" s="44"/>
      <c r="D53" s="44"/>
      <c r="E53" s="44"/>
      <c r="F53" s="57"/>
    </row>
    <row r="54" spans="1:12" ht="18.75" customHeight="1">
      <c r="A54" s="28" t="s">
        <v>45</v>
      </c>
      <c r="B54" s="330" t="s">
        <v>121</v>
      </c>
      <c r="C54" s="53">
        <v>6903010</v>
      </c>
      <c r="D54" s="53">
        <v>1136440</v>
      </c>
      <c r="E54" s="53">
        <v>1418291</v>
      </c>
      <c r="F54" s="54">
        <v>4348140</v>
      </c>
    </row>
    <row r="55" spans="1:12" ht="12" customHeight="1">
      <c r="A55" s="262" t="s">
        <v>46</v>
      </c>
      <c r="B55" s="331" t="s">
        <v>122</v>
      </c>
      <c r="C55" s="332">
        <v>3</v>
      </c>
      <c r="D55" s="423">
        <v>1.2</v>
      </c>
      <c r="E55" s="423">
        <v>1.5</v>
      </c>
      <c r="F55" s="424">
        <v>10.8</v>
      </c>
    </row>
    <row r="56" spans="1:12" ht="10.5" customHeight="1">
      <c r="A56" s="58"/>
      <c r="B56" s="331"/>
      <c r="C56" s="44"/>
      <c r="D56" s="44"/>
      <c r="E56" s="44"/>
      <c r="F56" s="57"/>
    </row>
    <row r="57" spans="1:12" ht="18.75" customHeight="1">
      <c r="A57" s="67" t="s">
        <v>546</v>
      </c>
      <c r="B57" s="330" t="s">
        <v>121</v>
      </c>
      <c r="C57" s="53">
        <v>42965829</v>
      </c>
      <c r="D57" s="53">
        <v>41330670</v>
      </c>
      <c r="E57" s="53">
        <v>1350080</v>
      </c>
      <c r="F57" s="54">
        <v>285079</v>
      </c>
    </row>
    <row r="58" spans="1:12" ht="12" customHeight="1">
      <c r="A58" s="262" t="s">
        <v>80</v>
      </c>
      <c r="B58" s="331" t="s">
        <v>122</v>
      </c>
      <c r="C58" s="332">
        <v>18.600000000000001</v>
      </c>
      <c r="D58" s="423">
        <v>43.3</v>
      </c>
      <c r="E58" s="423">
        <v>1.4</v>
      </c>
      <c r="F58" s="424">
        <v>0.7</v>
      </c>
    </row>
    <row r="59" spans="1:12" ht="10.5" customHeight="1">
      <c r="A59" s="58"/>
      <c r="B59" s="331"/>
      <c r="C59" s="44"/>
      <c r="D59" s="44"/>
      <c r="E59" s="44"/>
      <c r="F59" s="57"/>
    </row>
    <row r="60" spans="1:12" ht="18.75" customHeight="1">
      <c r="A60" s="28" t="s">
        <v>47</v>
      </c>
      <c r="B60" s="330" t="s">
        <v>121</v>
      </c>
      <c r="C60" s="53">
        <v>4213758</v>
      </c>
      <c r="D60" s="53">
        <v>1345305</v>
      </c>
      <c r="E60" s="53">
        <v>1729653</v>
      </c>
      <c r="F60" s="54">
        <v>1138604</v>
      </c>
      <c r="I60" s="5"/>
    </row>
    <row r="61" spans="1:12" ht="12" customHeight="1">
      <c r="A61" s="262" t="s">
        <v>48</v>
      </c>
      <c r="B61" s="331" t="s">
        <v>122</v>
      </c>
      <c r="C61" s="332">
        <v>1.8</v>
      </c>
      <c r="D61" s="423">
        <v>1.4</v>
      </c>
      <c r="E61" s="423">
        <v>1.9000000000000001</v>
      </c>
      <c r="F61" s="424">
        <v>2.8</v>
      </c>
      <c r="I61" s="15"/>
    </row>
    <row r="62" spans="1:12" ht="10.5" customHeight="1">
      <c r="A62" s="58"/>
      <c r="B62" s="331"/>
      <c r="C62" s="44"/>
      <c r="D62" s="44"/>
      <c r="E62" s="44"/>
      <c r="F62" s="57"/>
      <c r="I62" s="8"/>
    </row>
    <row r="63" spans="1:12" ht="18.75" customHeight="1">
      <c r="A63" s="67" t="s">
        <v>547</v>
      </c>
      <c r="B63" s="330" t="s">
        <v>121</v>
      </c>
      <c r="C63" s="53">
        <v>13309100</v>
      </c>
      <c r="D63" s="53">
        <v>692830</v>
      </c>
      <c r="E63" s="53">
        <v>1955250</v>
      </c>
      <c r="F63" s="54">
        <v>10661016</v>
      </c>
      <c r="I63" s="5"/>
    </row>
    <row r="64" spans="1:12" ht="12" customHeight="1">
      <c r="A64" s="334" t="s">
        <v>49</v>
      </c>
      <c r="B64" s="331" t="s">
        <v>122</v>
      </c>
      <c r="C64" s="332">
        <v>5.8</v>
      </c>
      <c r="D64" s="423">
        <v>0.7</v>
      </c>
      <c r="E64" s="423">
        <v>2.1</v>
      </c>
      <c r="F64" s="424">
        <v>26.4</v>
      </c>
      <c r="I64" s="15"/>
    </row>
    <row r="65" spans="1:12" ht="10.5" customHeight="1">
      <c r="A65" s="58"/>
      <c r="B65" s="331"/>
      <c r="C65" s="44"/>
      <c r="D65" s="44"/>
      <c r="E65" s="44"/>
      <c r="F65" s="57"/>
      <c r="I65" s="8"/>
    </row>
    <row r="66" spans="1:12" ht="18.75" customHeight="1">
      <c r="A66" s="67" t="s">
        <v>81</v>
      </c>
      <c r="B66" s="330" t="s">
        <v>121</v>
      </c>
      <c r="C66" s="453" t="s">
        <v>756</v>
      </c>
      <c r="D66" s="429" t="s">
        <v>756</v>
      </c>
      <c r="E66" s="453" t="s">
        <v>756</v>
      </c>
      <c r="F66" s="454" t="s">
        <v>756</v>
      </c>
    </row>
    <row r="67" spans="1:12" ht="12" customHeight="1">
      <c r="A67" s="28" t="s">
        <v>150</v>
      </c>
      <c r="B67" s="331" t="s">
        <v>122</v>
      </c>
      <c r="C67" s="457" t="s">
        <v>756</v>
      </c>
      <c r="D67" s="457" t="s">
        <v>756</v>
      </c>
      <c r="E67" s="457" t="s">
        <v>756</v>
      </c>
      <c r="F67" s="458" t="s">
        <v>756</v>
      </c>
    </row>
    <row r="68" spans="1:12" ht="10.5" customHeight="1">
      <c r="A68" s="334" t="s">
        <v>82</v>
      </c>
      <c r="B68" s="330"/>
      <c r="C68" s="44"/>
      <c r="D68" s="44"/>
      <c r="E68" s="44"/>
      <c r="F68" s="57"/>
    </row>
    <row r="69" spans="1:12" ht="18.75" customHeight="1">
      <c r="A69" s="334" t="s">
        <v>146</v>
      </c>
      <c r="B69" s="330"/>
      <c r="C69" s="44"/>
      <c r="D69" s="44"/>
      <c r="E69" s="44"/>
      <c r="F69" s="57"/>
    </row>
    <row r="70" spans="1:12" ht="12" customHeight="1">
      <c r="A70" s="215"/>
      <c r="B70" s="330"/>
      <c r="C70" s="44"/>
      <c r="D70" s="44"/>
      <c r="E70" s="44"/>
      <c r="F70" s="57"/>
    </row>
    <row r="71" spans="1:12" ht="10.5" customHeight="1">
      <c r="A71" s="28" t="s">
        <v>170</v>
      </c>
      <c r="B71" s="330" t="s">
        <v>121</v>
      </c>
      <c r="C71" s="53">
        <v>792755</v>
      </c>
      <c r="D71" s="53">
        <v>433051</v>
      </c>
      <c r="E71" s="53">
        <v>162144</v>
      </c>
      <c r="F71" s="54">
        <v>197447</v>
      </c>
    </row>
    <row r="72" spans="1:12" ht="18.75" customHeight="1">
      <c r="A72" s="262" t="s">
        <v>66</v>
      </c>
      <c r="B72" s="331" t="s">
        <v>122</v>
      </c>
      <c r="C72" s="332">
        <v>0.4</v>
      </c>
      <c r="D72" s="423">
        <v>0.5</v>
      </c>
      <c r="E72" s="423">
        <v>0.2</v>
      </c>
      <c r="F72" s="424">
        <v>0.5</v>
      </c>
    </row>
    <row r="73" spans="1:12" ht="12" customHeight="1">
      <c r="A73" s="58"/>
      <c r="B73" s="330"/>
      <c r="C73" s="44"/>
      <c r="D73" s="44"/>
      <c r="E73" s="44"/>
      <c r="F73" s="57"/>
    </row>
    <row r="74" spans="1:12" ht="10.5" customHeight="1">
      <c r="A74" s="28" t="s">
        <v>171</v>
      </c>
      <c r="B74" s="330" t="s">
        <v>121</v>
      </c>
      <c r="C74" s="53">
        <v>2742424</v>
      </c>
      <c r="D74" s="53">
        <v>895153</v>
      </c>
      <c r="E74" s="53">
        <v>1408391</v>
      </c>
      <c r="F74" s="54">
        <v>438880</v>
      </c>
    </row>
    <row r="75" spans="1:12" ht="18.75" customHeight="1">
      <c r="A75" s="262" t="s">
        <v>50</v>
      </c>
      <c r="B75" s="331" t="s">
        <v>122</v>
      </c>
      <c r="C75" s="332">
        <v>1.2</v>
      </c>
      <c r="D75" s="423">
        <v>0.9</v>
      </c>
      <c r="E75" s="423">
        <v>1.5</v>
      </c>
      <c r="F75" s="424">
        <v>1.1000000000000001</v>
      </c>
    </row>
    <row r="76" spans="1:12" ht="12" customHeight="1">
      <c r="A76" s="58"/>
      <c r="B76" s="330"/>
      <c r="C76" s="44"/>
      <c r="D76" s="44"/>
      <c r="E76" s="44"/>
      <c r="F76" s="57"/>
      <c r="I76" s="236"/>
      <c r="J76" s="218"/>
      <c r="K76" s="218"/>
      <c r="L76" s="218"/>
    </row>
    <row r="77" spans="1:12" ht="14.25" customHeight="1">
      <c r="A77" s="28" t="s">
        <v>0</v>
      </c>
      <c r="B77" s="330" t="s">
        <v>121</v>
      </c>
      <c r="C77" s="53">
        <v>700553</v>
      </c>
      <c r="D77" s="53">
        <v>306391</v>
      </c>
      <c r="E77" s="53">
        <v>292780</v>
      </c>
      <c r="F77" s="54">
        <v>101186</v>
      </c>
    </row>
    <row r="78" spans="1:12" ht="12.75" customHeight="1">
      <c r="A78" s="262" t="s">
        <v>52</v>
      </c>
      <c r="B78" s="331" t="s">
        <v>122</v>
      </c>
      <c r="C78" s="332">
        <v>0.3</v>
      </c>
      <c r="D78" s="423">
        <v>0.3</v>
      </c>
      <c r="E78" s="423">
        <v>0.3</v>
      </c>
      <c r="F78" s="424">
        <v>0.3</v>
      </c>
    </row>
    <row r="79" spans="1:12" ht="11.25" customHeight="1">
      <c r="A79" s="58"/>
      <c r="B79" s="330"/>
      <c r="C79" s="44"/>
      <c r="D79" s="44"/>
      <c r="E79" s="44"/>
      <c r="F79" s="57"/>
    </row>
    <row r="80" spans="1:12">
      <c r="A80" s="28" t="s">
        <v>53</v>
      </c>
      <c r="B80" s="330" t="s">
        <v>121</v>
      </c>
      <c r="C80" s="453" t="s">
        <v>756</v>
      </c>
      <c r="D80" s="429" t="s">
        <v>756</v>
      </c>
      <c r="E80" s="453" t="s">
        <v>756</v>
      </c>
      <c r="F80" s="454" t="s">
        <v>756</v>
      </c>
    </row>
    <row r="81" spans="1:6">
      <c r="A81" s="262" t="s">
        <v>54</v>
      </c>
      <c r="B81" s="331" t="s">
        <v>122</v>
      </c>
      <c r="C81" s="457" t="s">
        <v>756</v>
      </c>
      <c r="D81" s="457" t="s">
        <v>756</v>
      </c>
      <c r="E81" s="457" t="s">
        <v>756</v>
      </c>
      <c r="F81" s="458" t="s">
        <v>756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5" spans="1:6">
      <c r="C85" s="221"/>
      <c r="D85" s="221"/>
      <c r="E85" s="221"/>
      <c r="F85" s="221"/>
    </row>
    <row r="87" spans="1:6">
      <c r="C87" s="221"/>
      <c r="D87" s="221"/>
      <c r="E87" s="221"/>
      <c r="F87" s="221"/>
    </row>
    <row r="88" spans="1:6">
      <c r="C88" s="217"/>
      <c r="D88" s="217"/>
      <c r="E88" s="217"/>
      <c r="F88" s="217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0" ht="23.1" customHeight="1">
      <c r="A1" s="326"/>
      <c r="B1" s="278"/>
      <c r="C1" s="768" t="s">
        <v>363</v>
      </c>
      <c r="D1" s="768"/>
      <c r="E1" s="278"/>
      <c r="F1" s="278"/>
    </row>
    <row r="2" spans="1:10" s="205" customFormat="1" ht="14.25" customHeight="1">
      <c r="A2" s="134" t="s">
        <v>338</v>
      </c>
      <c r="B2" s="134"/>
      <c r="C2" s="134"/>
      <c r="D2" s="134"/>
      <c r="E2" s="134"/>
      <c r="F2" s="134"/>
      <c r="H2" s="188"/>
    </row>
    <row r="3" spans="1:10" s="205" customFormat="1" ht="14.25" customHeight="1">
      <c r="A3" s="136" t="s">
        <v>768</v>
      </c>
      <c r="B3" s="134"/>
      <c r="C3" s="134"/>
      <c r="D3" s="134"/>
      <c r="E3" s="134"/>
      <c r="F3" s="134"/>
    </row>
    <row r="4" spans="1:10" s="209" customFormat="1" ht="14.25" customHeight="1">
      <c r="A4" s="253" t="s">
        <v>339</v>
      </c>
      <c r="B4" s="216"/>
      <c r="C4" s="216"/>
      <c r="D4" s="216"/>
      <c r="E4" s="216"/>
      <c r="F4" s="216"/>
    </row>
    <row r="5" spans="1:10" s="209" customFormat="1" ht="14.25" customHeight="1">
      <c r="A5" s="252" t="s">
        <v>769</v>
      </c>
      <c r="C5" s="210"/>
      <c r="D5" s="210"/>
      <c r="E5" s="210"/>
      <c r="F5" s="210"/>
    </row>
    <row r="6" spans="1:10" ht="12" customHeight="1">
      <c r="A6" s="860" t="s">
        <v>449</v>
      </c>
      <c r="B6" s="861"/>
      <c r="C6" s="864" t="s">
        <v>435</v>
      </c>
      <c r="D6" s="867" t="s">
        <v>412</v>
      </c>
      <c r="E6" s="868"/>
      <c r="F6" s="868"/>
    </row>
    <row r="7" spans="1:10" ht="15.75" customHeight="1">
      <c r="A7" s="862"/>
      <c r="B7" s="863"/>
      <c r="C7" s="865"/>
      <c r="D7" s="869"/>
      <c r="E7" s="870"/>
      <c r="F7" s="870"/>
    </row>
    <row r="8" spans="1:10" ht="57" customHeight="1">
      <c r="A8" s="862"/>
      <c r="B8" s="863"/>
      <c r="C8" s="865"/>
      <c r="D8" s="864" t="s">
        <v>436</v>
      </c>
      <c r="E8" s="864" t="s">
        <v>437</v>
      </c>
      <c r="F8" s="872" t="s">
        <v>438</v>
      </c>
    </row>
    <row r="9" spans="1:10" ht="46.5" customHeight="1">
      <c r="A9" s="874" t="s">
        <v>459</v>
      </c>
      <c r="B9" s="875"/>
      <c r="C9" s="866"/>
      <c r="D9" s="871"/>
      <c r="E9" s="871"/>
      <c r="F9" s="873"/>
    </row>
    <row r="10" spans="1:10" ht="12" customHeight="1">
      <c r="A10" s="264"/>
      <c r="B10" s="264"/>
      <c r="C10" s="39"/>
      <c r="D10" s="213"/>
      <c r="E10" s="213"/>
      <c r="F10" s="213"/>
    </row>
    <row r="11" spans="1:10" ht="13.5" customHeight="1">
      <c r="A11" s="39"/>
      <c r="B11" s="39"/>
      <c r="C11" s="49" t="s">
        <v>55</v>
      </c>
      <c r="D11" s="49"/>
      <c r="E11" s="49"/>
      <c r="F11" s="49"/>
    </row>
    <row r="12" spans="1:10" s="12" customFormat="1" ht="13.5" customHeight="1">
      <c r="A12" s="38"/>
      <c r="B12" s="38"/>
      <c r="C12" s="260" t="s">
        <v>56</v>
      </c>
      <c r="D12" s="261"/>
      <c r="E12" s="55"/>
      <c r="F12" s="55"/>
    </row>
    <row r="13" spans="1:10" ht="15" customHeight="1">
      <c r="A13" s="39"/>
      <c r="B13" s="39"/>
      <c r="C13" s="68"/>
      <c r="D13" s="68"/>
      <c r="E13" s="68"/>
      <c r="F13" s="68"/>
    </row>
    <row r="14" spans="1:10" s="12" customFormat="1" ht="18.75" customHeight="1">
      <c r="A14" s="74" t="s">
        <v>118</v>
      </c>
      <c r="B14" s="327" t="s">
        <v>121</v>
      </c>
      <c r="C14" s="51">
        <v>388396086</v>
      </c>
      <c r="D14" s="51">
        <v>197528229</v>
      </c>
      <c r="E14" s="51">
        <v>137104108</v>
      </c>
      <c r="F14" s="52">
        <v>52560874</v>
      </c>
      <c r="G14" s="69"/>
      <c r="H14" s="69"/>
      <c r="I14" s="69"/>
      <c r="J14" s="69"/>
    </row>
    <row r="15" spans="1:10" s="12" customFormat="1" ht="10.199999999999999" customHeight="1">
      <c r="A15" s="328" t="s">
        <v>56</v>
      </c>
      <c r="B15" s="329" t="s">
        <v>122</v>
      </c>
      <c r="C15" s="42">
        <v>100</v>
      </c>
      <c r="D15" s="42">
        <v>99.999999999999986</v>
      </c>
      <c r="E15" s="42">
        <v>100</v>
      </c>
      <c r="F15" s="56">
        <v>100.00000000000001</v>
      </c>
    </row>
    <row r="16" spans="1:10" ht="9" customHeight="1">
      <c r="A16" s="39"/>
      <c r="B16" s="330"/>
      <c r="C16" s="44"/>
      <c r="D16" s="44"/>
      <c r="E16" s="44"/>
      <c r="F16" s="57"/>
      <c r="I16" s="6"/>
    </row>
    <row r="17" spans="1:9" ht="9" customHeight="1">
      <c r="A17" s="39"/>
      <c r="B17" s="330"/>
      <c r="C17" s="44"/>
      <c r="D17" s="44"/>
      <c r="E17" s="44"/>
      <c r="F17" s="57"/>
      <c r="I17" s="7"/>
    </row>
    <row r="18" spans="1:9" ht="18.75" customHeight="1">
      <c r="A18" s="28" t="s">
        <v>162</v>
      </c>
      <c r="B18" s="330" t="s">
        <v>121</v>
      </c>
      <c r="C18" s="53">
        <v>8459142</v>
      </c>
      <c r="D18" s="53">
        <v>3408544</v>
      </c>
      <c r="E18" s="53">
        <v>2406199</v>
      </c>
      <c r="F18" s="54">
        <v>1495078</v>
      </c>
      <c r="I18" s="6"/>
    </row>
    <row r="19" spans="1:9" ht="12" customHeight="1">
      <c r="A19" s="262" t="s">
        <v>43</v>
      </c>
      <c r="B19" s="331" t="s">
        <v>122</v>
      </c>
      <c r="C19" s="332">
        <v>2.2000000000000002</v>
      </c>
      <c r="D19" s="423">
        <v>1.7</v>
      </c>
      <c r="E19" s="423">
        <v>1.8</v>
      </c>
      <c r="F19" s="424">
        <v>2.8</v>
      </c>
      <c r="I19" s="7"/>
    </row>
    <row r="20" spans="1:9" ht="10.5" customHeight="1">
      <c r="A20" s="58"/>
      <c r="B20" s="330"/>
      <c r="C20" s="44"/>
      <c r="D20" s="44"/>
      <c r="E20" s="44"/>
      <c r="F20" s="57"/>
    </row>
    <row r="21" spans="1:9" ht="18.75" customHeight="1">
      <c r="A21" s="58" t="s">
        <v>163</v>
      </c>
      <c r="B21" s="330" t="s">
        <v>121</v>
      </c>
      <c r="C21" s="53">
        <v>126217455</v>
      </c>
      <c r="D21" s="53">
        <v>42960524</v>
      </c>
      <c r="E21" s="53">
        <v>76645694</v>
      </c>
      <c r="F21" s="54">
        <v>6608956</v>
      </c>
    </row>
    <row r="22" spans="1:9" ht="12" customHeight="1">
      <c r="A22" s="263" t="s">
        <v>60</v>
      </c>
      <c r="B22" s="331" t="s">
        <v>122</v>
      </c>
      <c r="C22" s="332">
        <v>32.5</v>
      </c>
      <c r="D22" s="423">
        <v>21.7</v>
      </c>
      <c r="E22" s="423">
        <v>55.9</v>
      </c>
      <c r="F22" s="424">
        <v>12.6</v>
      </c>
      <c r="I22" s="6"/>
    </row>
    <row r="23" spans="1:9" ht="10.5" customHeight="1">
      <c r="A23" s="58"/>
      <c r="B23" s="331"/>
      <c r="C23" s="39"/>
      <c r="D23" s="59"/>
      <c r="E23" s="59"/>
      <c r="F23" s="60"/>
      <c r="I23" s="7"/>
    </row>
    <row r="24" spans="1:9" ht="18.75" customHeight="1">
      <c r="A24" s="28" t="s">
        <v>164</v>
      </c>
      <c r="B24" s="330" t="s">
        <v>121</v>
      </c>
      <c r="C24" s="53">
        <v>7034448</v>
      </c>
      <c r="D24" s="53">
        <v>3294133</v>
      </c>
      <c r="E24" s="53">
        <v>3424784</v>
      </c>
      <c r="F24" s="54">
        <v>315525</v>
      </c>
      <c r="I24" s="6"/>
    </row>
    <row r="25" spans="1:9" ht="12" customHeight="1">
      <c r="A25" s="262" t="s">
        <v>61</v>
      </c>
      <c r="B25" s="331" t="s">
        <v>122</v>
      </c>
      <c r="C25" s="332">
        <v>1.8</v>
      </c>
      <c r="D25" s="423">
        <v>1.7</v>
      </c>
      <c r="E25" s="423">
        <v>2.5</v>
      </c>
      <c r="F25" s="424">
        <v>0.6</v>
      </c>
      <c r="G25" s="217"/>
      <c r="I25" s="7"/>
    </row>
    <row r="26" spans="1:9" ht="10.5" customHeight="1">
      <c r="A26" s="73"/>
      <c r="B26" s="330"/>
      <c r="C26" s="44"/>
      <c r="D26" s="44"/>
      <c r="E26" s="44"/>
      <c r="F26" s="57"/>
      <c r="I26" s="6"/>
    </row>
    <row r="27" spans="1:9" ht="18.75" customHeight="1">
      <c r="A27" s="28" t="s">
        <v>165</v>
      </c>
      <c r="B27" s="330" t="s">
        <v>121</v>
      </c>
      <c r="C27" s="53">
        <v>84382238</v>
      </c>
      <c r="D27" s="53">
        <v>19985896</v>
      </c>
      <c r="E27" s="53">
        <v>59409564</v>
      </c>
      <c r="F27" s="54">
        <v>4984647</v>
      </c>
      <c r="I27" s="7"/>
    </row>
    <row r="28" spans="1:9" ht="12" customHeight="1">
      <c r="A28" s="262" t="s">
        <v>62</v>
      </c>
      <c r="B28" s="331" t="s">
        <v>122</v>
      </c>
      <c r="C28" s="332">
        <v>21.7</v>
      </c>
      <c r="D28" s="423">
        <v>10.1</v>
      </c>
      <c r="E28" s="423">
        <v>43.3</v>
      </c>
      <c r="F28" s="424">
        <v>9.5</v>
      </c>
      <c r="G28" s="217"/>
      <c r="I28" s="6"/>
    </row>
    <row r="29" spans="1:9" ht="10.5" customHeight="1">
      <c r="A29" s="73"/>
      <c r="B29" s="330"/>
      <c r="C29" s="44"/>
      <c r="D29" s="44"/>
      <c r="E29" s="44"/>
      <c r="F29" s="57"/>
      <c r="I29" s="7"/>
    </row>
    <row r="30" spans="1:9" ht="18.75" customHeight="1">
      <c r="A30" s="29" t="s">
        <v>63</v>
      </c>
      <c r="B30" s="330" t="s">
        <v>121</v>
      </c>
      <c r="C30" s="53">
        <v>24104584</v>
      </c>
      <c r="D30" s="53">
        <v>12140554</v>
      </c>
      <c r="E30" s="53">
        <v>11743351</v>
      </c>
      <c r="F30" s="54">
        <v>220679</v>
      </c>
      <c r="G30" s="217"/>
      <c r="I30" s="10"/>
    </row>
    <row r="31" spans="1:9" ht="12" customHeight="1">
      <c r="A31" s="67" t="s">
        <v>542</v>
      </c>
      <c r="B31" s="331" t="s">
        <v>122</v>
      </c>
      <c r="C31" s="332">
        <v>6.2</v>
      </c>
      <c r="D31" s="423">
        <v>6.1</v>
      </c>
      <c r="E31" s="423">
        <v>8.6</v>
      </c>
      <c r="F31" s="424">
        <v>0.4</v>
      </c>
      <c r="G31" s="217"/>
      <c r="I31" s="6"/>
    </row>
    <row r="32" spans="1:9" ht="12" customHeight="1">
      <c r="A32" s="262" t="s">
        <v>42</v>
      </c>
      <c r="B32" s="330"/>
      <c r="C32" s="61"/>
      <c r="D32" s="61"/>
      <c r="E32" s="61"/>
      <c r="F32" s="62"/>
      <c r="I32" s="7"/>
    </row>
    <row r="33" spans="1:9" ht="10.5" customHeight="1">
      <c r="A33" s="73"/>
      <c r="B33" s="330"/>
      <c r="C33" s="44"/>
      <c r="D33" s="44"/>
      <c r="E33" s="44"/>
      <c r="F33" s="57"/>
      <c r="I33" s="10"/>
    </row>
    <row r="34" spans="1:9" ht="18.75" customHeight="1">
      <c r="A34" s="29" t="s">
        <v>144</v>
      </c>
      <c r="B34" s="330" t="s">
        <v>121</v>
      </c>
      <c r="C34" s="53">
        <v>10696185</v>
      </c>
      <c r="D34" s="53">
        <v>7539941</v>
      </c>
      <c r="E34" s="53">
        <v>2067995</v>
      </c>
      <c r="F34" s="54">
        <v>1088105</v>
      </c>
      <c r="I34" s="6"/>
    </row>
    <row r="35" spans="1:9" ht="12" customHeight="1">
      <c r="A35" s="67" t="s">
        <v>543</v>
      </c>
      <c r="B35" s="331" t="s">
        <v>122</v>
      </c>
      <c r="C35" s="332">
        <v>2.8</v>
      </c>
      <c r="D35" s="423">
        <v>3.8</v>
      </c>
      <c r="E35" s="423">
        <v>1.5</v>
      </c>
      <c r="F35" s="424">
        <v>2.1</v>
      </c>
      <c r="I35" s="7"/>
    </row>
    <row r="36" spans="1:9" ht="12" customHeight="1">
      <c r="A36" s="262" t="s">
        <v>29</v>
      </c>
      <c r="B36" s="330"/>
      <c r="C36" s="61"/>
      <c r="D36" s="61"/>
      <c r="E36" s="61"/>
      <c r="F36" s="62"/>
      <c r="I36" s="17"/>
    </row>
    <row r="37" spans="1:9" ht="12" customHeight="1">
      <c r="A37" s="263" t="s">
        <v>1</v>
      </c>
      <c r="B37" s="330"/>
      <c r="C37" s="44"/>
      <c r="D37" s="44"/>
      <c r="E37" s="44"/>
      <c r="F37" s="57"/>
      <c r="I37" s="6"/>
    </row>
    <row r="38" spans="1:9" ht="10.199999999999999" customHeight="1">
      <c r="A38" s="28"/>
      <c r="B38" s="331"/>
      <c r="C38" s="63"/>
      <c r="D38" s="63"/>
      <c r="E38" s="63"/>
      <c r="F38" s="64"/>
      <c r="I38" s="7"/>
    </row>
    <row r="39" spans="1:9" ht="18.75" customHeight="1">
      <c r="A39" s="58" t="s">
        <v>166</v>
      </c>
      <c r="B39" s="330" t="s">
        <v>121</v>
      </c>
      <c r="C39" s="53">
        <v>10403112</v>
      </c>
      <c r="D39" s="53">
        <v>4105687</v>
      </c>
      <c r="E39" s="53">
        <v>3577543</v>
      </c>
      <c r="F39" s="54">
        <v>2719362</v>
      </c>
      <c r="I39" s="6"/>
    </row>
    <row r="40" spans="1:9" ht="12" customHeight="1">
      <c r="A40" s="263" t="s">
        <v>64</v>
      </c>
      <c r="B40" s="331" t="s">
        <v>122</v>
      </c>
      <c r="C40" s="332">
        <v>2.7</v>
      </c>
      <c r="D40" s="423">
        <v>2.1</v>
      </c>
      <c r="E40" s="423">
        <v>2.6</v>
      </c>
      <c r="F40" s="424">
        <v>5.2</v>
      </c>
      <c r="I40" s="7"/>
    </row>
    <row r="41" spans="1:9" ht="10.5" customHeight="1">
      <c r="A41" s="39"/>
      <c r="B41" s="330"/>
      <c r="C41" s="44"/>
      <c r="D41" s="44"/>
      <c r="E41" s="44"/>
      <c r="F41" s="57"/>
    </row>
    <row r="42" spans="1:9" ht="18.75" customHeight="1">
      <c r="A42" s="67" t="s">
        <v>544</v>
      </c>
      <c r="B42" s="330" t="s">
        <v>121</v>
      </c>
      <c r="C42" s="53">
        <v>32739140</v>
      </c>
      <c r="D42" s="53">
        <v>11547177</v>
      </c>
      <c r="E42" s="53">
        <v>13263664</v>
      </c>
      <c r="F42" s="54">
        <v>7924952</v>
      </c>
    </row>
    <row r="43" spans="1:9" ht="12" customHeight="1">
      <c r="A43" s="262" t="s">
        <v>439</v>
      </c>
      <c r="B43" s="331" t="s">
        <v>122</v>
      </c>
      <c r="C43" s="332">
        <v>8.4</v>
      </c>
      <c r="D43" s="423">
        <v>5.8</v>
      </c>
      <c r="E43" s="423">
        <v>9.6999999999999993</v>
      </c>
      <c r="F43" s="424">
        <v>15.1</v>
      </c>
    </row>
    <row r="44" spans="1:9" ht="10.5" customHeight="1">
      <c r="A44" s="58"/>
      <c r="B44" s="330"/>
      <c r="C44" s="44"/>
      <c r="D44" s="44"/>
      <c r="E44" s="44"/>
      <c r="F44" s="57"/>
      <c r="I44" s="218"/>
    </row>
    <row r="45" spans="1:9" ht="18.75" customHeight="1">
      <c r="A45" s="28" t="s">
        <v>167</v>
      </c>
      <c r="B45" s="330" t="s">
        <v>121</v>
      </c>
      <c r="C45" s="53">
        <v>68630727</v>
      </c>
      <c r="D45" s="53">
        <v>50423790</v>
      </c>
      <c r="E45" s="53">
        <v>5444509</v>
      </c>
      <c r="F45" s="54">
        <v>12762198</v>
      </c>
    </row>
    <row r="46" spans="1:9" ht="12" customHeight="1">
      <c r="A46" s="262" t="s">
        <v>44</v>
      </c>
      <c r="B46" s="331" t="s">
        <v>122</v>
      </c>
      <c r="C46" s="332">
        <v>17.7</v>
      </c>
      <c r="D46" s="423">
        <v>25.5</v>
      </c>
      <c r="E46" s="423">
        <v>4</v>
      </c>
      <c r="F46" s="424">
        <v>24.3</v>
      </c>
    </row>
    <row r="47" spans="1:9" ht="10.5" customHeight="1">
      <c r="A47" s="58"/>
      <c r="B47" s="330"/>
      <c r="C47" s="44"/>
      <c r="D47" s="44"/>
      <c r="E47" s="44"/>
      <c r="F47" s="57"/>
    </row>
    <row r="48" spans="1:9" ht="18.75" customHeight="1">
      <c r="A48" s="29" t="s">
        <v>545</v>
      </c>
      <c r="B48" s="330" t="s">
        <v>121</v>
      </c>
      <c r="C48" s="53">
        <v>4124437</v>
      </c>
      <c r="D48" s="53">
        <v>2659580</v>
      </c>
      <c r="E48" s="53">
        <v>1204094</v>
      </c>
      <c r="F48" s="54">
        <v>260040</v>
      </c>
    </row>
    <row r="49" spans="1:9" ht="12" customHeight="1">
      <c r="A49" s="262" t="s">
        <v>440</v>
      </c>
      <c r="B49" s="331" t="s">
        <v>122</v>
      </c>
      <c r="C49" s="332">
        <v>1</v>
      </c>
      <c r="D49" s="423">
        <v>1.3</v>
      </c>
      <c r="E49" s="423">
        <v>0.9</v>
      </c>
      <c r="F49" s="424">
        <v>0.5</v>
      </c>
    </row>
    <row r="50" spans="1:9" ht="10.5" customHeight="1">
      <c r="A50" s="58"/>
      <c r="B50" s="330"/>
      <c r="C50" s="44"/>
      <c r="D50" s="44"/>
      <c r="E50" s="44"/>
      <c r="F50" s="57"/>
    </row>
    <row r="51" spans="1:9" ht="18.75" customHeight="1">
      <c r="A51" s="28" t="s">
        <v>168</v>
      </c>
      <c r="B51" s="330" t="s">
        <v>121</v>
      </c>
      <c r="C51" s="53">
        <v>12751678</v>
      </c>
      <c r="D51" s="53">
        <v>3072396</v>
      </c>
      <c r="E51" s="53">
        <v>9081986</v>
      </c>
      <c r="F51" s="54">
        <v>597213</v>
      </c>
      <c r="I51" s="6"/>
    </row>
    <row r="52" spans="1:9" ht="12" customHeight="1">
      <c r="A52" s="262" t="s">
        <v>26</v>
      </c>
      <c r="B52" s="331" t="s">
        <v>122</v>
      </c>
      <c r="C52" s="332">
        <v>3.3</v>
      </c>
      <c r="D52" s="423">
        <v>1.6</v>
      </c>
      <c r="E52" s="423">
        <v>6.6</v>
      </c>
      <c r="F52" s="424">
        <v>1.1000000000000001</v>
      </c>
      <c r="I52" s="7"/>
    </row>
    <row r="53" spans="1:9" ht="10.5" customHeight="1">
      <c r="A53" s="58"/>
      <c r="B53" s="330"/>
      <c r="C53" s="44"/>
      <c r="D53" s="44"/>
      <c r="E53" s="44"/>
      <c r="F53" s="57"/>
    </row>
    <row r="54" spans="1:9" ht="18.75" customHeight="1">
      <c r="A54" s="28" t="s">
        <v>45</v>
      </c>
      <c r="B54" s="330" t="s">
        <v>121</v>
      </c>
      <c r="C54" s="53">
        <v>6156206</v>
      </c>
      <c r="D54" s="53">
        <v>666091</v>
      </c>
      <c r="E54" s="53">
        <v>1918831</v>
      </c>
      <c r="F54" s="54">
        <v>3570907</v>
      </c>
    </row>
    <row r="55" spans="1:9" ht="12" customHeight="1">
      <c r="A55" s="262" t="s">
        <v>46</v>
      </c>
      <c r="B55" s="331" t="s">
        <v>122</v>
      </c>
      <c r="C55" s="332">
        <v>1.6</v>
      </c>
      <c r="D55" s="423">
        <v>0.3</v>
      </c>
      <c r="E55" s="423">
        <v>1.4</v>
      </c>
      <c r="F55" s="424">
        <v>6.8</v>
      </c>
    </row>
    <row r="56" spans="1:9" ht="10.5" customHeight="1">
      <c r="A56" s="58"/>
      <c r="B56" s="331"/>
      <c r="C56" s="44"/>
      <c r="D56" s="44"/>
      <c r="E56" s="44"/>
      <c r="F56" s="57"/>
    </row>
    <row r="57" spans="1:9" ht="18.75" customHeight="1">
      <c r="A57" s="67" t="s">
        <v>546</v>
      </c>
      <c r="B57" s="330" t="s">
        <v>121</v>
      </c>
      <c r="C57" s="53">
        <v>53531758</v>
      </c>
      <c r="D57" s="53">
        <v>50131625</v>
      </c>
      <c r="E57" s="53">
        <v>3014787</v>
      </c>
      <c r="F57" s="54">
        <v>384237</v>
      </c>
    </row>
    <row r="58" spans="1:9" ht="12" customHeight="1">
      <c r="A58" s="262" t="s">
        <v>80</v>
      </c>
      <c r="B58" s="331" t="s">
        <v>122</v>
      </c>
      <c r="C58" s="332">
        <v>13.8</v>
      </c>
      <c r="D58" s="423">
        <v>25.4</v>
      </c>
      <c r="E58" s="423">
        <v>2.2000000000000002</v>
      </c>
      <c r="F58" s="424">
        <v>0.6</v>
      </c>
    </row>
    <row r="59" spans="1:9" ht="10.5" customHeight="1">
      <c r="A59" s="58"/>
      <c r="B59" s="331"/>
      <c r="C59" s="44"/>
      <c r="D59" s="425"/>
      <c r="E59" s="425"/>
      <c r="F59" s="426"/>
    </row>
    <row r="60" spans="1:9" ht="18.75" customHeight="1">
      <c r="A60" s="28" t="s">
        <v>47</v>
      </c>
      <c r="B60" s="330" t="s">
        <v>121</v>
      </c>
      <c r="C60" s="53">
        <v>9225101</v>
      </c>
      <c r="D60" s="53">
        <v>4044283</v>
      </c>
      <c r="E60" s="53">
        <v>3631437</v>
      </c>
      <c r="F60" s="54">
        <v>1525429</v>
      </c>
      <c r="I60" s="5"/>
    </row>
    <row r="61" spans="1:9" ht="12" customHeight="1">
      <c r="A61" s="262" t="s">
        <v>48</v>
      </c>
      <c r="B61" s="331" t="s">
        <v>122</v>
      </c>
      <c r="C61" s="332">
        <v>2.4</v>
      </c>
      <c r="D61" s="423">
        <v>2.1</v>
      </c>
      <c r="E61" s="423">
        <v>2.6</v>
      </c>
      <c r="F61" s="424">
        <v>2.9</v>
      </c>
      <c r="I61" s="15"/>
    </row>
    <row r="62" spans="1:9" ht="10.5" customHeight="1">
      <c r="A62" s="58"/>
      <c r="B62" s="331"/>
      <c r="C62" s="44"/>
      <c r="D62" s="44"/>
      <c r="E62" s="44"/>
      <c r="F62" s="57"/>
      <c r="G62" s="218"/>
      <c r="I62" s="8"/>
    </row>
    <row r="63" spans="1:9" ht="18.75" customHeight="1">
      <c r="A63" s="67" t="s">
        <v>547</v>
      </c>
      <c r="B63" s="330" t="s">
        <v>121</v>
      </c>
      <c r="C63" s="53">
        <v>15098542</v>
      </c>
      <c r="D63" s="53">
        <v>1147531</v>
      </c>
      <c r="E63" s="53">
        <v>2282861</v>
      </c>
      <c r="F63" s="54">
        <v>11668123</v>
      </c>
      <c r="I63" s="5"/>
    </row>
    <row r="64" spans="1:9" ht="12" customHeight="1">
      <c r="A64" s="334" t="s">
        <v>49</v>
      </c>
      <c r="B64" s="331" t="s">
        <v>122</v>
      </c>
      <c r="C64" s="332">
        <v>3.9</v>
      </c>
      <c r="D64" s="423">
        <v>0.6</v>
      </c>
      <c r="E64" s="423">
        <v>1.7</v>
      </c>
      <c r="F64" s="424">
        <v>22.2</v>
      </c>
      <c r="I64" s="15"/>
    </row>
    <row r="65" spans="1:9" ht="10.5" customHeight="1">
      <c r="A65" s="58"/>
      <c r="B65" s="331"/>
      <c r="C65" s="44"/>
      <c r="D65" s="44"/>
      <c r="E65" s="44"/>
      <c r="F65" s="57"/>
      <c r="I65" s="8"/>
    </row>
    <row r="66" spans="1:9" ht="18.75" customHeight="1">
      <c r="A66" s="67" t="s">
        <v>81</v>
      </c>
      <c r="B66" s="330" t="s">
        <v>121</v>
      </c>
      <c r="C66" s="53">
        <v>16407845</v>
      </c>
      <c r="D66" s="53">
        <v>9496005</v>
      </c>
      <c r="E66" s="53">
        <v>4960741</v>
      </c>
      <c r="F66" s="54">
        <v>1932364</v>
      </c>
    </row>
    <row r="67" spans="1:9" ht="12" customHeight="1">
      <c r="A67" s="28" t="s">
        <v>150</v>
      </c>
      <c r="B67" s="331" t="s">
        <v>122</v>
      </c>
      <c r="C67" s="332">
        <v>4.2</v>
      </c>
      <c r="D67" s="423">
        <v>4.8</v>
      </c>
      <c r="E67" s="423">
        <v>3.6</v>
      </c>
      <c r="F67" s="424">
        <v>3.7</v>
      </c>
      <c r="G67" s="217"/>
      <c r="I67" s="6"/>
    </row>
    <row r="68" spans="1:9" ht="12" customHeight="1">
      <c r="A68" s="334" t="s">
        <v>82</v>
      </c>
      <c r="B68" s="330"/>
      <c r="C68" s="44"/>
      <c r="D68" s="44"/>
      <c r="E68" s="44"/>
      <c r="F68" s="57"/>
      <c r="I68" s="7"/>
    </row>
    <row r="69" spans="1:9" ht="12" customHeight="1">
      <c r="A69" s="334" t="s">
        <v>146</v>
      </c>
      <c r="B69" s="330"/>
      <c r="C69" s="44"/>
      <c r="D69" s="44"/>
      <c r="E69" s="44"/>
      <c r="F69" s="57"/>
    </row>
    <row r="70" spans="1:9" ht="10.5" customHeight="1">
      <c r="A70" s="215"/>
      <c r="B70" s="330"/>
      <c r="C70" s="44"/>
      <c r="D70" s="44"/>
      <c r="E70" s="44"/>
      <c r="F70" s="57"/>
      <c r="I70" s="6"/>
    </row>
    <row r="71" spans="1:9" ht="18.75" customHeight="1">
      <c r="A71" s="28" t="s">
        <v>170</v>
      </c>
      <c r="B71" s="330" t="s">
        <v>121</v>
      </c>
      <c r="C71" s="53">
        <v>7806965</v>
      </c>
      <c r="D71" s="53">
        <v>4786398</v>
      </c>
      <c r="E71" s="53">
        <v>2784244</v>
      </c>
      <c r="F71" s="54">
        <v>235283</v>
      </c>
    </row>
    <row r="72" spans="1:9" ht="12" customHeight="1">
      <c r="A72" s="262" t="s">
        <v>66</v>
      </c>
      <c r="B72" s="331" t="s">
        <v>122</v>
      </c>
      <c r="C72" s="332">
        <v>2</v>
      </c>
      <c r="D72" s="423">
        <v>2.4</v>
      </c>
      <c r="E72" s="423">
        <v>2</v>
      </c>
      <c r="F72" s="424">
        <v>0.4</v>
      </c>
      <c r="G72" s="218"/>
    </row>
    <row r="73" spans="1:9" ht="10.5" customHeight="1">
      <c r="A73" s="58"/>
      <c r="B73" s="330"/>
      <c r="C73" s="44"/>
      <c r="D73" s="44"/>
      <c r="E73" s="44"/>
      <c r="F73" s="57"/>
    </row>
    <row r="74" spans="1:9" ht="18.75" customHeight="1">
      <c r="A74" s="28" t="s">
        <v>171</v>
      </c>
      <c r="B74" s="330" t="s">
        <v>121</v>
      </c>
      <c r="C74" s="53">
        <v>10009497</v>
      </c>
      <c r="D74" s="53">
        <v>4307448</v>
      </c>
      <c r="E74" s="53">
        <v>5150406</v>
      </c>
      <c r="F74" s="54">
        <v>551588</v>
      </c>
    </row>
    <row r="75" spans="1:9" ht="12" customHeight="1">
      <c r="A75" s="262" t="s">
        <v>50</v>
      </c>
      <c r="B75" s="331" t="s">
        <v>122</v>
      </c>
      <c r="C75" s="332">
        <v>2.6</v>
      </c>
      <c r="D75" s="423">
        <v>2.2000000000000002</v>
      </c>
      <c r="E75" s="423">
        <v>3.8</v>
      </c>
      <c r="F75" s="424">
        <v>1.1000000000000001</v>
      </c>
    </row>
    <row r="76" spans="1:9" ht="10.5" customHeight="1">
      <c r="A76" s="58"/>
      <c r="B76" s="330"/>
      <c r="C76" s="44"/>
      <c r="D76" s="44"/>
      <c r="E76" s="44"/>
      <c r="F76" s="57"/>
    </row>
    <row r="77" spans="1:9" ht="18.75" customHeight="1">
      <c r="A77" s="28" t="s">
        <v>0</v>
      </c>
      <c r="B77" s="330" t="s">
        <v>121</v>
      </c>
      <c r="C77" s="53">
        <v>6018954</v>
      </c>
      <c r="D77" s="53">
        <v>4477400</v>
      </c>
      <c r="E77" s="53">
        <v>1400752</v>
      </c>
      <c r="F77" s="54">
        <v>139727</v>
      </c>
    </row>
    <row r="78" spans="1:9" ht="12" customHeight="1">
      <c r="A78" s="262" t="s">
        <v>52</v>
      </c>
      <c r="B78" s="331" t="s">
        <v>122</v>
      </c>
      <c r="C78" s="332">
        <v>1.5</v>
      </c>
      <c r="D78" s="423">
        <v>2.2999999999999998</v>
      </c>
      <c r="E78" s="423">
        <v>1</v>
      </c>
      <c r="F78" s="424">
        <v>0.3</v>
      </c>
    </row>
    <row r="79" spans="1:9" ht="10.5" customHeight="1">
      <c r="A79" s="58"/>
      <c r="B79" s="330"/>
      <c r="C79" s="44"/>
      <c r="D79" s="44"/>
      <c r="E79" s="44"/>
      <c r="F79" s="57"/>
    </row>
    <row r="80" spans="1:9" ht="18.75" customHeight="1">
      <c r="A80" s="28" t="s">
        <v>53</v>
      </c>
      <c r="B80" s="330" t="s">
        <v>121</v>
      </c>
      <c r="C80" s="53">
        <v>815527</v>
      </c>
      <c r="D80" s="53">
        <v>293750</v>
      </c>
      <c r="E80" s="53">
        <v>336360</v>
      </c>
      <c r="F80" s="54">
        <v>185417</v>
      </c>
    </row>
    <row r="81" spans="1:6" ht="12" customHeight="1">
      <c r="A81" s="262" t="s">
        <v>54</v>
      </c>
      <c r="B81" s="331" t="s">
        <v>122</v>
      </c>
      <c r="C81" s="332">
        <v>0.2</v>
      </c>
      <c r="D81" s="423">
        <v>0.2</v>
      </c>
      <c r="E81" s="423">
        <v>0.2</v>
      </c>
      <c r="F81" s="424">
        <v>0.4</v>
      </c>
    </row>
    <row r="82" spans="1:6" ht="15" customHeight="1">
      <c r="A82" s="58"/>
      <c r="B82" s="50"/>
      <c r="C82" s="40"/>
      <c r="D82" s="40"/>
      <c r="E82" s="40"/>
      <c r="F82" s="40"/>
    </row>
    <row r="83" spans="1:6" ht="12.75" customHeight="1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7" ht="23.1" customHeight="1">
      <c r="B1" s="278"/>
      <c r="C1" s="768" t="s">
        <v>363</v>
      </c>
      <c r="D1" s="768"/>
      <c r="E1" s="278"/>
      <c r="F1" s="278"/>
    </row>
    <row r="2" spans="1:7" s="205" customFormat="1" ht="14.25" customHeight="1">
      <c r="A2" s="134" t="s">
        <v>340</v>
      </c>
      <c r="B2" s="134"/>
      <c r="C2" s="134"/>
      <c r="D2" s="134"/>
      <c r="E2" s="134"/>
      <c r="F2" s="134"/>
    </row>
    <row r="3" spans="1:7" s="205" customFormat="1" ht="14.25" customHeight="1">
      <c r="A3" s="136" t="s">
        <v>770</v>
      </c>
      <c r="B3" s="134"/>
      <c r="C3" s="134"/>
      <c r="D3" s="134"/>
      <c r="E3" s="134"/>
      <c r="F3" s="134"/>
    </row>
    <row r="4" spans="1:7" s="209" customFormat="1" ht="14.25" customHeight="1">
      <c r="A4" s="253" t="s">
        <v>341</v>
      </c>
    </row>
    <row r="5" spans="1:7" s="209" customFormat="1" ht="14.25" customHeight="1">
      <c r="A5" s="252" t="s">
        <v>771</v>
      </c>
      <c r="C5" s="210"/>
      <c r="D5" s="210"/>
      <c r="E5" s="210"/>
      <c r="F5" s="210"/>
    </row>
    <row r="6" spans="1:7" ht="12" customHeight="1">
      <c r="A6" s="860" t="s">
        <v>449</v>
      </c>
      <c r="B6" s="861"/>
      <c r="C6" s="864" t="s">
        <v>442</v>
      </c>
      <c r="D6" s="867" t="s">
        <v>412</v>
      </c>
      <c r="E6" s="868"/>
      <c r="F6" s="868"/>
    </row>
    <row r="7" spans="1:7" ht="15.75" customHeight="1">
      <c r="A7" s="862"/>
      <c r="B7" s="863"/>
      <c r="C7" s="865"/>
      <c r="D7" s="869"/>
      <c r="E7" s="870"/>
      <c r="F7" s="870"/>
    </row>
    <row r="8" spans="1:7" ht="63" customHeight="1">
      <c r="A8" s="862"/>
      <c r="B8" s="863"/>
      <c r="C8" s="865"/>
      <c r="D8" s="864" t="s">
        <v>441</v>
      </c>
      <c r="E8" s="864" t="s">
        <v>443</v>
      </c>
      <c r="F8" s="872" t="s">
        <v>450</v>
      </c>
    </row>
    <row r="9" spans="1:7" ht="46.5" customHeight="1">
      <c r="A9" s="874" t="s">
        <v>460</v>
      </c>
      <c r="B9" s="875"/>
      <c r="C9" s="866"/>
      <c r="D9" s="871"/>
      <c r="E9" s="871"/>
      <c r="F9" s="873"/>
    </row>
    <row r="10" spans="1:7" ht="12" customHeight="1">
      <c r="A10" s="264"/>
      <c r="B10" s="264"/>
      <c r="C10" s="39"/>
      <c r="D10" s="213"/>
      <c r="E10" s="213"/>
      <c r="F10" s="213"/>
    </row>
    <row r="11" spans="1:7" ht="13.5" customHeight="1">
      <c r="A11" s="39"/>
      <c r="B11" s="39"/>
      <c r="C11" s="49" t="s">
        <v>85</v>
      </c>
      <c r="D11" s="49"/>
      <c r="E11" s="49"/>
      <c r="F11" s="49"/>
    </row>
    <row r="12" spans="1:7" s="12" customFormat="1" ht="13.5" customHeight="1">
      <c r="A12" s="38"/>
      <c r="B12" s="38"/>
      <c r="C12" s="260" t="s">
        <v>86</v>
      </c>
      <c r="D12" s="55"/>
      <c r="E12" s="55"/>
      <c r="F12" s="55"/>
    </row>
    <row r="13" spans="1:7" ht="15" customHeight="1">
      <c r="A13" s="39"/>
      <c r="B13" s="39"/>
      <c r="C13" s="68"/>
      <c r="D13" s="68"/>
      <c r="E13" s="68"/>
      <c r="F13" s="68"/>
      <c r="G13" s="221"/>
    </row>
    <row r="14" spans="1:7" s="12" customFormat="1" ht="18.75" customHeight="1">
      <c r="A14" s="74" t="s">
        <v>118</v>
      </c>
      <c r="B14" s="327" t="s">
        <v>121</v>
      </c>
      <c r="C14" s="51">
        <v>122814948</v>
      </c>
      <c r="D14" s="51">
        <v>91028899</v>
      </c>
      <c r="E14" s="51">
        <v>23722400</v>
      </c>
      <c r="F14" s="52">
        <v>8008785</v>
      </c>
      <c r="G14" s="221"/>
    </row>
    <row r="15" spans="1:7" s="12" customFormat="1" ht="12" customHeight="1">
      <c r="A15" s="328" t="s">
        <v>56</v>
      </c>
      <c r="B15" s="329" t="s">
        <v>122</v>
      </c>
      <c r="C15" s="42">
        <v>100.00000000000003</v>
      </c>
      <c r="D15" s="42">
        <v>100</v>
      </c>
      <c r="E15" s="42">
        <v>99.999999999999986</v>
      </c>
      <c r="F15" s="56">
        <v>100</v>
      </c>
    </row>
    <row r="16" spans="1:7">
      <c r="A16" s="39"/>
      <c r="B16" s="330"/>
      <c r="C16" s="44"/>
      <c r="D16" s="44"/>
      <c r="E16" s="44"/>
      <c r="F16" s="57"/>
    </row>
    <row r="17" spans="1:7" ht="9" customHeight="1">
      <c r="A17" s="39"/>
      <c r="B17" s="330"/>
      <c r="C17" s="44"/>
      <c r="D17" s="44"/>
      <c r="E17" s="44"/>
      <c r="F17" s="57"/>
    </row>
    <row r="18" spans="1:7" ht="18.75" customHeight="1">
      <c r="A18" s="28" t="s">
        <v>162</v>
      </c>
      <c r="B18" s="330" t="s">
        <v>121</v>
      </c>
      <c r="C18" s="53">
        <v>1117014</v>
      </c>
      <c r="D18" s="53">
        <v>825073</v>
      </c>
      <c r="E18" s="53">
        <v>197062</v>
      </c>
      <c r="F18" s="54">
        <v>84583</v>
      </c>
    </row>
    <row r="19" spans="1:7" ht="12" customHeight="1">
      <c r="A19" s="262" t="s">
        <v>43</v>
      </c>
      <c r="B19" s="331" t="s">
        <v>122</v>
      </c>
      <c r="C19" s="332">
        <v>0.9</v>
      </c>
      <c r="D19" s="423">
        <v>0.9</v>
      </c>
      <c r="E19" s="423">
        <v>0.8</v>
      </c>
      <c r="F19" s="424">
        <v>1.1000000000000001</v>
      </c>
    </row>
    <row r="20" spans="1:7" ht="10.5" customHeight="1">
      <c r="A20" s="58"/>
      <c r="B20" s="330"/>
      <c r="C20" s="44"/>
      <c r="D20" s="44"/>
      <c r="E20" s="44"/>
      <c r="F20" s="57"/>
    </row>
    <row r="21" spans="1:7" ht="18.75" customHeight="1">
      <c r="A21" s="58" t="s">
        <v>163</v>
      </c>
      <c r="B21" s="330" t="s">
        <v>121</v>
      </c>
      <c r="C21" s="53">
        <v>21890969</v>
      </c>
      <c r="D21" s="53">
        <v>14485572</v>
      </c>
      <c r="E21" s="53">
        <v>6848076</v>
      </c>
      <c r="F21" s="54">
        <v>557081</v>
      </c>
    </row>
    <row r="22" spans="1:7" ht="12" customHeight="1">
      <c r="A22" s="263" t="s">
        <v>60</v>
      </c>
      <c r="B22" s="331" t="s">
        <v>122</v>
      </c>
      <c r="C22" s="332">
        <v>17.8</v>
      </c>
      <c r="D22" s="423">
        <v>15.9</v>
      </c>
      <c r="E22" s="423">
        <v>28.9</v>
      </c>
      <c r="F22" s="424">
        <v>7</v>
      </c>
    </row>
    <row r="23" spans="1:7" ht="10.5" customHeight="1">
      <c r="A23" s="58"/>
      <c r="B23" s="331"/>
      <c r="C23" s="59"/>
      <c r="D23" s="59"/>
      <c r="E23" s="59"/>
      <c r="F23" s="60"/>
    </row>
    <row r="24" spans="1:7" ht="18.75" customHeight="1">
      <c r="A24" s="28" t="s">
        <v>164</v>
      </c>
      <c r="B24" s="330" t="s">
        <v>121</v>
      </c>
      <c r="C24" s="53">
        <v>3220528</v>
      </c>
      <c r="D24" s="53">
        <v>1980417</v>
      </c>
      <c r="E24" s="53">
        <v>1158073</v>
      </c>
      <c r="F24" s="54">
        <v>82038</v>
      </c>
    </row>
    <row r="25" spans="1:7" ht="12" customHeight="1">
      <c r="A25" s="262" t="s">
        <v>61</v>
      </c>
      <c r="B25" s="331" t="s">
        <v>122</v>
      </c>
      <c r="C25" s="332">
        <v>2.6</v>
      </c>
      <c r="D25" s="423">
        <v>2.2000000000000002</v>
      </c>
      <c r="E25" s="423">
        <v>4.9000000000000004</v>
      </c>
      <c r="F25" s="424">
        <v>1</v>
      </c>
      <c r="G25" s="217"/>
    </row>
    <row r="26" spans="1:7" ht="10.5" customHeight="1">
      <c r="A26" s="73"/>
      <c r="B26" s="330"/>
      <c r="C26" s="44"/>
      <c r="D26" s="44"/>
      <c r="E26" s="44"/>
      <c r="F26" s="57"/>
    </row>
    <row r="27" spans="1:7" ht="18.75" customHeight="1">
      <c r="A27" s="28" t="s">
        <v>165</v>
      </c>
      <c r="B27" s="330" t="s">
        <v>121</v>
      </c>
      <c r="C27" s="53">
        <v>2073690</v>
      </c>
      <c r="D27" s="53">
        <v>524790</v>
      </c>
      <c r="E27" s="53">
        <v>1513182</v>
      </c>
      <c r="F27" s="54">
        <v>35620</v>
      </c>
    </row>
    <row r="28" spans="1:7" ht="12" customHeight="1">
      <c r="A28" s="262" t="s">
        <v>62</v>
      </c>
      <c r="B28" s="331" t="s">
        <v>122</v>
      </c>
      <c r="C28" s="332">
        <v>1.7</v>
      </c>
      <c r="D28" s="423">
        <v>0.6</v>
      </c>
      <c r="E28" s="423">
        <v>6.4</v>
      </c>
      <c r="F28" s="424">
        <v>0.5</v>
      </c>
      <c r="G28" s="217"/>
    </row>
    <row r="29" spans="1:7" ht="10.5" customHeight="1">
      <c r="A29" s="73"/>
      <c r="B29" s="330"/>
      <c r="C29" s="44"/>
      <c r="D29" s="44"/>
      <c r="E29" s="44"/>
      <c r="F29" s="57"/>
    </row>
    <row r="30" spans="1:7" ht="18.75" customHeight="1">
      <c r="A30" s="29" t="s">
        <v>63</v>
      </c>
      <c r="B30" s="330" t="s">
        <v>121</v>
      </c>
      <c r="C30" s="53">
        <v>8048189</v>
      </c>
      <c r="D30" s="53">
        <v>4940306</v>
      </c>
      <c r="E30" s="53">
        <v>3053737</v>
      </c>
      <c r="F30" s="54">
        <v>54146</v>
      </c>
      <c r="G30" s="217"/>
    </row>
    <row r="31" spans="1:7" ht="12" customHeight="1">
      <c r="A31" s="67" t="s">
        <v>542</v>
      </c>
      <c r="B31" s="331" t="s">
        <v>122</v>
      </c>
      <c r="C31" s="332">
        <v>6.5</v>
      </c>
      <c r="D31" s="423">
        <v>5.4</v>
      </c>
      <c r="E31" s="423">
        <v>12.9</v>
      </c>
      <c r="F31" s="424">
        <v>0.7</v>
      </c>
      <c r="G31" s="217"/>
    </row>
    <row r="32" spans="1:7" ht="12" customHeight="1">
      <c r="A32" s="262" t="s">
        <v>42</v>
      </c>
      <c r="B32" s="330"/>
      <c r="C32" s="61"/>
      <c r="D32" s="61"/>
      <c r="E32" s="61"/>
      <c r="F32" s="62"/>
    </row>
    <row r="33" spans="1:6" ht="10.5" customHeight="1">
      <c r="A33" s="73"/>
      <c r="B33" s="330"/>
      <c r="C33" s="44"/>
      <c r="D33" s="44"/>
      <c r="E33" s="44"/>
      <c r="F33" s="57"/>
    </row>
    <row r="34" spans="1:6" ht="18.75" customHeight="1">
      <c r="A34" s="29" t="s">
        <v>144</v>
      </c>
      <c r="B34" s="330" t="s">
        <v>121</v>
      </c>
      <c r="C34" s="53">
        <v>8548562</v>
      </c>
      <c r="D34" s="53">
        <v>7040059</v>
      </c>
      <c r="E34" s="53">
        <v>1123084</v>
      </c>
      <c r="F34" s="54">
        <v>385277</v>
      </c>
    </row>
    <row r="35" spans="1:6" ht="12" customHeight="1">
      <c r="A35" s="67" t="s">
        <v>543</v>
      </c>
      <c r="B35" s="331" t="s">
        <v>122</v>
      </c>
      <c r="C35" s="332">
        <v>7</v>
      </c>
      <c r="D35" s="423">
        <v>7.7</v>
      </c>
      <c r="E35" s="423">
        <v>4.7</v>
      </c>
      <c r="F35" s="424">
        <v>4.8</v>
      </c>
    </row>
    <row r="36" spans="1:6" ht="12" customHeight="1">
      <c r="A36" s="262" t="s">
        <v>29</v>
      </c>
      <c r="B36" s="330"/>
      <c r="C36" s="61"/>
      <c r="D36" s="61"/>
      <c r="E36" s="61"/>
      <c r="F36" s="62"/>
    </row>
    <row r="37" spans="1:6" ht="12" customHeight="1">
      <c r="A37" s="263" t="s">
        <v>1</v>
      </c>
      <c r="B37" s="330"/>
      <c r="C37" s="44"/>
      <c r="D37" s="44"/>
      <c r="E37" s="44"/>
      <c r="F37" s="57"/>
    </row>
    <row r="38" spans="1:6" ht="10.199999999999999" customHeight="1">
      <c r="A38" s="28"/>
      <c r="B38" s="331"/>
      <c r="C38" s="63"/>
      <c r="D38" s="63"/>
      <c r="E38" s="63"/>
      <c r="F38" s="64"/>
    </row>
    <row r="39" spans="1:6" ht="18.75" customHeight="1">
      <c r="A39" s="58" t="s">
        <v>166</v>
      </c>
      <c r="B39" s="330" t="s">
        <v>121</v>
      </c>
      <c r="C39" s="53">
        <v>1130173</v>
      </c>
      <c r="D39" s="53">
        <v>853749</v>
      </c>
      <c r="E39" s="53">
        <v>231050</v>
      </c>
      <c r="F39" s="54">
        <v>44861</v>
      </c>
    </row>
    <row r="40" spans="1:6" ht="12" customHeight="1">
      <c r="A40" s="263" t="s">
        <v>64</v>
      </c>
      <c r="B40" s="331" t="s">
        <v>122</v>
      </c>
      <c r="C40" s="332">
        <v>0.9</v>
      </c>
      <c r="D40" s="423">
        <v>0.9</v>
      </c>
      <c r="E40" s="423">
        <v>1</v>
      </c>
      <c r="F40" s="424">
        <v>0.6</v>
      </c>
    </row>
    <row r="41" spans="1:6" ht="12" customHeight="1">
      <c r="A41" s="39"/>
      <c r="B41" s="330"/>
      <c r="C41" s="423"/>
      <c r="D41" s="423"/>
      <c r="E41" s="423"/>
      <c r="F41" s="424"/>
    </row>
    <row r="42" spans="1:6" ht="12" customHeight="1">
      <c r="A42" s="67" t="s">
        <v>544</v>
      </c>
      <c r="B42" s="330" t="s">
        <v>121</v>
      </c>
      <c r="C42" s="427">
        <v>97039</v>
      </c>
      <c r="D42" s="427">
        <v>77046</v>
      </c>
      <c r="E42" s="427">
        <v>14052</v>
      </c>
      <c r="F42" s="428">
        <v>5941</v>
      </c>
    </row>
    <row r="43" spans="1:6" ht="12" customHeight="1">
      <c r="A43" s="262" t="s">
        <v>439</v>
      </c>
      <c r="B43" s="331" t="s">
        <v>122</v>
      </c>
      <c r="C43" s="332">
        <v>0.1</v>
      </c>
      <c r="D43" s="423">
        <v>0.1</v>
      </c>
      <c r="E43" s="423">
        <v>0.1</v>
      </c>
      <c r="F43" s="424">
        <v>0.1</v>
      </c>
    </row>
    <row r="44" spans="1:6" ht="10.5" customHeight="1">
      <c r="A44" s="58"/>
      <c r="B44" s="330"/>
      <c r="C44" s="44"/>
      <c r="D44" s="44"/>
      <c r="E44" s="44"/>
      <c r="F44" s="57"/>
    </row>
    <row r="45" spans="1:6" ht="18.75" customHeight="1">
      <c r="A45" s="28" t="s">
        <v>167</v>
      </c>
      <c r="B45" s="330" t="s">
        <v>121</v>
      </c>
      <c r="C45" s="53">
        <v>55844488</v>
      </c>
      <c r="D45" s="53">
        <v>48568064</v>
      </c>
      <c r="E45" s="53">
        <v>2373899</v>
      </c>
      <c r="F45" s="54">
        <v>4902525</v>
      </c>
    </row>
    <row r="46" spans="1:6" ht="12" customHeight="1">
      <c r="A46" s="262" t="s">
        <v>44</v>
      </c>
      <c r="B46" s="331" t="s">
        <v>122</v>
      </c>
      <c r="C46" s="332">
        <v>45.5</v>
      </c>
      <c r="D46" s="423">
        <v>53.4</v>
      </c>
      <c r="E46" s="423">
        <v>10</v>
      </c>
      <c r="F46" s="424">
        <v>61.2</v>
      </c>
    </row>
    <row r="47" spans="1:6" ht="12" customHeight="1">
      <c r="A47" s="58"/>
      <c r="B47" s="330"/>
      <c r="C47" s="423"/>
      <c r="D47" s="423"/>
      <c r="E47" s="423"/>
      <c r="F47" s="424"/>
    </row>
    <row r="48" spans="1:6" ht="12" customHeight="1">
      <c r="A48" s="29" t="s">
        <v>545</v>
      </c>
      <c r="B48" s="330" t="s">
        <v>121</v>
      </c>
      <c r="C48" s="427">
        <v>64765</v>
      </c>
      <c r="D48" s="427">
        <v>34892</v>
      </c>
      <c r="E48" s="427">
        <v>25760</v>
      </c>
      <c r="F48" s="428">
        <v>4113</v>
      </c>
    </row>
    <row r="49" spans="1:6" ht="12" customHeight="1">
      <c r="A49" s="262" t="s">
        <v>440</v>
      </c>
      <c r="B49" s="331" t="s">
        <v>122</v>
      </c>
      <c r="C49" s="332">
        <v>0</v>
      </c>
      <c r="D49" s="423">
        <v>0</v>
      </c>
      <c r="E49" s="423">
        <v>0.1</v>
      </c>
      <c r="F49" s="424">
        <v>0</v>
      </c>
    </row>
    <row r="50" spans="1:6" ht="10.5" customHeight="1">
      <c r="A50" s="58"/>
      <c r="B50" s="330"/>
      <c r="C50" s="44"/>
      <c r="D50" s="44"/>
      <c r="E50" s="44"/>
      <c r="F50" s="57"/>
    </row>
    <row r="51" spans="1:6" ht="18.75" customHeight="1">
      <c r="A51" s="28" t="s">
        <v>168</v>
      </c>
      <c r="B51" s="330" t="s">
        <v>121</v>
      </c>
      <c r="C51" s="53">
        <v>503799</v>
      </c>
      <c r="D51" s="53">
        <v>34628</v>
      </c>
      <c r="E51" s="53">
        <v>430493</v>
      </c>
      <c r="F51" s="54">
        <v>38678</v>
      </c>
    </row>
    <row r="52" spans="1:6" ht="12" customHeight="1">
      <c r="A52" s="262" t="s">
        <v>26</v>
      </c>
      <c r="B52" s="331" t="s">
        <v>122</v>
      </c>
      <c r="C52" s="332">
        <v>0.4</v>
      </c>
      <c r="D52" s="423">
        <v>0</v>
      </c>
      <c r="E52" s="423">
        <v>1.8</v>
      </c>
      <c r="F52" s="424">
        <v>0.5</v>
      </c>
    </row>
    <row r="53" spans="1:6" ht="10.5" customHeight="1">
      <c r="A53" s="58"/>
      <c r="B53" s="330"/>
      <c r="C53" s="44"/>
      <c r="D53" s="44"/>
      <c r="E53" s="44"/>
      <c r="F53" s="57"/>
    </row>
    <row r="54" spans="1:6" ht="18.75" customHeight="1">
      <c r="A54" s="28" t="s">
        <v>45</v>
      </c>
      <c r="B54" s="330" t="s">
        <v>121</v>
      </c>
      <c r="C54" s="53">
        <v>371021</v>
      </c>
      <c r="D54" s="53">
        <v>71316</v>
      </c>
      <c r="E54" s="53">
        <v>282056</v>
      </c>
      <c r="F54" s="54">
        <v>17649</v>
      </c>
    </row>
    <row r="55" spans="1:6" ht="12" customHeight="1">
      <c r="A55" s="262" t="s">
        <v>46</v>
      </c>
      <c r="B55" s="331" t="s">
        <v>122</v>
      </c>
      <c r="C55" s="332">
        <v>0.3</v>
      </c>
      <c r="D55" s="423">
        <v>0.1</v>
      </c>
      <c r="E55" s="423">
        <v>1.2</v>
      </c>
      <c r="F55" s="424">
        <v>0.2</v>
      </c>
    </row>
    <row r="56" spans="1:6" ht="10.5" customHeight="1">
      <c r="A56" s="58"/>
      <c r="B56" s="331"/>
      <c r="C56" s="44"/>
      <c r="D56" s="44"/>
      <c r="E56" s="44"/>
      <c r="F56" s="57"/>
    </row>
    <row r="57" spans="1:6" ht="18.75" customHeight="1">
      <c r="A57" s="67" t="s">
        <v>546</v>
      </c>
      <c r="B57" s="330" t="s">
        <v>121</v>
      </c>
      <c r="C57" s="53">
        <v>3551579</v>
      </c>
      <c r="D57" s="53">
        <v>3347551</v>
      </c>
      <c r="E57" s="53">
        <v>182223</v>
      </c>
      <c r="F57" s="54">
        <v>21774</v>
      </c>
    </row>
    <row r="58" spans="1:6" ht="12" customHeight="1">
      <c r="A58" s="262" t="s">
        <v>80</v>
      </c>
      <c r="B58" s="331" t="s">
        <v>122</v>
      </c>
      <c r="C58" s="332">
        <v>2.9</v>
      </c>
      <c r="D58" s="423">
        <v>3.7</v>
      </c>
      <c r="E58" s="423">
        <v>0.8</v>
      </c>
      <c r="F58" s="424">
        <v>0.3</v>
      </c>
    </row>
    <row r="59" spans="1:6" ht="10.5" customHeight="1">
      <c r="A59" s="58"/>
      <c r="B59" s="331"/>
      <c r="C59" s="44"/>
      <c r="D59" s="44"/>
      <c r="E59" s="44"/>
      <c r="F59" s="57"/>
    </row>
    <row r="60" spans="1:6" ht="18.75" customHeight="1">
      <c r="A60" s="28" t="s">
        <v>47</v>
      </c>
      <c r="B60" s="330" t="s">
        <v>121</v>
      </c>
      <c r="C60" s="53">
        <v>1822051</v>
      </c>
      <c r="D60" s="53">
        <v>743424</v>
      </c>
      <c r="E60" s="53">
        <v>997249</v>
      </c>
      <c r="F60" s="54">
        <v>58166</v>
      </c>
    </row>
    <row r="61" spans="1:6" ht="12" customHeight="1">
      <c r="A61" s="262" t="s">
        <v>48</v>
      </c>
      <c r="B61" s="331" t="s">
        <v>122</v>
      </c>
      <c r="C61" s="332">
        <v>1.5</v>
      </c>
      <c r="D61" s="423">
        <v>0.8</v>
      </c>
      <c r="E61" s="423">
        <v>4.2</v>
      </c>
      <c r="F61" s="424">
        <v>0.7</v>
      </c>
    </row>
    <row r="62" spans="1:6" ht="10.5" customHeight="1">
      <c r="A62" s="58"/>
      <c r="B62" s="331"/>
      <c r="C62" s="44"/>
      <c r="D62" s="44"/>
      <c r="E62" s="44"/>
      <c r="F62" s="57"/>
    </row>
    <row r="63" spans="1:6" ht="18.75" customHeight="1">
      <c r="A63" s="67" t="s">
        <v>547</v>
      </c>
      <c r="B63" s="330" t="s">
        <v>121</v>
      </c>
      <c r="C63" s="53">
        <v>590748</v>
      </c>
      <c r="D63" s="53">
        <v>488899</v>
      </c>
      <c r="E63" s="53">
        <v>74390</v>
      </c>
      <c r="F63" s="54">
        <v>27459</v>
      </c>
    </row>
    <row r="64" spans="1:6" ht="12" customHeight="1">
      <c r="A64" s="334" t="s">
        <v>49</v>
      </c>
      <c r="B64" s="331" t="s">
        <v>122</v>
      </c>
      <c r="C64" s="332">
        <v>0.5</v>
      </c>
      <c r="D64" s="423">
        <v>0.5</v>
      </c>
      <c r="E64" s="423">
        <v>0.3</v>
      </c>
      <c r="F64" s="424">
        <v>0.3</v>
      </c>
    </row>
    <row r="65" spans="1:6" ht="10.5" customHeight="1">
      <c r="A65" s="58"/>
      <c r="B65" s="331"/>
      <c r="C65" s="44"/>
      <c r="D65" s="44"/>
      <c r="E65" s="44"/>
      <c r="F65" s="57"/>
    </row>
    <row r="66" spans="1:6" ht="18.75" customHeight="1">
      <c r="A66" s="67" t="s">
        <v>81</v>
      </c>
      <c r="B66" s="330" t="s">
        <v>121</v>
      </c>
      <c r="C66" s="453" t="s">
        <v>756</v>
      </c>
      <c r="D66" s="429" t="s">
        <v>756</v>
      </c>
      <c r="E66" s="453" t="s">
        <v>756</v>
      </c>
      <c r="F66" s="454" t="s">
        <v>756</v>
      </c>
    </row>
    <row r="67" spans="1:6" ht="12" customHeight="1">
      <c r="A67" s="28" t="s">
        <v>150</v>
      </c>
      <c r="B67" s="331" t="s">
        <v>122</v>
      </c>
      <c r="C67" s="457" t="s">
        <v>756</v>
      </c>
      <c r="D67" s="457" t="s">
        <v>756</v>
      </c>
      <c r="E67" s="457" t="s">
        <v>756</v>
      </c>
      <c r="F67" s="458" t="s">
        <v>756</v>
      </c>
    </row>
    <row r="68" spans="1:6" ht="10.5" customHeight="1">
      <c r="A68" s="334" t="s">
        <v>82</v>
      </c>
      <c r="B68" s="330"/>
      <c r="C68" s="44"/>
      <c r="D68" s="44"/>
      <c r="E68" s="44"/>
      <c r="F68" s="57"/>
    </row>
    <row r="69" spans="1:6" ht="18.75" customHeight="1">
      <c r="A69" s="334" t="s">
        <v>146</v>
      </c>
      <c r="B69" s="330"/>
      <c r="C69" s="44"/>
      <c r="D69" s="44"/>
      <c r="E69" s="44"/>
      <c r="F69" s="57"/>
    </row>
    <row r="70" spans="1:6" ht="12" customHeight="1">
      <c r="A70" s="215"/>
      <c r="B70" s="330"/>
      <c r="C70" s="44"/>
      <c r="D70" s="44"/>
      <c r="E70" s="44"/>
      <c r="F70" s="57"/>
    </row>
    <row r="71" spans="1:6" ht="18.75" customHeight="1">
      <c r="A71" s="28" t="s">
        <v>170</v>
      </c>
      <c r="B71" s="330" t="s">
        <v>121</v>
      </c>
      <c r="C71" s="53">
        <v>7216105</v>
      </c>
      <c r="D71" s="53">
        <v>4506779</v>
      </c>
      <c r="E71" s="53">
        <v>2621818</v>
      </c>
      <c r="F71" s="54">
        <v>86468</v>
      </c>
    </row>
    <row r="72" spans="1:6" ht="12" customHeight="1">
      <c r="A72" s="262" t="s">
        <v>66</v>
      </c>
      <c r="B72" s="331" t="s">
        <v>122</v>
      </c>
      <c r="C72" s="332">
        <v>5.9</v>
      </c>
      <c r="D72" s="423">
        <v>5</v>
      </c>
      <c r="E72" s="423">
        <v>11.1</v>
      </c>
      <c r="F72" s="424">
        <v>1.1000000000000001</v>
      </c>
    </row>
    <row r="73" spans="1:6" ht="10.5" customHeight="1">
      <c r="A73" s="58"/>
      <c r="B73" s="330"/>
      <c r="C73" s="44"/>
      <c r="D73" s="44"/>
      <c r="E73" s="44"/>
      <c r="F73" s="57"/>
    </row>
    <row r="74" spans="1:6" ht="18.75" customHeight="1">
      <c r="A74" s="28" t="s">
        <v>171</v>
      </c>
      <c r="B74" s="330" t="s">
        <v>121</v>
      </c>
      <c r="C74" s="53">
        <v>6791458</v>
      </c>
      <c r="D74" s="53">
        <v>3191734</v>
      </c>
      <c r="E74" s="53">
        <v>3446301</v>
      </c>
      <c r="F74" s="54">
        <v>153368</v>
      </c>
    </row>
    <row r="75" spans="1:6" ht="12" customHeight="1">
      <c r="A75" s="262" t="s">
        <v>50</v>
      </c>
      <c r="B75" s="331" t="s">
        <v>122</v>
      </c>
      <c r="C75" s="332">
        <v>5.5</v>
      </c>
      <c r="D75" s="423">
        <v>3.5</v>
      </c>
      <c r="E75" s="423">
        <v>14.5</v>
      </c>
      <c r="F75" s="424">
        <v>1.9</v>
      </c>
    </row>
    <row r="76" spans="1:6" ht="10.5" customHeight="1">
      <c r="A76" s="58"/>
      <c r="B76" s="330"/>
      <c r="C76" s="44"/>
      <c r="D76" s="44"/>
      <c r="E76" s="44"/>
      <c r="F76" s="57"/>
    </row>
    <row r="77" spans="1:6" ht="18.75" customHeight="1">
      <c r="A77" s="28" t="s">
        <v>0</v>
      </c>
      <c r="B77" s="330" t="s">
        <v>121</v>
      </c>
      <c r="C77" s="53">
        <v>5355949</v>
      </c>
      <c r="D77" s="53">
        <v>4252707</v>
      </c>
      <c r="E77" s="53">
        <v>1029927</v>
      </c>
      <c r="F77" s="54">
        <v>72573</v>
      </c>
    </row>
    <row r="78" spans="1:6" ht="12" customHeight="1">
      <c r="A78" s="262" t="s">
        <v>52</v>
      </c>
      <c r="B78" s="331" t="s">
        <v>122</v>
      </c>
      <c r="C78" s="332">
        <v>4.4000000000000004</v>
      </c>
      <c r="D78" s="423">
        <v>4.7</v>
      </c>
      <c r="E78" s="423">
        <v>4.3</v>
      </c>
      <c r="F78" s="424">
        <v>0.9</v>
      </c>
    </row>
    <row r="79" spans="1:6" ht="10.5" customHeight="1">
      <c r="A79" s="58"/>
      <c r="B79" s="330"/>
      <c r="C79" s="44"/>
      <c r="D79" s="44"/>
      <c r="E79" s="44"/>
      <c r="F79" s="57"/>
    </row>
    <row r="80" spans="1:6" ht="18.75" customHeight="1">
      <c r="A80" s="28" t="s">
        <v>53</v>
      </c>
      <c r="B80" s="330" t="s">
        <v>121</v>
      </c>
      <c r="C80" s="453" t="s">
        <v>756</v>
      </c>
      <c r="D80" s="429" t="s">
        <v>756</v>
      </c>
      <c r="E80" s="453" t="s">
        <v>756</v>
      </c>
      <c r="F80" s="454" t="s">
        <v>756</v>
      </c>
    </row>
    <row r="81" spans="1:6" ht="12" customHeight="1">
      <c r="A81" s="262" t="s">
        <v>54</v>
      </c>
      <c r="B81" s="331" t="s">
        <v>122</v>
      </c>
      <c r="C81" s="457" t="s">
        <v>756</v>
      </c>
      <c r="D81" s="457" t="s">
        <v>756</v>
      </c>
      <c r="E81" s="457" t="s">
        <v>756</v>
      </c>
      <c r="F81" s="458" t="s">
        <v>756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8" spans="1:6">
      <c r="A88" s="230"/>
      <c r="C88" s="221"/>
      <c r="D88" s="221"/>
      <c r="E88" s="221"/>
      <c r="F88" s="221"/>
    </row>
    <row r="89" spans="1:6">
      <c r="A89" s="228"/>
      <c r="C89" s="217"/>
      <c r="D89" s="217"/>
      <c r="E89" s="217"/>
      <c r="F89" s="217"/>
    </row>
    <row r="92" spans="1:6">
      <c r="C92" s="221"/>
      <c r="D92" s="221"/>
      <c r="E92" s="221"/>
      <c r="F92" s="221"/>
    </row>
    <row r="93" spans="1:6">
      <c r="C93" s="217"/>
      <c r="D93" s="217"/>
      <c r="E93" s="217"/>
      <c r="F93" s="217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6" priority="1" operator="notEqual">
      <formula>0</formula>
    </cfRule>
  </conditionalFormatting>
  <hyperlinks>
    <hyperlink ref="C1" location="'Spis tablic'!A4" display="Powrót do spisu treści" xr:uid="{00000000-0004-0000-2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78"/>
      <c r="C1" s="768" t="s">
        <v>363</v>
      </c>
      <c r="D1" s="768"/>
      <c r="E1" s="278"/>
      <c r="F1" s="278"/>
    </row>
    <row r="2" spans="1:13" s="205" customFormat="1" ht="14.25" customHeight="1">
      <c r="A2" s="134" t="s">
        <v>340</v>
      </c>
      <c r="B2" s="134"/>
      <c r="C2" s="134"/>
      <c r="D2" s="134"/>
      <c r="E2" s="134"/>
      <c r="F2" s="134"/>
      <c r="H2" s="188"/>
    </row>
    <row r="3" spans="1:13" s="205" customFormat="1" ht="14.25" customHeight="1">
      <c r="A3" s="136" t="s">
        <v>772</v>
      </c>
      <c r="B3" s="134"/>
      <c r="C3" s="134"/>
      <c r="D3" s="134"/>
      <c r="E3" s="134"/>
      <c r="F3" s="134"/>
    </row>
    <row r="4" spans="1:13" s="209" customFormat="1" ht="14.25" customHeight="1">
      <c r="A4" s="253" t="s">
        <v>341</v>
      </c>
    </row>
    <row r="5" spans="1:13" s="209" customFormat="1" ht="14.25" customHeight="1">
      <c r="A5" s="252" t="s">
        <v>771</v>
      </c>
      <c r="C5" s="210"/>
      <c r="D5" s="210"/>
      <c r="E5" s="210"/>
      <c r="F5" s="210"/>
    </row>
    <row r="6" spans="1:13" ht="12" customHeight="1">
      <c r="A6" s="860" t="s">
        <v>449</v>
      </c>
      <c r="B6" s="876"/>
      <c r="C6" s="864" t="s">
        <v>446</v>
      </c>
      <c r="D6" s="867" t="s">
        <v>412</v>
      </c>
      <c r="E6" s="868"/>
      <c r="F6" s="868"/>
    </row>
    <row r="7" spans="1:13" ht="15.75" customHeight="1">
      <c r="A7" s="862"/>
      <c r="B7" s="877"/>
      <c r="C7" s="878"/>
      <c r="D7" s="869"/>
      <c r="E7" s="870"/>
      <c r="F7" s="870"/>
    </row>
    <row r="8" spans="1:13" ht="63" customHeight="1">
      <c r="A8" s="862"/>
      <c r="B8" s="877"/>
      <c r="C8" s="878"/>
      <c r="D8" s="864" t="s">
        <v>444</v>
      </c>
      <c r="E8" s="864" t="s">
        <v>445</v>
      </c>
      <c r="F8" s="872" t="s">
        <v>438</v>
      </c>
    </row>
    <row r="9" spans="1:13" ht="46.5" customHeight="1">
      <c r="A9" s="874" t="s">
        <v>460</v>
      </c>
      <c r="B9" s="875"/>
      <c r="C9" s="879"/>
      <c r="D9" s="871"/>
      <c r="E9" s="871"/>
      <c r="F9" s="873"/>
    </row>
    <row r="10" spans="1:13" ht="12" customHeight="1">
      <c r="A10" s="264"/>
      <c r="B10" s="264"/>
      <c r="C10" s="265"/>
      <c r="D10" s="213"/>
      <c r="E10" s="213"/>
      <c r="F10" s="213"/>
    </row>
    <row r="11" spans="1:13" ht="13.5" customHeight="1">
      <c r="A11" s="39"/>
      <c r="B11" s="39"/>
      <c r="C11" s="49" t="s">
        <v>87</v>
      </c>
      <c r="D11" s="49"/>
      <c r="E11" s="49"/>
      <c r="F11" s="49"/>
    </row>
    <row r="12" spans="1:13" s="12" customFormat="1" ht="13.5" customHeight="1">
      <c r="A12" s="38"/>
      <c r="B12" s="38"/>
      <c r="C12" s="260" t="s">
        <v>88</v>
      </c>
      <c r="D12" s="55"/>
      <c r="E12" s="55"/>
      <c r="F12" s="55"/>
      <c r="G12" s="3"/>
      <c r="H12" s="3"/>
      <c r="I12" s="3"/>
      <c r="J12" s="3"/>
      <c r="K12" s="3"/>
      <c r="L12" s="3"/>
      <c r="M12" s="3"/>
    </row>
    <row r="13" spans="1:13" ht="15" customHeight="1">
      <c r="A13" s="39"/>
      <c r="B13" s="39"/>
      <c r="C13" s="68"/>
      <c r="D13" s="68"/>
      <c r="E13" s="68"/>
      <c r="F13" s="68"/>
    </row>
    <row r="14" spans="1:13" s="12" customFormat="1" ht="18.75" customHeight="1">
      <c r="A14" s="74" t="s">
        <v>118</v>
      </c>
      <c r="B14" s="327" t="s">
        <v>121</v>
      </c>
      <c r="C14" s="51">
        <v>265581138</v>
      </c>
      <c r="D14" s="51">
        <v>106499330</v>
      </c>
      <c r="E14" s="51">
        <v>113381708</v>
      </c>
      <c r="F14" s="52">
        <v>44552089</v>
      </c>
    </row>
    <row r="15" spans="1:13" s="12" customFormat="1" ht="12" customHeight="1">
      <c r="A15" s="328" t="s">
        <v>56</v>
      </c>
      <c r="B15" s="329" t="s">
        <v>122</v>
      </c>
      <c r="C15" s="42">
        <v>99.999999999999986</v>
      </c>
      <c r="D15" s="42">
        <v>99.999999999999986</v>
      </c>
      <c r="E15" s="42">
        <v>99.999999999999986</v>
      </c>
      <c r="F15" s="56">
        <v>99.999999999999986</v>
      </c>
    </row>
    <row r="16" spans="1:13">
      <c r="A16" s="39"/>
      <c r="B16" s="330"/>
      <c r="C16" s="44"/>
      <c r="D16" s="44"/>
      <c r="E16" s="44"/>
      <c r="F16" s="57"/>
      <c r="I16" s="6"/>
    </row>
    <row r="17" spans="1:9" ht="9" customHeight="1">
      <c r="A17" s="39"/>
      <c r="B17" s="330"/>
      <c r="C17" s="44"/>
      <c r="D17" s="44"/>
      <c r="E17" s="44"/>
      <c r="F17" s="57"/>
      <c r="I17" s="7"/>
    </row>
    <row r="18" spans="1:9" ht="18.75" customHeight="1">
      <c r="A18" s="28" t="s">
        <v>162</v>
      </c>
      <c r="B18" s="330" t="s">
        <v>121</v>
      </c>
      <c r="C18" s="53">
        <v>7342128</v>
      </c>
      <c r="D18" s="53">
        <v>2583471</v>
      </c>
      <c r="E18" s="53">
        <v>2209137</v>
      </c>
      <c r="F18" s="54">
        <v>1410495</v>
      </c>
      <c r="I18" s="6"/>
    </row>
    <row r="19" spans="1:9" ht="12" customHeight="1">
      <c r="A19" s="262" t="s">
        <v>43</v>
      </c>
      <c r="B19" s="331" t="s">
        <v>122</v>
      </c>
      <c r="C19" s="332">
        <v>2.8</v>
      </c>
      <c r="D19" s="423">
        <v>2.4</v>
      </c>
      <c r="E19" s="423">
        <v>2</v>
      </c>
      <c r="F19" s="424">
        <v>3.2</v>
      </c>
      <c r="I19" s="7"/>
    </row>
    <row r="20" spans="1:9" ht="10.5" customHeight="1">
      <c r="A20" s="58"/>
      <c r="B20" s="330"/>
      <c r="C20" s="44"/>
      <c r="D20" s="44"/>
      <c r="E20" s="44"/>
      <c r="F20" s="57"/>
    </row>
    <row r="21" spans="1:9" ht="18.75" customHeight="1">
      <c r="A21" s="58" t="s">
        <v>163</v>
      </c>
      <c r="B21" s="330" t="s">
        <v>121</v>
      </c>
      <c r="C21" s="53">
        <v>104326486</v>
      </c>
      <c r="D21" s="53">
        <v>28474952</v>
      </c>
      <c r="E21" s="53">
        <v>69797618</v>
      </c>
      <c r="F21" s="54">
        <v>6051875</v>
      </c>
    </row>
    <row r="22" spans="1:9" ht="12" customHeight="1">
      <c r="A22" s="263" t="s">
        <v>60</v>
      </c>
      <c r="B22" s="331" t="s">
        <v>122</v>
      </c>
      <c r="C22" s="332">
        <v>39.299999999999997</v>
      </c>
      <c r="D22" s="423">
        <v>26.7</v>
      </c>
      <c r="E22" s="423">
        <v>61.6</v>
      </c>
      <c r="F22" s="424">
        <v>13.6</v>
      </c>
      <c r="I22" s="6"/>
    </row>
    <row r="23" spans="1:9" ht="10.5" customHeight="1">
      <c r="A23" s="58"/>
      <c r="B23" s="331"/>
      <c r="C23" s="44"/>
      <c r="D23" s="44"/>
      <c r="E23" s="44"/>
      <c r="F23" s="57"/>
      <c r="I23" s="7"/>
    </row>
    <row r="24" spans="1:9" ht="18.75" customHeight="1">
      <c r="A24" s="28" t="s">
        <v>164</v>
      </c>
      <c r="B24" s="330" t="s">
        <v>121</v>
      </c>
      <c r="C24" s="53">
        <v>3813920</v>
      </c>
      <c r="D24" s="53">
        <v>1313716</v>
      </c>
      <c r="E24" s="53">
        <v>2266711</v>
      </c>
      <c r="F24" s="54">
        <v>233487</v>
      </c>
      <c r="I24" s="6"/>
    </row>
    <row r="25" spans="1:9" ht="12" customHeight="1">
      <c r="A25" s="262" t="s">
        <v>61</v>
      </c>
      <c r="B25" s="331" t="s">
        <v>122</v>
      </c>
      <c r="C25" s="332">
        <v>1.4</v>
      </c>
      <c r="D25" s="423">
        <v>1.2</v>
      </c>
      <c r="E25" s="423">
        <v>2</v>
      </c>
      <c r="F25" s="424">
        <v>0.5</v>
      </c>
      <c r="G25" s="217"/>
      <c r="I25" s="7"/>
    </row>
    <row r="26" spans="1:9" ht="10.5" customHeight="1">
      <c r="A26" s="73"/>
      <c r="B26" s="330"/>
      <c r="C26" s="44"/>
      <c r="D26" s="44"/>
      <c r="E26" s="44"/>
      <c r="F26" s="57"/>
      <c r="I26" s="6"/>
    </row>
    <row r="27" spans="1:9" ht="18.75" customHeight="1">
      <c r="A27" s="28" t="s">
        <v>165</v>
      </c>
      <c r="B27" s="330" t="s">
        <v>121</v>
      </c>
      <c r="C27" s="53">
        <v>82308548</v>
      </c>
      <c r="D27" s="53">
        <v>19461106</v>
      </c>
      <c r="E27" s="53">
        <v>57896382</v>
      </c>
      <c r="F27" s="54">
        <v>4949027</v>
      </c>
      <c r="I27" s="7"/>
    </row>
    <row r="28" spans="1:9" ht="12" customHeight="1">
      <c r="A28" s="262" t="s">
        <v>62</v>
      </c>
      <c r="B28" s="331" t="s">
        <v>122</v>
      </c>
      <c r="C28" s="332">
        <v>31</v>
      </c>
      <c r="D28" s="423">
        <v>18.3</v>
      </c>
      <c r="E28" s="423">
        <v>51.1</v>
      </c>
      <c r="F28" s="424">
        <v>11.1</v>
      </c>
      <c r="G28" s="217"/>
      <c r="I28" s="6"/>
    </row>
    <row r="29" spans="1:9" ht="10.5" customHeight="1">
      <c r="A29" s="73"/>
      <c r="B29" s="330"/>
      <c r="C29" s="44"/>
      <c r="D29" s="44"/>
      <c r="E29" s="44"/>
      <c r="F29" s="57"/>
      <c r="I29" s="7"/>
    </row>
    <row r="30" spans="1:9" ht="18.75" customHeight="1">
      <c r="A30" s="29" t="s">
        <v>63</v>
      </c>
      <c r="B30" s="330" t="s">
        <v>121</v>
      </c>
      <c r="C30" s="53">
        <v>16056395</v>
      </c>
      <c r="D30" s="53">
        <v>7200248</v>
      </c>
      <c r="E30" s="53">
        <v>8689614</v>
      </c>
      <c r="F30" s="54">
        <v>166533</v>
      </c>
      <c r="G30" s="217"/>
      <c r="I30" s="10"/>
    </row>
    <row r="31" spans="1:9" ht="12" customHeight="1">
      <c r="A31" s="67" t="s">
        <v>542</v>
      </c>
      <c r="B31" s="331" t="s">
        <v>122</v>
      </c>
      <c r="C31" s="332">
        <v>6.1</v>
      </c>
      <c r="D31" s="423">
        <v>6.7</v>
      </c>
      <c r="E31" s="423">
        <v>7.7</v>
      </c>
      <c r="F31" s="424">
        <v>0.4</v>
      </c>
      <c r="G31" s="217"/>
      <c r="I31" s="6"/>
    </row>
    <row r="32" spans="1:9" ht="12" customHeight="1">
      <c r="A32" s="262" t="s">
        <v>42</v>
      </c>
      <c r="B32" s="330"/>
      <c r="C32" s="61"/>
      <c r="D32" s="61"/>
      <c r="E32" s="61"/>
      <c r="F32" s="62"/>
      <c r="I32" s="7"/>
    </row>
    <row r="33" spans="1:12" ht="10.5" customHeight="1">
      <c r="A33" s="73"/>
      <c r="B33" s="330"/>
      <c r="C33" s="44"/>
      <c r="D33" s="44"/>
      <c r="E33" s="44"/>
      <c r="F33" s="57"/>
      <c r="I33" s="10"/>
    </row>
    <row r="34" spans="1:12" ht="18.75" customHeight="1">
      <c r="A34" s="29" t="s">
        <v>144</v>
      </c>
      <c r="B34" s="330" t="s">
        <v>121</v>
      </c>
      <c r="C34" s="53">
        <v>2147623</v>
      </c>
      <c r="D34" s="53">
        <v>499882</v>
      </c>
      <c r="E34" s="53">
        <v>944911</v>
      </c>
      <c r="F34" s="54">
        <v>702828</v>
      </c>
      <c r="I34" s="6"/>
    </row>
    <row r="35" spans="1:12" ht="12" customHeight="1">
      <c r="A35" s="67" t="s">
        <v>543</v>
      </c>
      <c r="B35" s="331" t="s">
        <v>122</v>
      </c>
      <c r="C35" s="332">
        <v>0.8</v>
      </c>
      <c r="D35" s="423">
        <v>0.5</v>
      </c>
      <c r="E35" s="423">
        <v>0.8</v>
      </c>
      <c r="F35" s="424">
        <v>1.6</v>
      </c>
      <c r="I35" s="7"/>
    </row>
    <row r="36" spans="1:12" ht="12" customHeight="1">
      <c r="A36" s="262" t="s">
        <v>29</v>
      </c>
      <c r="B36" s="330"/>
      <c r="C36" s="61"/>
      <c r="D36" s="61"/>
      <c r="E36" s="61"/>
      <c r="F36" s="62"/>
      <c r="I36" s="17"/>
    </row>
    <row r="37" spans="1:12" ht="12" customHeight="1">
      <c r="A37" s="263" t="s">
        <v>1</v>
      </c>
      <c r="B37" s="330"/>
      <c r="C37" s="44"/>
      <c r="D37" s="44"/>
      <c r="E37" s="44"/>
      <c r="F37" s="57"/>
      <c r="I37" s="6"/>
    </row>
    <row r="38" spans="1:12" ht="10.199999999999999" customHeight="1">
      <c r="A38" s="28"/>
      <c r="B38" s="331"/>
      <c r="C38" s="43"/>
      <c r="D38" s="43"/>
      <c r="E38" s="43"/>
      <c r="F38" s="436"/>
      <c r="I38" s="7"/>
    </row>
    <row r="39" spans="1:12" ht="18.75" customHeight="1">
      <c r="A39" s="58" t="s">
        <v>166</v>
      </c>
      <c r="B39" s="330" t="s">
        <v>121</v>
      </c>
      <c r="C39" s="53">
        <v>9272939</v>
      </c>
      <c r="D39" s="53">
        <v>3251938</v>
      </c>
      <c r="E39" s="53">
        <v>3346493</v>
      </c>
      <c r="F39" s="54">
        <v>2674501</v>
      </c>
      <c r="I39" s="6"/>
    </row>
    <row r="40" spans="1:12" ht="12" customHeight="1">
      <c r="A40" s="263" t="s">
        <v>64</v>
      </c>
      <c r="B40" s="331" t="s">
        <v>122</v>
      </c>
      <c r="C40" s="332">
        <v>3.5</v>
      </c>
      <c r="D40" s="423">
        <v>3.1</v>
      </c>
      <c r="E40" s="423">
        <v>3</v>
      </c>
      <c r="F40" s="424">
        <v>6</v>
      </c>
      <c r="I40" s="7"/>
    </row>
    <row r="41" spans="1:12" ht="12" customHeight="1">
      <c r="A41" s="39"/>
      <c r="B41" s="330"/>
      <c r="C41" s="482"/>
      <c r="D41" s="482"/>
      <c r="E41" s="482"/>
      <c r="F41" s="483"/>
      <c r="I41" s="237"/>
    </row>
    <row r="42" spans="1:12" ht="12" customHeight="1">
      <c r="A42" s="67" t="s">
        <v>544</v>
      </c>
      <c r="B42" s="330" t="s">
        <v>121</v>
      </c>
      <c r="C42" s="484">
        <v>32642101</v>
      </c>
      <c r="D42" s="484">
        <v>11470131</v>
      </c>
      <c r="E42" s="484">
        <v>13249612</v>
      </c>
      <c r="F42" s="485">
        <v>7919011</v>
      </c>
      <c r="I42" s="238"/>
    </row>
    <row r="43" spans="1:12" ht="12" customHeight="1">
      <c r="A43" s="262" t="s">
        <v>439</v>
      </c>
      <c r="B43" s="331" t="s">
        <v>122</v>
      </c>
      <c r="C43" s="332">
        <v>12.3</v>
      </c>
      <c r="D43" s="423">
        <v>10.8</v>
      </c>
      <c r="E43" s="423">
        <v>11.7</v>
      </c>
      <c r="F43" s="424">
        <v>17.8</v>
      </c>
      <c r="I43" s="236"/>
      <c r="J43" s="218"/>
      <c r="K43" s="218"/>
      <c r="L43" s="218"/>
    </row>
    <row r="44" spans="1:12" ht="10.5" customHeight="1">
      <c r="A44" s="58"/>
      <c r="B44" s="330"/>
      <c r="C44" s="44"/>
      <c r="D44" s="44"/>
      <c r="E44" s="44"/>
      <c r="F44" s="57"/>
    </row>
    <row r="45" spans="1:12" ht="18.75" customHeight="1">
      <c r="A45" s="28" t="s">
        <v>167</v>
      </c>
      <c r="B45" s="330" t="s">
        <v>121</v>
      </c>
      <c r="C45" s="53">
        <v>12786239</v>
      </c>
      <c r="D45" s="53">
        <v>1855726</v>
      </c>
      <c r="E45" s="53">
        <v>3070610</v>
      </c>
      <c r="F45" s="54">
        <v>7859673</v>
      </c>
    </row>
    <row r="46" spans="1:12" ht="12" customHeight="1">
      <c r="A46" s="262" t="s">
        <v>44</v>
      </c>
      <c r="B46" s="331" t="s">
        <v>122</v>
      </c>
      <c r="C46" s="332">
        <v>4.8</v>
      </c>
      <c r="D46" s="423">
        <v>1.7</v>
      </c>
      <c r="E46" s="423">
        <v>2.7</v>
      </c>
      <c r="F46" s="424">
        <v>17.600000000000001</v>
      </c>
    </row>
    <row r="47" spans="1:12" ht="12" customHeight="1">
      <c r="A47" s="58"/>
      <c r="B47" s="330"/>
      <c r="C47" s="482"/>
      <c r="D47" s="482"/>
      <c r="E47" s="482"/>
      <c r="F47" s="483"/>
    </row>
    <row r="48" spans="1:12" ht="12" customHeight="1">
      <c r="A48" s="29" t="s">
        <v>545</v>
      </c>
      <c r="B48" s="330" t="s">
        <v>121</v>
      </c>
      <c r="C48" s="484">
        <v>4059672</v>
      </c>
      <c r="D48" s="484">
        <v>2624688</v>
      </c>
      <c r="E48" s="484">
        <v>1178334</v>
      </c>
      <c r="F48" s="485">
        <v>255927</v>
      </c>
    </row>
    <row r="49" spans="1:12" ht="12" customHeight="1">
      <c r="A49" s="262" t="s">
        <v>440</v>
      </c>
      <c r="B49" s="331" t="s">
        <v>122</v>
      </c>
      <c r="C49" s="332">
        <v>1.5</v>
      </c>
      <c r="D49" s="423">
        <v>2.5</v>
      </c>
      <c r="E49" s="423">
        <v>1</v>
      </c>
      <c r="F49" s="424">
        <v>0.6</v>
      </c>
      <c r="I49" s="236"/>
      <c r="J49" s="218"/>
      <c r="K49" s="218"/>
      <c r="L49" s="218"/>
    </row>
    <row r="50" spans="1:12" ht="10.5" customHeight="1">
      <c r="A50" s="58"/>
      <c r="B50" s="330"/>
      <c r="C50" s="44"/>
      <c r="D50" s="44"/>
      <c r="E50" s="44"/>
      <c r="F50" s="57"/>
    </row>
    <row r="51" spans="1:12" ht="18.75" customHeight="1">
      <c r="A51" s="28" t="s">
        <v>168</v>
      </c>
      <c r="B51" s="330" t="s">
        <v>121</v>
      </c>
      <c r="C51" s="53">
        <v>12247879</v>
      </c>
      <c r="D51" s="53">
        <v>3037768</v>
      </c>
      <c r="E51" s="53">
        <v>8651493</v>
      </c>
      <c r="F51" s="54">
        <v>558535</v>
      </c>
      <c r="I51" s="6"/>
    </row>
    <row r="52" spans="1:12" ht="12" customHeight="1">
      <c r="A52" s="262" t="s">
        <v>26</v>
      </c>
      <c r="B52" s="331" t="s">
        <v>122</v>
      </c>
      <c r="C52" s="332">
        <v>4.5999999999999996</v>
      </c>
      <c r="D52" s="423">
        <v>2.9</v>
      </c>
      <c r="E52" s="423">
        <v>7.6</v>
      </c>
      <c r="F52" s="424">
        <v>1.3</v>
      </c>
      <c r="I52" s="7"/>
    </row>
    <row r="53" spans="1:12" ht="10.5" customHeight="1">
      <c r="A53" s="58"/>
      <c r="B53" s="330"/>
      <c r="C53" s="44"/>
      <c r="D53" s="44"/>
      <c r="E53" s="44"/>
      <c r="F53" s="57"/>
    </row>
    <row r="54" spans="1:12" ht="18.75" customHeight="1">
      <c r="A54" s="28" t="s">
        <v>45</v>
      </c>
      <c r="B54" s="330" t="s">
        <v>121</v>
      </c>
      <c r="C54" s="53">
        <v>5785185</v>
      </c>
      <c r="D54" s="53">
        <v>594775</v>
      </c>
      <c r="E54" s="53">
        <v>1636775</v>
      </c>
      <c r="F54" s="54">
        <v>3553258</v>
      </c>
    </row>
    <row r="55" spans="1:12" ht="12" customHeight="1">
      <c r="A55" s="262" t="s">
        <v>46</v>
      </c>
      <c r="B55" s="331" t="s">
        <v>122</v>
      </c>
      <c r="C55" s="332">
        <v>2.2000000000000002</v>
      </c>
      <c r="D55" s="423">
        <v>0.6</v>
      </c>
      <c r="E55" s="423">
        <v>1.4</v>
      </c>
      <c r="F55" s="424">
        <v>8</v>
      </c>
    </row>
    <row r="56" spans="1:12" ht="10.5" customHeight="1">
      <c r="A56" s="58"/>
      <c r="B56" s="331"/>
      <c r="C56" s="44"/>
      <c r="D56" s="44"/>
      <c r="E56" s="44"/>
      <c r="F56" s="57"/>
    </row>
    <row r="57" spans="1:12" ht="18.75" customHeight="1">
      <c r="A57" s="67" t="s">
        <v>546</v>
      </c>
      <c r="B57" s="330" t="s">
        <v>121</v>
      </c>
      <c r="C57" s="53">
        <v>49980179</v>
      </c>
      <c r="D57" s="53">
        <v>46784074</v>
      </c>
      <c r="E57" s="53">
        <v>2832564</v>
      </c>
      <c r="F57" s="54">
        <v>362463</v>
      </c>
    </row>
    <row r="58" spans="1:12" ht="12" customHeight="1">
      <c r="A58" s="262" t="s">
        <v>80</v>
      </c>
      <c r="B58" s="331" t="s">
        <v>122</v>
      </c>
      <c r="C58" s="332">
        <v>18.8</v>
      </c>
      <c r="D58" s="423">
        <v>43.9</v>
      </c>
      <c r="E58" s="423">
        <v>2.5</v>
      </c>
      <c r="F58" s="424">
        <v>0.8</v>
      </c>
    </row>
    <row r="59" spans="1:12" ht="10.5" customHeight="1">
      <c r="A59" s="58"/>
      <c r="B59" s="331"/>
      <c r="C59" s="44"/>
      <c r="D59" s="44"/>
      <c r="E59" s="44"/>
      <c r="F59" s="57"/>
    </row>
    <row r="60" spans="1:12" ht="18.75" customHeight="1">
      <c r="A60" s="28" t="s">
        <v>47</v>
      </c>
      <c r="B60" s="330" t="s">
        <v>121</v>
      </c>
      <c r="C60" s="53">
        <v>7403050</v>
      </c>
      <c r="D60" s="53">
        <v>3300859</v>
      </c>
      <c r="E60" s="53">
        <v>2634188</v>
      </c>
      <c r="F60" s="54">
        <v>1467263</v>
      </c>
      <c r="I60" s="5"/>
    </row>
    <row r="61" spans="1:12" ht="12" customHeight="1">
      <c r="A61" s="262" t="s">
        <v>48</v>
      </c>
      <c r="B61" s="331" t="s">
        <v>122</v>
      </c>
      <c r="C61" s="332">
        <v>2.8</v>
      </c>
      <c r="D61" s="423">
        <v>3.1</v>
      </c>
      <c r="E61" s="423">
        <v>2.2999999999999998</v>
      </c>
      <c r="F61" s="424">
        <v>3.3</v>
      </c>
      <c r="I61" s="15"/>
    </row>
    <row r="62" spans="1:12" ht="10.5" customHeight="1">
      <c r="A62" s="58"/>
      <c r="B62" s="331"/>
      <c r="C62" s="44"/>
      <c r="D62" s="44"/>
      <c r="E62" s="44"/>
      <c r="F62" s="57"/>
      <c r="I62" s="8"/>
    </row>
    <row r="63" spans="1:12" ht="18.75" customHeight="1">
      <c r="A63" s="67" t="s">
        <v>547</v>
      </c>
      <c r="B63" s="330" t="s">
        <v>121</v>
      </c>
      <c r="C63" s="53">
        <v>14507794</v>
      </c>
      <c r="D63" s="53">
        <v>658632</v>
      </c>
      <c r="E63" s="53">
        <v>2208471</v>
      </c>
      <c r="F63" s="54">
        <v>11640664</v>
      </c>
      <c r="I63" s="5"/>
    </row>
    <row r="64" spans="1:12" ht="12" customHeight="1">
      <c r="A64" s="334" t="s">
        <v>49</v>
      </c>
      <c r="B64" s="331" t="s">
        <v>122</v>
      </c>
      <c r="C64" s="332">
        <v>5.5</v>
      </c>
      <c r="D64" s="423">
        <v>0.6</v>
      </c>
      <c r="E64" s="423">
        <v>2</v>
      </c>
      <c r="F64" s="424">
        <v>26.1</v>
      </c>
      <c r="I64" s="15"/>
    </row>
    <row r="65" spans="1:12" ht="10.5" customHeight="1">
      <c r="A65" s="58"/>
      <c r="B65" s="331"/>
      <c r="C65" s="44"/>
      <c r="D65" s="44"/>
      <c r="E65" s="44"/>
      <c r="F65" s="57"/>
      <c r="I65" s="8"/>
    </row>
    <row r="66" spans="1:12" ht="18.75" customHeight="1">
      <c r="A66" s="67" t="s">
        <v>81</v>
      </c>
      <c r="B66" s="330" t="s">
        <v>121</v>
      </c>
      <c r="C66" s="453" t="s">
        <v>756</v>
      </c>
      <c r="D66" s="429" t="s">
        <v>756</v>
      </c>
      <c r="E66" s="453" t="s">
        <v>756</v>
      </c>
      <c r="F66" s="454" t="s">
        <v>756</v>
      </c>
    </row>
    <row r="67" spans="1:12" ht="12" customHeight="1">
      <c r="A67" s="28" t="s">
        <v>150</v>
      </c>
      <c r="B67" s="331" t="s">
        <v>122</v>
      </c>
      <c r="C67" s="457" t="s">
        <v>756</v>
      </c>
      <c r="D67" s="457" t="s">
        <v>756</v>
      </c>
      <c r="E67" s="457" t="s">
        <v>756</v>
      </c>
      <c r="F67" s="458" t="s">
        <v>756</v>
      </c>
    </row>
    <row r="68" spans="1:12" ht="10.5" customHeight="1">
      <c r="A68" s="334" t="s">
        <v>82</v>
      </c>
      <c r="B68" s="330"/>
      <c r="C68" s="44"/>
      <c r="D68" s="44"/>
      <c r="E68" s="44"/>
      <c r="F68" s="57"/>
    </row>
    <row r="69" spans="1:12" ht="18.75" customHeight="1">
      <c r="A69" s="334" t="s">
        <v>146</v>
      </c>
      <c r="B69" s="330"/>
      <c r="C69" s="44"/>
      <c r="D69" s="44"/>
      <c r="E69" s="44"/>
      <c r="F69" s="57"/>
    </row>
    <row r="70" spans="1:12" ht="12" customHeight="1">
      <c r="A70" s="215"/>
      <c r="B70" s="330"/>
      <c r="C70" s="44"/>
      <c r="D70" s="44"/>
      <c r="E70" s="44"/>
      <c r="F70" s="57"/>
    </row>
    <row r="71" spans="1:12" ht="10.5" customHeight="1">
      <c r="A71" s="28" t="s">
        <v>170</v>
      </c>
      <c r="B71" s="330" t="s">
        <v>121</v>
      </c>
      <c r="C71" s="53">
        <v>590860</v>
      </c>
      <c r="D71" s="53">
        <v>279619</v>
      </c>
      <c r="E71" s="53">
        <v>162426</v>
      </c>
      <c r="F71" s="54">
        <v>148815</v>
      </c>
    </row>
    <row r="72" spans="1:12" ht="12" customHeight="1">
      <c r="A72" s="262" t="s">
        <v>66</v>
      </c>
      <c r="B72" s="331" t="s">
        <v>122</v>
      </c>
      <c r="C72" s="332">
        <v>0.2</v>
      </c>
      <c r="D72" s="423">
        <v>0.3</v>
      </c>
      <c r="E72" s="423">
        <v>0.1</v>
      </c>
      <c r="F72" s="424">
        <v>0.3</v>
      </c>
    </row>
    <row r="73" spans="1:12" ht="12" customHeight="1">
      <c r="A73" s="58"/>
      <c r="B73" s="330"/>
      <c r="C73" s="44"/>
      <c r="D73" s="44"/>
      <c r="E73" s="44"/>
      <c r="F73" s="57"/>
    </row>
    <row r="74" spans="1:12" ht="10.5" customHeight="1">
      <c r="A74" s="28" t="s">
        <v>171</v>
      </c>
      <c r="B74" s="330" t="s">
        <v>121</v>
      </c>
      <c r="C74" s="53">
        <v>3218039</v>
      </c>
      <c r="D74" s="53">
        <v>1115714</v>
      </c>
      <c r="E74" s="53">
        <v>1704105</v>
      </c>
      <c r="F74" s="54">
        <v>398220</v>
      </c>
    </row>
    <row r="75" spans="1:12" ht="12" customHeight="1">
      <c r="A75" s="262" t="s">
        <v>50</v>
      </c>
      <c r="B75" s="331" t="s">
        <v>122</v>
      </c>
      <c r="C75" s="332">
        <v>1.2</v>
      </c>
      <c r="D75" s="423">
        <v>1</v>
      </c>
      <c r="E75" s="423">
        <v>1.5</v>
      </c>
      <c r="F75" s="424">
        <v>0.9</v>
      </c>
    </row>
    <row r="76" spans="1:12" ht="12" customHeight="1">
      <c r="A76" s="58"/>
      <c r="B76" s="330"/>
      <c r="C76" s="44"/>
      <c r="D76" s="44"/>
      <c r="E76" s="44"/>
      <c r="F76" s="57"/>
      <c r="I76" s="236"/>
      <c r="J76" s="218"/>
      <c r="K76" s="218"/>
      <c r="L76" s="218"/>
    </row>
    <row r="77" spans="1:12" ht="14.25" customHeight="1">
      <c r="A77" s="28" t="s">
        <v>0</v>
      </c>
      <c r="B77" s="330" t="s">
        <v>121</v>
      </c>
      <c r="C77" s="53">
        <v>663005</v>
      </c>
      <c r="D77" s="53">
        <v>224693</v>
      </c>
      <c r="E77" s="53">
        <v>370825</v>
      </c>
      <c r="F77" s="54">
        <v>67154</v>
      </c>
    </row>
    <row r="78" spans="1:12" ht="12" customHeight="1">
      <c r="A78" s="262" t="s">
        <v>52</v>
      </c>
      <c r="B78" s="331" t="s">
        <v>122</v>
      </c>
      <c r="C78" s="332">
        <v>0.2</v>
      </c>
      <c r="D78" s="423">
        <v>0.2</v>
      </c>
      <c r="E78" s="423">
        <v>0.3</v>
      </c>
      <c r="F78" s="424">
        <v>0.1</v>
      </c>
    </row>
    <row r="79" spans="1:12" ht="11.25" customHeight="1">
      <c r="A79" s="58"/>
      <c r="B79" s="330"/>
      <c r="C79" s="44"/>
      <c r="D79" s="44"/>
      <c r="E79" s="44"/>
      <c r="F79" s="57"/>
    </row>
    <row r="80" spans="1:12">
      <c r="A80" s="28" t="s">
        <v>53</v>
      </c>
      <c r="B80" s="330" t="s">
        <v>121</v>
      </c>
      <c r="C80" s="453" t="s">
        <v>756</v>
      </c>
      <c r="D80" s="429" t="s">
        <v>756</v>
      </c>
      <c r="E80" s="453" t="s">
        <v>756</v>
      </c>
      <c r="F80" s="454" t="s">
        <v>756</v>
      </c>
    </row>
    <row r="81" spans="1:6">
      <c r="A81" s="262" t="s">
        <v>54</v>
      </c>
      <c r="B81" s="331" t="s">
        <v>122</v>
      </c>
      <c r="C81" s="457" t="s">
        <v>756</v>
      </c>
      <c r="D81" s="457" t="s">
        <v>756</v>
      </c>
      <c r="E81" s="457" t="s">
        <v>756</v>
      </c>
      <c r="F81" s="458" t="s">
        <v>756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5" spans="1:6">
      <c r="C85" s="221"/>
      <c r="D85" s="221"/>
      <c r="E85" s="221"/>
      <c r="F85" s="221"/>
    </row>
    <row r="87" spans="1:6">
      <c r="C87" s="221"/>
      <c r="D87" s="221"/>
      <c r="E87" s="221"/>
      <c r="F87" s="221"/>
    </row>
    <row r="88" spans="1:6">
      <c r="C88" s="217"/>
      <c r="D88" s="217"/>
      <c r="E88" s="217"/>
      <c r="F88" s="217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14"/>
  <sheetViews>
    <sheetView zoomScaleNormal="100" workbookViewId="0"/>
  </sheetViews>
  <sheetFormatPr defaultColWidth="9.21875" defaultRowHeight="10.199999999999999"/>
  <cols>
    <col min="1" max="1" width="7.21875" style="185" customWidth="1"/>
    <col min="2" max="2" width="42.21875" style="125" customWidth="1"/>
    <col min="3" max="3" width="1.77734375" style="445" bestFit="1" customWidth="1"/>
    <col min="4" max="4" width="9.5546875" style="125" customWidth="1"/>
    <col min="5" max="6" width="10.21875" style="125" customWidth="1"/>
    <col min="7" max="7" width="9.77734375" style="125" customWidth="1"/>
    <col min="8" max="16384" width="9.21875" style="5"/>
  </cols>
  <sheetData>
    <row r="1" spans="1:7" ht="23.1" customHeight="1">
      <c r="B1" s="281"/>
      <c r="C1" s="439"/>
      <c r="D1" s="768" t="s">
        <v>363</v>
      </c>
      <c r="E1" s="768"/>
      <c r="F1" s="281"/>
      <c r="G1" s="281"/>
    </row>
    <row r="2" spans="1:7" ht="14.25" customHeight="1">
      <c r="A2" s="192" t="s">
        <v>266</v>
      </c>
      <c r="B2" s="76" t="s">
        <v>690</v>
      </c>
      <c r="C2" s="440"/>
      <c r="D2" s="76"/>
      <c r="E2" s="76"/>
      <c r="F2" s="76"/>
      <c r="G2" s="76"/>
    </row>
    <row r="3" spans="1:7" ht="14.25" customHeight="1">
      <c r="B3" s="190" t="s">
        <v>268</v>
      </c>
      <c r="C3" s="441"/>
      <c r="D3" s="76"/>
      <c r="E3" s="76"/>
      <c r="F3" s="76"/>
      <c r="G3" s="76"/>
    </row>
    <row r="4" spans="1:7" ht="14.25" customHeight="1">
      <c r="B4" s="753" t="s">
        <v>691</v>
      </c>
      <c r="C4" s="753"/>
      <c r="D4" s="753"/>
      <c r="E4" s="753"/>
      <c r="F4" s="753"/>
      <c r="G4" s="753"/>
    </row>
    <row r="5" spans="1:7" ht="14.25" customHeight="1">
      <c r="B5" s="247" t="s">
        <v>344</v>
      </c>
      <c r="C5" s="442"/>
      <c r="D5" s="248"/>
      <c r="E5" s="248"/>
      <c r="F5" s="248"/>
      <c r="G5" s="248"/>
    </row>
    <row r="6" spans="1:7" ht="12.75" customHeight="1">
      <c r="A6" s="774" t="s">
        <v>618</v>
      </c>
      <c r="B6" s="788"/>
      <c r="C6" s="297"/>
      <c r="D6" s="791" t="s">
        <v>392</v>
      </c>
      <c r="E6" s="759" t="s">
        <v>396</v>
      </c>
      <c r="F6" s="760"/>
      <c r="G6" s="760"/>
    </row>
    <row r="7" spans="1:7" ht="90" customHeight="1">
      <c r="A7" s="789"/>
      <c r="B7" s="789"/>
      <c r="C7" s="298"/>
      <c r="D7" s="792"/>
      <c r="E7" s="106" t="s">
        <v>393</v>
      </c>
      <c r="F7" s="107" t="s">
        <v>394</v>
      </c>
      <c r="G7" s="108" t="s">
        <v>395</v>
      </c>
    </row>
    <row r="8" spans="1:7" ht="12.75" customHeight="1">
      <c r="A8" s="790"/>
      <c r="B8" s="790"/>
      <c r="C8" s="299"/>
      <c r="D8" s="759" t="s">
        <v>362</v>
      </c>
      <c r="E8" s="760"/>
      <c r="F8" s="760"/>
      <c r="G8" s="760"/>
    </row>
    <row r="9" spans="1:7" ht="12.75" customHeight="1">
      <c r="B9" s="83"/>
      <c r="C9" s="499"/>
      <c r="D9" s="98"/>
      <c r="E9" s="98"/>
      <c r="F9" s="98"/>
      <c r="G9" s="110"/>
    </row>
    <row r="10" spans="1:7" ht="23.1" customHeight="1">
      <c r="A10" s="751" t="s">
        <v>118</v>
      </c>
      <c r="B10" s="772"/>
      <c r="C10" s="300" t="s">
        <v>121</v>
      </c>
      <c r="D10" s="463">
        <v>341617322</v>
      </c>
      <c r="E10" s="463">
        <v>189051396</v>
      </c>
      <c r="F10" s="463">
        <v>110058445</v>
      </c>
      <c r="G10" s="378">
        <v>40526813</v>
      </c>
    </row>
    <row r="11" spans="1:7" ht="12" customHeight="1">
      <c r="A11" s="784" t="s">
        <v>56</v>
      </c>
      <c r="B11" s="769"/>
      <c r="C11" s="300" t="s">
        <v>122</v>
      </c>
      <c r="D11" s="463">
        <v>119578142</v>
      </c>
      <c r="E11" s="463">
        <v>92705603</v>
      </c>
      <c r="F11" s="463">
        <v>20150373</v>
      </c>
      <c r="G11" s="378">
        <v>6228037</v>
      </c>
    </row>
    <row r="12" spans="1:7" ht="12" customHeight="1">
      <c r="B12" s="83"/>
      <c r="C12" s="443" t="s">
        <v>123</v>
      </c>
      <c r="D12" s="463">
        <v>222039180</v>
      </c>
      <c r="E12" s="463">
        <v>96345793</v>
      </c>
      <c r="F12" s="463">
        <v>89908072</v>
      </c>
      <c r="G12" s="378">
        <v>34298776</v>
      </c>
    </row>
    <row r="13" spans="1:7" ht="23.1" customHeight="1">
      <c r="A13" s="751" t="s">
        <v>162</v>
      </c>
      <c r="B13" s="772"/>
      <c r="C13" s="300" t="s">
        <v>121</v>
      </c>
      <c r="D13" s="463">
        <v>6373146</v>
      </c>
      <c r="E13" s="463">
        <v>2712836</v>
      </c>
      <c r="F13" s="463">
        <v>1846291</v>
      </c>
      <c r="G13" s="378">
        <v>953455</v>
      </c>
    </row>
    <row r="14" spans="1:7" ht="12" customHeight="1">
      <c r="A14" s="784" t="s">
        <v>43</v>
      </c>
      <c r="B14" s="769"/>
      <c r="C14" s="300" t="s">
        <v>122</v>
      </c>
      <c r="D14" s="78">
        <v>730294</v>
      </c>
      <c r="E14" s="78">
        <v>545993</v>
      </c>
      <c r="F14" s="78">
        <v>125773</v>
      </c>
      <c r="G14" s="196">
        <v>53446</v>
      </c>
    </row>
    <row r="15" spans="1:7" ht="12" customHeight="1">
      <c r="A15" s="257"/>
      <c r="B15" s="283"/>
      <c r="C15" s="443" t="s">
        <v>123</v>
      </c>
      <c r="D15" s="463">
        <v>5642852</v>
      </c>
      <c r="E15" s="463">
        <v>2166843</v>
      </c>
      <c r="F15" s="463">
        <v>1720518</v>
      </c>
      <c r="G15" s="378">
        <v>900009</v>
      </c>
    </row>
    <row r="16" spans="1:7" ht="23.1" customHeight="1">
      <c r="A16" s="764" t="s">
        <v>670</v>
      </c>
      <c r="B16" s="772"/>
      <c r="C16" s="300" t="s">
        <v>121</v>
      </c>
      <c r="D16" s="464">
        <v>5585424</v>
      </c>
      <c r="E16" s="464">
        <v>2201003</v>
      </c>
      <c r="F16" s="464">
        <v>1721525</v>
      </c>
      <c r="G16" s="379">
        <v>812078</v>
      </c>
    </row>
    <row r="17" spans="1:7" ht="12" customHeight="1">
      <c r="A17" s="753" t="s">
        <v>390</v>
      </c>
      <c r="B17" s="769"/>
      <c r="C17" s="300" t="s">
        <v>122</v>
      </c>
      <c r="D17" s="81">
        <v>187442</v>
      </c>
      <c r="E17" s="81">
        <v>75798</v>
      </c>
      <c r="F17" s="81">
        <v>74869</v>
      </c>
      <c r="G17" s="119">
        <v>35212</v>
      </c>
    </row>
    <row r="18" spans="1:7" ht="12" customHeight="1">
      <c r="A18" s="250"/>
      <c r="B18" s="283"/>
      <c r="C18" s="443" t="s">
        <v>123</v>
      </c>
      <c r="D18" s="464">
        <v>5397982</v>
      </c>
      <c r="E18" s="464">
        <v>2125205</v>
      </c>
      <c r="F18" s="464">
        <v>1646656</v>
      </c>
      <c r="G18" s="379">
        <v>776866</v>
      </c>
    </row>
    <row r="19" spans="1:7" ht="23.1" customHeight="1">
      <c r="A19" s="763" t="s">
        <v>174</v>
      </c>
      <c r="B19" s="772"/>
      <c r="C19" s="300" t="s">
        <v>121</v>
      </c>
      <c r="D19" s="464">
        <v>648376</v>
      </c>
      <c r="E19" s="464">
        <v>474543</v>
      </c>
      <c r="F19" s="464">
        <v>103338</v>
      </c>
      <c r="G19" s="379">
        <v>66973</v>
      </c>
    </row>
    <row r="20" spans="1:7" ht="12" customHeight="1">
      <c r="A20" s="753" t="s">
        <v>16</v>
      </c>
      <c r="B20" s="769"/>
      <c r="C20" s="300" t="s">
        <v>122</v>
      </c>
      <c r="D20" s="81">
        <v>533237</v>
      </c>
      <c r="E20" s="81">
        <v>467701</v>
      </c>
      <c r="F20" s="81">
        <v>44072</v>
      </c>
      <c r="G20" s="119">
        <v>17945</v>
      </c>
    </row>
    <row r="21" spans="1:7" ht="12" customHeight="1">
      <c r="A21" s="250"/>
      <c r="B21" s="283"/>
      <c r="C21" s="443" t="s">
        <v>123</v>
      </c>
      <c r="D21" s="464">
        <v>115139</v>
      </c>
      <c r="E21" s="464">
        <v>6842</v>
      </c>
      <c r="F21" s="464">
        <v>59266</v>
      </c>
      <c r="G21" s="379">
        <v>49028</v>
      </c>
    </row>
    <row r="22" spans="1:7" ht="23.1" customHeight="1">
      <c r="A22" s="763" t="s">
        <v>175</v>
      </c>
      <c r="B22" s="772"/>
      <c r="C22" s="300" t="s">
        <v>121</v>
      </c>
      <c r="D22" s="464">
        <v>139346</v>
      </c>
      <c r="E22" s="464">
        <v>37290</v>
      </c>
      <c r="F22" s="464">
        <v>21428</v>
      </c>
      <c r="G22" s="379">
        <v>74404</v>
      </c>
    </row>
    <row r="23" spans="1:7" ht="12" customHeight="1">
      <c r="A23" s="753" t="s">
        <v>15</v>
      </c>
      <c r="B23" s="769"/>
      <c r="C23" s="300" t="s">
        <v>122</v>
      </c>
      <c r="D23" s="81">
        <v>9615</v>
      </c>
      <c r="E23" s="497">
        <v>2494</v>
      </c>
      <c r="F23" s="81">
        <v>6832</v>
      </c>
      <c r="G23" s="498">
        <v>289</v>
      </c>
    </row>
    <row r="24" spans="1:7" ht="12" customHeight="1">
      <c r="A24" s="250"/>
      <c r="B24" s="283"/>
      <c r="C24" s="443" t="s">
        <v>123</v>
      </c>
      <c r="D24" s="464">
        <v>129731</v>
      </c>
      <c r="E24" s="464">
        <v>34796</v>
      </c>
      <c r="F24" s="464">
        <v>14596</v>
      </c>
      <c r="G24" s="379">
        <v>74115</v>
      </c>
    </row>
    <row r="25" spans="1:7" ht="23.1" customHeight="1">
      <c r="A25" s="751" t="s">
        <v>163</v>
      </c>
      <c r="B25" s="772"/>
      <c r="C25" s="300" t="s">
        <v>121</v>
      </c>
      <c r="D25" s="463">
        <v>113125401</v>
      </c>
      <c r="E25" s="463">
        <v>44681174</v>
      </c>
      <c r="F25" s="463">
        <v>62695605</v>
      </c>
      <c r="G25" s="378">
        <v>4996658</v>
      </c>
    </row>
    <row r="26" spans="1:7" ht="12" customHeight="1">
      <c r="A26" s="784" t="s">
        <v>60</v>
      </c>
      <c r="B26" s="769"/>
      <c r="C26" s="300" t="s">
        <v>122</v>
      </c>
      <c r="D26" s="78">
        <v>24320398</v>
      </c>
      <c r="E26" s="78">
        <v>16494325</v>
      </c>
      <c r="F26" s="78">
        <v>6980096</v>
      </c>
      <c r="G26" s="196">
        <v>562277</v>
      </c>
    </row>
    <row r="27" spans="1:7" ht="12" customHeight="1">
      <c r="A27" s="257"/>
      <c r="B27" s="283"/>
      <c r="C27" s="443" t="s">
        <v>123</v>
      </c>
      <c r="D27" s="463">
        <v>88805003</v>
      </c>
      <c r="E27" s="463">
        <v>28186849</v>
      </c>
      <c r="F27" s="463">
        <v>55715509</v>
      </c>
      <c r="G27" s="378">
        <v>4434381</v>
      </c>
    </row>
    <row r="28" spans="1:7" ht="23.1" customHeight="1">
      <c r="A28" s="751" t="s">
        <v>30</v>
      </c>
      <c r="B28" s="772"/>
      <c r="C28" s="300" t="s">
        <v>121</v>
      </c>
      <c r="D28" s="463">
        <v>6267716</v>
      </c>
      <c r="E28" s="463">
        <v>3395122</v>
      </c>
      <c r="F28" s="463">
        <v>2551105</v>
      </c>
      <c r="G28" s="378">
        <v>181252</v>
      </c>
    </row>
    <row r="29" spans="1:7" ht="12" customHeight="1">
      <c r="A29" s="784" t="s">
        <v>67</v>
      </c>
      <c r="B29" s="769"/>
      <c r="C29" s="300" t="s">
        <v>122</v>
      </c>
      <c r="D29" s="78">
        <v>2565504</v>
      </c>
      <c r="E29" s="78">
        <v>1669117</v>
      </c>
      <c r="F29" s="78">
        <v>841924</v>
      </c>
      <c r="G29" s="196">
        <v>35806</v>
      </c>
    </row>
    <row r="30" spans="1:7" ht="12" customHeight="1">
      <c r="A30" s="257"/>
      <c r="B30" s="283"/>
      <c r="C30" s="443" t="s">
        <v>123</v>
      </c>
      <c r="D30" s="463">
        <v>3702212</v>
      </c>
      <c r="E30" s="463">
        <v>1726005</v>
      </c>
      <c r="F30" s="463">
        <v>1709181</v>
      </c>
      <c r="G30" s="378">
        <v>145446</v>
      </c>
    </row>
    <row r="31" spans="1:7" ht="23.1" customHeight="1">
      <c r="A31" s="763" t="s">
        <v>151</v>
      </c>
      <c r="B31" s="772"/>
      <c r="C31" s="300" t="s">
        <v>121</v>
      </c>
      <c r="D31" s="464">
        <v>2791764</v>
      </c>
      <c r="E31" s="464">
        <v>1863316</v>
      </c>
      <c r="F31" s="464">
        <v>865459</v>
      </c>
      <c r="G31" s="379">
        <v>47429</v>
      </c>
    </row>
    <row r="32" spans="1:7" ht="12" customHeight="1">
      <c r="A32" s="753" t="s">
        <v>14</v>
      </c>
      <c r="B32" s="769"/>
      <c r="C32" s="300" t="s">
        <v>122</v>
      </c>
      <c r="D32" s="81">
        <v>2320367</v>
      </c>
      <c r="E32" s="81">
        <v>1561392</v>
      </c>
      <c r="F32" s="81">
        <v>721209</v>
      </c>
      <c r="G32" s="119">
        <v>22308</v>
      </c>
    </row>
    <row r="33" spans="1:10" ht="12" customHeight="1">
      <c r="A33" s="250"/>
      <c r="B33" s="283"/>
      <c r="C33" s="443" t="s">
        <v>123</v>
      </c>
      <c r="D33" s="464">
        <v>471397</v>
      </c>
      <c r="E33" s="464">
        <v>301924</v>
      </c>
      <c r="F33" s="464">
        <v>144250</v>
      </c>
      <c r="G33" s="379">
        <v>25121</v>
      </c>
    </row>
    <row r="34" spans="1:10" ht="23.1" customHeight="1">
      <c r="A34" s="751" t="s">
        <v>176</v>
      </c>
      <c r="B34" s="772"/>
      <c r="C34" s="300" t="s">
        <v>121</v>
      </c>
      <c r="D34" s="463">
        <v>71609566</v>
      </c>
      <c r="E34" s="463">
        <v>20143582</v>
      </c>
      <c r="F34" s="463">
        <v>47333602</v>
      </c>
      <c r="G34" s="378">
        <v>3744772</v>
      </c>
    </row>
    <row r="35" spans="1:10" ht="12" customHeight="1">
      <c r="A35" s="784" t="s">
        <v>68</v>
      </c>
      <c r="B35" s="769"/>
      <c r="C35" s="300" t="s">
        <v>122</v>
      </c>
      <c r="D35" s="78">
        <v>2362433</v>
      </c>
      <c r="E35" s="78">
        <v>465944</v>
      </c>
      <c r="F35" s="78">
        <v>1692502</v>
      </c>
      <c r="G35" s="196">
        <v>28290</v>
      </c>
    </row>
    <row r="36" spans="1:10" ht="12" customHeight="1">
      <c r="A36" s="257"/>
      <c r="B36" s="283"/>
      <c r="C36" s="443" t="s">
        <v>123</v>
      </c>
      <c r="D36" s="463">
        <v>69247133</v>
      </c>
      <c r="E36" s="463">
        <v>19677638</v>
      </c>
      <c r="F36" s="463">
        <v>45641100</v>
      </c>
      <c r="G36" s="378">
        <v>3716482</v>
      </c>
    </row>
    <row r="37" spans="1:10" ht="23.1" customHeight="1">
      <c r="A37" s="763" t="s">
        <v>177</v>
      </c>
      <c r="B37" s="763"/>
      <c r="C37" s="300" t="s">
        <v>121</v>
      </c>
      <c r="D37" s="464">
        <v>10628185</v>
      </c>
      <c r="E37" s="464">
        <v>3490603</v>
      </c>
      <c r="F37" s="464">
        <v>6613618</v>
      </c>
      <c r="G37" s="379">
        <v>505942</v>
      </c>
    </row>
    <row r="38" spans="1:10" ht="12" customHeight="1">
      <c r="A38" s="753" t="s">
        <v>33</v>
      </c>
      <c r="B38" s="753"/>
      <c r="C38" s="300" t="s">
        <v>122</v>
      </c>
      <c r="D38" s="446" t="s">
        <v>756</v>
      </c>
      <c r="E38" s="447" t="s">
        <v>756</v>
      </c>
      <c r="F38" s="447" t="s">
        <v>756</v>
      </c>
      <c r="G38" s="448" t="s">
        <v>756</v>
      </c>
    </row>
    <row r="39" spans="1:10" ht="12" customHeight="1">
      <c r="A39" s="250"/>
      <c r="B39" s="283"/>
      <c r="C39" s="443" t="s">
        <v>123</v>
      </c>
      <c r="D39" s="446" t="s">
        <v>756</v>
      </c>
      <c r="E39" s="447" t="s">
        <v>756</v>
      </c>
      <c r="F39" s="447" t="s">
        <v>756</v>
      </c>
      <c r="G39" s="448" t="s">
        <v>756</v>
      </c>
    </row>
    <row r="40" spans="1:10" ht="23.1" customHeight="1">
      <c r="A40" s="763" t="s">
        <v>178</v>
      </c>
      <c r="B40" s="763"/>
      <c r="C40" s="300" t="s">
        <v>121</v>
      </c>
      <c r="D40" s="464">
        <v>1398129</v>
      </c>
      <c r="E40" s="464">
        <v>221486</v>
      </c>
      <c r="F40" s="464">
        <v>1108097</v>
      </c>
      <c r="G40" s="379">
        <v>68229</v>
      </c>
    </row>
    <row r="41" spans="1:10" ht="12" customHeight="1">
      <c r="A41" s="753" t="s">
        <v>34</v>
      </c>
      <c r="B41" s="753"/>
      <c r="C41" s="300" t="s">
        <v>122</v>
      </c>
      <c r="D41" s="363">
        <v>0</v>
      </c>
      <c r="E41" s="364">
        <v>0</v>
      </c>
      <c r="F41" s="364">
        <v>0</v>
      </c>
      <c r="G41" s="365">
        <v>0</v>
      </c>
    </row>
    <row r="42" spans="1:10" ht="12" customHeight="1">
      <c r="A42" s="250"/>
      <c r="B42" s="283"/>
      <c r="C42" s="443" t="s">
        <v>123</v>
      </c>
      <c r="D42" s="464">
        <v>1398129</v>
      </c>
      <c r="E42" s="464">
        <v>221486</v>
      </c>
      <c r="F42" s="464">
        <v>1108097</v>
      </c>
      <c r="G42" s="379">
        <v>68229</v>
      </c>
    </row>
    <row r="43" spans="1:10" ht="23.1" customHeight="1">
      <c r="A43" s="763" t="s">
        <v>179</v>
      </c>
      <c r="B43" s="763"/>
      <c r="C43" s="300" t="s">
        <v>121</v>
      </c>
      <c r="D43" s="464">
        <v>601155</v>
      </c>
      <c r="E43" s="464">
        <v>48009</v>
      </c>
      <c r="F43" s="464">
        <v>551121</v>
      </c>
      <c r="G43" s="379">
        <v>2156</v>
      </c>
    </row>
    <row r="44" spans="1:10" ht="12" customHeight="1">
      <c r="A44" s="753" t="s">
        <v>69</v>
      </c>
      <c r="B44" s="753"/>
      <c r="C44" s="300" t="s">
        <v>122</v>
      </c>
      <c r="D44" s="363">
        <v>0</v>
      </c>
      <c r="E44" s="364">
        <v>0</v>
      </c>
      <c r="F44" s="364">
        <v>0</v>
      </c>
      <c r="G44" s="365">
        <v>0</v>
      </c>
    </row>
    <row r="45" spans="1:10" ht="12" customHeight="1">
      <c r="A45" s="250"/>
      <c r="B45" s="283"/>
      <c r="C45" s="443" t="s">
        <v>123</v>
      </c>
      <c r="D45" s="464">
        <v>601155</v>
      </c>
      <c r="E45" s="464">
        <v>48009</v>
      </c>
      <c r="F45" s="464">
        <v>551121</v>
      </c>
      <c r="G45" s="379">
        <v>2156</v>
      </c>
    </row>
    <row r="46" spans="1:10" ht="23.1" customHeight="1">
      <c r="A46" s="763" t="s">
        <v>180</v>
      </c>
      <c r="B46" s="763"/>
      <c r="C46" s="300" t="s">
        <v>121</v>
      </c>
      <c r="D46" s="464">
        <v>569815</v>
      </c>
      <c r="E46" s="464">
        <v>151566</v>
      </c>
      <c r="F46" s="464">
        <v>381215</v>
      </c>
      <c r="G46" s="379">
        <v>36939</v>
      </c>
    </row>
    <row r="47" spans="1:10" ht="12" customHeight="1">
      <c r="A47" s="753" t="s">
        <v>70</v>
      </c>
      <c r="B47" s="753"/>
      <c r="C47" s="300" t="s">
        <v>122</v>
      </c>
      <c r="D47" s="446" t="s">
        <v>756</v>
      </c>
      <c r="E47" s="447" t="s">
        <v>756</v>
      </c>
      <c r="F47" s="447" t="s">
        <v>756</v>
      </c>
      <c r="G47" s="448" t="s">
        <v>756</v>
      </c>
      <c r="J47" s="9"/>
    </row>
    <row r="48" spans="1:10" ht="12" customHeight="1">
      <c r="A48" s="250"/>
      <c r="B48" s="283"/>
      <c r="C48" s="443" t="s">
        <v>123</v>
      </c>
      <c r="D48" s="446" t="s">
        <v>756</v>
      </c>
      <c r="E48" s="447" t="s">
        <v>756</v>
      </c>
      <c r="F48" s="447" t="s">
        <v>756</v>
      </c>
      <c r="G48" s="448" t="s">
        <v>756</v>
      </c>
    </row>
    <row r="49" spans="1:12" ht="23.1" customHeight="1">
      <c r="A49" s="763" t="s">
        <v>181</v>
      </c>
      <c r="B49" s="763"/>
      <c r="C49" s="300" t="s">
        <v>121</v>
      </c>
      <c r="D49" s="464">
        <v>165529</v>
      </c>
      <c r="E49" s="464">
        <v>58954</v>
      </c>
      <c r="F49" s="464">
        <v>88681</v>
      </c>
      <c r="G49" s="379">
        <v>17863</v>
      </c>
      <c r="L49" s="579"/>
    </row>
    <row r="50" spans="1:12" ht="12" customHeight="1">
      <c r="A50" s="753" t="s">
        <v>35</v>
      </c>
      <c r="B50" s="753"/>
      <c r="C50" s="300" t="s">
        <v>122</v>
      </c>
      <c r="D50" s="446" t="s">
        <v>756</v>
      </c>
      <c r="E50" s="447" t="s">
        <v>756</v>
      </c>
      <c r="F50" s="447" t="s">
        <v>756</v>
      </c>
      <c r="G50" s="448" t="s">
        <v>756</v>
      </c>
    </row>
    <row r="51" spans="1:12" ht="12" customHeight="1">
      <c r="A51" s="250"/>
      <c r="B51" s="283"/>
      <c r="C51" s="443" t="s">
        <v>123</v>
      </c>
      <c r="D51" s="446" t="s">
        <v>756</v>
      </c>
      <c r="E51" s="447" t="s">
        <v>756</v>
      </c>
      <c r="F51" s="447" t="s">
        <v>756</v>
      </c>
      <c r="G51" s="448" t="s">
        <v>756</v>
      </c>
    </row>
    <row r="52" spans="1:12" ht="23.1" customHeight="1">
      <c r="A52" s="764" t="s">
        <v>650</v>
      </c>
      <c r="B52" s="764"/>
      <c r="C52" s="300" t="s">
        <v>121</v>
      </c>
      <c r="D52" s="465">
        <v>138748</v>
      </c>
      <c r="E52" s="465">
        <v>30794</v>
      </c>
      <c r="F52" s="465">
        <v>97686</v>
      </c>
      <c r="G52" s="466">
        <v>10239</v>
      </c>
    </row>
    <row r="53" spans="1:12" ht="12" customHeight="1">
      <c r="A53" s="753" t="s">
        <v>17</v>
      </c>
      <c r="B53" s="753"/>
      <c r="C53" s="300" t="s">
        <v>122</v>
      </c>
      <c r="D53" s="446" t="s">
        <v>756</v>
      </c>
      <c r="E53" s="447" t="s">
        <v>756</v>
      </c>
      <c r="F53" s="447" t="s">
        <v>756</v>
      </c>
      <c r="G53" s="448" t="s">
        <v>756</v>
      </c>
    </row>
    <row r="54" spans="1:12" ht="12" customHeight="1">
      <c r="A54" s="250"/>
      <c r="B54" s="283"/>
      <c r="C54" s="443" t="s">
        <v>123</v>
      </c>
      <c r="D54" s="446" t="s">
        <v>756</v>
      </c>
      <c r="E54" s="447" t="s">
        <v>756</v>
      </c>
      <c r="F54" s="447" t="s">
        <v>756</v>
      </c>
      <c r="G54" s="448" t="s">
        <v>756</v>
      </c>
    </row>
    <row r="55" spans="1:12" ht="23.1" customHeight="1">
      <c r="A55" s="764" t="s">
        <v>651</v>
      </c>
      <c r="B55" s="764"/>
      <c r="C55" s="300" t="s">
        <v>121</v>
      </c>
      <c r="D55" s="464">
        <v>2194410</v>
      </c>
      <c r="E55" s="464">
        <v>497019</v>
      </c>
      <c r="F55" s="464">
        <v>1435131</v>
      </c>
      <c r="G55" s="379">
        <v>259149</v>
      </c>
    </row>
    <row r="56" spans="1:12" ht="12" customHeight="1">
      <c r="A56" s="753" t="s">
        <v>378</v>
      </c>
      <c r="B56" s="753"/>
      <c r="C56" s="300" t="s">
        <v>122</v>
      </c>
      <c r="D56" s="81">
        <v>2165</v>
      </c>
      <c r="E56" s="81">
        <v>836</v>
      </c>
      <c r="F56" s="81">
        <v>761</v>
      </c>
      <c r="G56" s="119">
        <v>568</v>
      </c>
    </row>
    <row r="57" spans="1:12" ht="12" customHeight="1">
      <c r="A57" s="250"/>
      <c r="B57" s="283"/>
      <c r="C57" s="443" t="s">
        <v>123</v>
      </c>
      <c r="D57" s="464">
        <v>2192245</v>
      </c>
      <c r="E57" s="464">
        <v>496183</v>
      </c>
      <c r="F57" s="464">
        <v>1434370</v>
      </c>
      <c r="G57" s="379">
        <v>258581</v>
      </c>
    </row>
    <row r="58" spans="1:12" ht="23.1" customHeight="1">
      <c r="A58" s="763" t="s">
        <v>182</v>
      </c>
      <c r="B58" s="763"/>
      <c r="C58" s="300" t="s">
        <v>121</v>
      </c>
      <c r="D58" s="464">
        <v>3709360</v>
      </c>
      <c r="E58" s="464">
        <v>965241</v>
      </c>
      <c r="F58" s="464">
        <v>2636760</v>
      </c>
      <c r="G58" s="379">
        <v>84330</v>
      </c>
    </row>
    <row r="59" spans="1:12" ht="12" customHeight="1">
      <c r="A59" s="753" t="s">
        <v>36</v>
      </c>
      <c r="B59" s="753"/>
      <c r="C59" s="300" t="s">
        <v>122</v>
      </c>
      <c r="D59" s="363">
        <v>0</v>
      </c>
      <c r="E59" s="364">
        <v>0</v>
      </c>
      <c r="F59" s="364">
        <v>0</v>
      </c>
      <c r="G59" s="365">
        <v>0</v>
      </c>
    </row>
    <row r="60" spans="1:12" ht="12" customHeight="1">
      <c r="A60" s="250"/>
      <c r="B60" s="283"/>
      <c r="C60" s="443" t="s">
        <v>123</v>
      </c>
      <c r="D60" s="464">
        <v>3709360</v>
      </c>
      <c r="E60" s="464">
        <v>965241</v>
      </c>
      <c r="F60" s="464">
        <v>2636760</v>
      </c>
      <c r="G60" s="379">
        <v>84330</v>
      </c>
    </row>
    <row r="61" spans="1:12" ht="22.5" customHeight="1">
      <c r="A61" s="763" t="s">
        <v>183</v>
      </c>
      <c r="B61" s="763"/>
      <c r="C61" s="300" t="s">
        <v>121</v>
      </c>
      <c r="D61" s="464">
        <v>716324</v>
      </c>
      <c r="E61" s="464">
        <v>149961</v>
      </c>
      <c r="F61" s="464">
        <v>497983</v>
      </c>
      <c r="G61" s="379">
        <v>66340</v>
      </c>
    </row>
    <row r="62" spans="1:12" ht="12" customHeight="1">
      <c r="A62" s="753" t="s">
        <v>37</v>
      </c>
      <c r="B62" s="753"/>
      <c r="C62" s="300" t="s">
        <v>122</v>
      </c>
      <c r="D62" s="446" t="s">
        <v>756</v>
      </c>
      <c r="E62" s="447" t="s">
        <v>756</v>
      </c>
      <c r="F62" s="447" t="s">
        <v>756</v>
      </c>
      <c r="G62" s="448" t="s">
        <v>756</v>
      </c>
    </row>
    <row r="63" spans="1:12" ht="12" customHeight="1">
      <c r="A63" s="250"/>
      <c r="B63" s="283"/>
      <c r="C63" s="443" t="s">
        <v>123</v>
      </c>
      <c r="D63" s="446" t="s">
        <v>756</v>
      </c>
      <c r="E63" s="447" t="s">
        <v>756</v>
      </c>
      <c r="F63" s="447" t="s">
        <v>756</v>
      </c>
      <c r="G63" s="448" t="s">
        <v>756</v>
      </c>
    </row>
    <row r="64" spans="1:12" ht="23.1" customHeight="1">
      <c r="A64" s="764" t="s">
        <v>652</v>
      </c>
      <c r="B64" s="764"/>
      <c r="C64" s="300" t="s">
        <v>121</v>
      </c>
      <c r="D64" s="465">
        <v>4602091</v>
      </c>
      <c r="E64" s="465">
        <v>1674796</v>
      </c>
      <c r="F64" s="465">
        <v>2629936</v>
      </c>
      <c r="G64" s="466">
        <v>244110</v>
      </c>
    </row>
    <row r="65" spans="1:7" ht="12" customHeight="1">
      <c r="A65" s="753" t="s">
        <v>18</v>
      </c>
      <c r="B65" s="753"/>
      <c r="C65" s="300" t="s">
        <v>122</v>
      </c>
      <c r="D65" s="446" t="s">
        <v>756</v>
      </c>
      <c r="E65" s="447" t="s">
        <v>756</v>
      </c>
      <c r="F65" s="447" t="s">
        <v>756</v>
      </c>
      <c r="G65" s="448" t="s">
        <v>756</v>
      </c>
    </row>
    <row r="66" spans="1:7" ht="12" customHeight="1">
      <c r="A66" s="250"/>
      <c r="B66" s="283"/>
      <c r="C66" s="443" t="s">
        <v>123</v>
      </c>
      <c r="D66" s="446" t="s">
        <v>756</v>
      </c>
      <c r="E66" s="447" t="s">
        <v>756</v>
      </c>
      <c r="F66" s="447" t="s">
        <v>756</v>
      </c>
      <c r="G66" s="448" t="s">
        <v>756</v>
      </c>
    </row>
    <row r="67" spans="1:7" ht="23.1" customHeight="1">
      <c r="A67" s="763" t="s">
        <v>184</v>
      </c>
      <c r="B67" s="763"/>
      <c r="C67" s="300" t="s">
        <v>121</v>
      </c>
      <c r="D67" s="464">
        <v>6254666</v>
      </c>
      <c r="E67" s="464">
        <v>2283056</v>
      </c>
      <c r="F67" s="464">
        <v>3651211</v>
      </c>
      <c r="G67" s="379">
        <v>138380</v>
      </c>
    </row>
    <row r="68" spans="1:7" ht="12" customHeight="1">
      <c r="A68" s="753" t="s">
        <v>71</v>
      </c>
      <c r="B68" s="753"/>
      <c r="C68" s="300" t="s">
        <v>122</v>
      </c>
      <c r="D68" s="81">
        <v>1302035</v>
      </c>
      <c r="E68" s="81">
        <v>185401</v>
      </c>
      <c r="F68" s="81">
        <v>939902</v>
      </c>
      <c r="G68" s="119">
        <v>5109</v>
      </c>
    </row>
    <row r="69" spans="1:7" ht="12" customHeight="1">
      <c r="A69" s="250"/>
      <c r="B69" s="283"/>
      <c r="C69" s="443" t="s">
        <v>123</v>
      </c>
      <c r="D69" s="465">
        <v>4952631</v>
      </c>
      <c r="E69" s="465">
        <v>2097655</v>
      </c>
      <c r="F69" s="465">
        <v>2711309</v>
      </c>
      <c r="G69" s="466">
        <v>133271</v>
      </c>
    </row>
    <row r="70" spans="1:7" ht="23.1" customHeight="1">
      <c r="A70" s="764" t="s">
        <v>653</v>
      </c>
      <c r="B70" s="764"/>
      <c r="C70" s="300" t="s">
        <v>121</v>
      </c>
      <c r="D70" s="465">
        <v>864572</v>
      </c>
      <c r="E70" s="465">
        <v>349899</v>
      </c>
      <c r="F70" s="465">
        <v>455371</v>
      </c>
      <c r="G70" s="466">
        <v>58718</v>
      </c>
    </row>
    <row r="71" spans="1:7" ht="12" customHeight="1">
      <c r="A71" s="753" t="s">
        <v>379</v>
      </c>
      <c r="B71" s="753"/>
      <c r="C71" s="300" t="s">
        <v>122</v>
      </c>
      <c r="D71" s="497" t="s">
        <v>756</v>
      </c>
      <c r="E71" s="497" t="s">
        <v>756</v>
      </c>
      <c r="F71" s="497" t="s">
        <v>756</v>
      </c>
      <c r="G71" s="498" t="s">
        <v>756</v>
      </c>
    </row>
    <row r="72" spans="1:7" ht="12" customHeight="1">
      <c r="A72" s="250"/>
      <c r="B72" s="283"/>
      <c r="C72" s="443" t="s">
        <v>123</v>
      </c>
      <c r="D72" s="465" t="s">
        <v>756</v>
      </c>
      <c r="E72" s="465" t="s">
        <v>756</v>
      </c>
      <c r="F72" s="465" t="s">
        <v>756</v>
      </c>
      <c r="G72" s="466" t="s">
        <v>756</v>
      </c>
    </row>
    <row r="73" spans="1:7" ht="23.1" customHeight="1">
      <c r="A73" s="763" t="s">
        <v>185</v>
      </c>
      <c r="B73" s="763"/>
      <c r="C73" s="300" t="s">
        <v>121</v>
      </c>
      <c r="D73" s="465">
        <v>6316390</v>
      </c>
      <c r="E73" s="465">
        <v>1495178</v>
      </c>
      <c r="F73" s="465">
        <v>4386757</v>
      </c>
      <c r="G73" s="466">
        <v>419600</v>
      </c>
    </row>
    <row r="74" spans="1:7" ht="12" customHeight="1">
      <c r="A74" s="753" t="s">
        <v>72</v>
      </c>
      <c r="B74" s="753"/>
      <c r="C74" s="300" t="s">
        <v>122</v>
      </c>
      <c r="D74" s="81">
        <v>9365</v>
      </c>
      <c r="E74" s="81">
        <v>4270</v>
      </c>
      <c r="F74" s="81">
        <v>5027</v>
      </c>
      <c r="G74" s="119">
        <v>68</v>
      </c>
    </row>
    <row r="75" spans="1:7" ht="12" customHeight="1">
      <c r="A75" s="250"/>
      <c r="B75" s="283"/>
      <c r="C75" s="443" t="s">
        <v>123</v>
      </c>
      <c r="D75" s="465">
        <v>6307025</v>
      </c>
      <c r="E75" s="465">
        <v>1490908</v>
      </c>
      <c r="F75" s="465">
        <v>4381730</v>
      </c>
      <c r="G75" s="466">
        <v>419532</v>
      </c>
    </row>
    <row r="76" spans="1:7" ht="23.1" customHeight="1">
      <c r="A76" s="761" t="s">
        <v>38</v>
      </c>
      <c r="B76" s="761"/>
      <c r="C76" s="443"/>
      <c r="D76" s="464"/>
      <c r="E76" s="464"/>
      <c r="F76" s="464"/>
      <c r="G76" s="379"/>
    </row>
    <row r="77" spans="1:7" ht="12" customHeight="1">
      <c r="A77" s="763" t="s">
        <v>186</v>
      </c>
      <c r="B77" s="763"/>
      <c r="C77" s="300" t="s">
        <v>121</v>
      </c>
      <c r="D77" s="464">
        <v>4457523</v>
      </c>
      <c r="E77" s="464">
        <v>1295209</v>
      </c>
      <c r="F77" s="464">
        <v>2875503</v>
      </c>
      <c r="G77" s="379">
        <v>284374</v>
      </c>
    </row>
    <row r="78" spans="1:7" ht="12" customHeight="1">
      <c r="A78" s="753" t="s">
        <v>73</v>
      </c>
      <c r="B78" s="753"/>
      <c r="C78" s="300" t="s">
        <v>122</v>
      </c>
      <c r="D78" s="446" t="s">
        <v>756</v>
      </c>
      <c r="E78" s="447" t="s">
        <v>756</v>
      </c>
      <c r="F78" s="447" t="s">
        <v>756</v>
      </c>
      <c r="G78" s="448" t="s">
        <v>756</v>
      </c>
    </row>
    <row r="79" spans="1:7" ht="12" customHeight="1">
      <c r="A79" s="250"/>
      <c r="B79" s="283"/>
      <c r="C79" s="443" t="s">
        <v>123</v>
      </c>
      <c r="D79" s="446" t="s">
        <v>756</v>
      </c>
      <c r="E79" s="447" t="s">
        <v>756</v>
      </c>
      <c r="F79" s="447" t="s">
        <v>756</v>
      </c>
      <c r="G79" s="448" t="s">
        <v>756</v>
      </c>
    </row>
    <row r="80" spans="1:7" ht="23.1" customHeight="1">
      <c r="A80" s="763" t="s">
        <v>187</v>
      </c>
      <c r="B80" s="763"/>
      <c r="C80" s="300" t="s">
        <v>121</v>
      </c>
      <c r="D80" s="464">
        <v>2026376</v>
      </c>
      <c r="E80" s="464">
        <v>377464</v>
      </c>
      <c r="F80" s="464">
        <v>1600634</v>
      </c>
      <c r="G80" s="379">
        <v>45363</v>
      </c>
    </row>
    <row r="81" spans="1:7" ht="12" customHeight="1">
      <c r="A81" s="753" t="s">
        <v>74</v>
      </c>
      <c r="B81" s="753"/>
      <c r="C81" s="300" t="s">
        <v>122</v>
      </c>
      <c r="D81" s="446" t="s">
        <v>756</v>
      </c>
      <c r="E81" s="447" t="s">
        <v>756</v>
      </c>
      <c r="F81" s="447" t="s">
        <v>756</v>
      </c>
      <c r="G81" s="448" t="s">
        <v>756</v>
      </c>
    </row>
    <row r="82" spans="1:7" ht="12" customHeight="1">
      <c r="A82" s="250"/>
      <c r="B82" s="283"/>
      <c r="C82" s="443" t="s">
        <v>123</v>
      </c>
      <c r="D82" s="446" t="s">
        <v>756</v>
      </c>
      <c r="E82" s="447" t="s">
        <v>756</v>
      </c>
      <c r="F82" s="447" t="s">
        <v>756</v>
      </c>
      <c r="G82" s="448" t="s">
        <v>756</v>
      </c>
    </row>
    <row r="83" spans="1:7" ht="23.1" customHeight="1">
      <c r="A83" s="764" t="s">
        <v>654</v>
      </c>
      <c r="B83" s="764"/>
      <c r="C83" s="300" t="s">
        <v>121</v>
      </c>
      <c r="D83" s="464">
        <v>5387607</v>
      </c>
      <c r="E83" s="464">
        <v>1527716</v>
      </c>
      <c r="F83" s="464">
        <v>3521702</v>
      </c>
      <c r="G83" s="379">
        <v>318573</v>
      </c>
    </row>
    <row r="84" spans="1:7" ht="12" customHeight="1">
      <c r="A84" s="753" t="s">
        <v>380</v>
      </c>
      <c r="B84" s="753"/>
      <c r="C84" s="300" t="s">
        <v>122</v>
      </c>
      <c r="D84" s="81">
        <v>82238</v>
      </c>
      <c r="E84" s="81">
        <v>32447</v>
      </c>
      <c r="F84" s="81">
        <v>47783</v>
      </c>
      <c r="G84" s="119">
        <v>1926</v>
      </c>
    </row>
    <row r="85" spans="1:7" ht="12" customHeight="1">
      <c r="A85" s="250"/>
      <c r="B85" s="283"/>
      <c r="C85" s="443" t="s">
        <v>123</v>
      </c>
      <c r="D85" s="464">
        <v>5305369</v>
      </c>
      <c r="E85" s="464">
        <v>1495269</v>
      </c>
      <c r="F85" s="464">
        <v>3473919</v>
      </c>
      <c r="G85" s="379">
        <v>316647</v>
      </c>
    </row>
    <row r="86" spans="1:7" ht="23.1" customHeight="1">
      <c r="A86" s="763" t="s">
        <v>188</v>
      </c>
      <c r="B86" s="763"/>
      <c r="C86" s="300" t="s">
        <v>121</v>
      </c>
      <c r="D86" s="465">
        <v>1454900</v>
      </c>
      <c r="E86" s="465">
        <v>322981</v>
      </c>
      <c r="F86" s="465">
        <v>1079368</v>
      </c>
      <c r="G86" s="466">
        <v>52294</v>
      </c>
    </row>
    <row r="87" spans="1:7" ht="12" customHeight="1">
      <c r="A87" s="753" t="s">
        <v>39</v>
      </c>
      <c r="B87" s="753"/>
      <c r="C87" s="300" t="s">
        <v>122</v>
      </c>
      <c r="D87" s="81">
        <v>35822</v>
      </c>
      <c r="E87" s="81">
        <v>19395</v>
      </c>
      <c r="F87" s="81">
        <v>14114</v>
      </c>
      <c r="G87" s="119">
        <v>2313</v>
      </c>
    </row>
    <row r="88" spans="1:7" ht="12" customHeight="1">
      <c r="A88" s="250"/>
      <c r="B88" s="283"/>
      <c r="C88" s="443" t="s">
        <v>123</v>
      </c>
      <c r="D88" s="465">
        <v>1419078</v>
      </c>
      <c r="E88" s="465">
        <v>303586</v>
      </c>
      <c r="F88" s="465">
        <v>1065254</v>
      </c>
      <c r="G88" s="466">
        <v>49981</v>
      </c>
    </row>
    <row r="89" spans="1:7" ht="23.1" customHeight="1">
      <c r="A89" s="763" t="s">
        <v>189</v>
      </c>
      <c r="B89" s="763"/>
      <c r="C89" s="300" t="s">
        <v>121</v>
      </c>
      <c r="D89" s="464">
        <v>4776344</v>
      </c>
      <c r="E89" s="464">
        <v>1444264</v>
      </c>
      <c r="F89" s="464">
        <v>3229706</v>
      </c>
      <c r="G89" s="379">
        <v>100067</v>
      </c>
    </row>
    <row r="90" spans="1:7" ht="12" customHeight="1">
      <c r="A90" s="753" t="s">
        <v>40</v>
      </c>
      <c r="B90" s="753"/>
      <c r="C90" s="300" t="s">
        <v>122</v>
      </c>
      <c r="D90" s="446" t="s">
        <v>756</v>
      </c>
      <c r="E90" s="447" t="s">
        <v>756</v>
      </c>
      <c r="F90" s="447" t="s">
        <v>756</v>
      </c>
      <c r="G90" s="448" t="s">
        <v>756</v>
      </c>
    </row>
    <row r="91" spans="1:7" ht="12" customHeight="1">
      <c r="A91" s="250"/>
      <c r="B91" s="283"/>
      <c r="C91" s="443" t="s">
        <v>123</v>
      </c>
      <c r="D91" s="446" t="s">
        <v>756</v>
      </c>
      <c r="E91" s="447" t="s">
        <v>756</v>
      </c>
      <c r="F91" s="447" t="s">
        <v>756</v>
      </c>
      <c r="G91" s="448" t="s">
        <v>756</v>
      </c>
    </row>
    <row r="92" spans="1:7" ht="23.1" customHeight="1">
      <c r="A92" s="764" t="s">
        <v>655</v>
      </c>
      <c r="B92" s="764"/>
      <c r="C92" s="300" t="s">
        <v>121</v>
      </c>
      <c r="D92" s="465">
        <v>2327452</v>
      </c>
      <c r="E92" s="465">
        <v>710119</v>
      </c>
      <c r="F92" s="465">
        <v>1466729</v>
      </c>
      <c r="G92" s="466">
        <v>150173</v>
      </c>
    </row>
    <row r="93" spans="1:7" ht="12" customHeight="1">
      <c r="A93" s="753" t="s">
        <v>75</v>
      </c>
      <c r="B93" s="753"/>
      <c r="C93" s="300" t="s">
        <v>122</v>
      </c>
      <c r="D93" s="81">
        <v>13935</v>
      </c>
      <c r="E93" s="81">
        <v>2070</v>
      </c>
      <c r="F93" s="81">
        <v>10748</v>
      </c>
      <c r="G93" s="119">
        <v>1117</v>
      </c>
    </row>
    <row r="94" spans="1:7" ht="12" customHeight="1">
      <c r="A94" s="250"/>
      <c r="B94" s="283"/>
      <c r="C94" s="443" t="s">
        <v>123</v>
      </c>
      <c r="D94" s="464">
        <v>2313517</v>
      </c>
      <c r="E94" s="464">
        <v>708049</v>
      </c>
      <c r="F94" s="464">
        <v>1455981</v>
      </c>
      <c r="G94" s="379">
        <v>149056</v>
      </c>
    </row>
    <row r="95" spans="1:7" ht="23.1" customHeight="1">
      <c r="A95" s="764" t="s">
        <v>656</v>
      </c>
      <c r="B95" s="764"/>
      <c r="C95" s="300" t="s">
        <v>121</v>
      </c>
      <c r="D95" s="464">
        <v>8464991</v>
      </c>
      <c r="E95" s="464">
        <v>1384064</v>
      </c>
      <c r="F95" s="464">
        <v>6573668</v>
      </c>
      <c r="G95" s="379">
        <v>452877</v>
      </c>
    </row>
    <row r="96" spans="1:7" ht="12" customHeight="1">
      <c r="A96" s="753" t="s">
        <v>76</v>
      </c>
      <c r="B96" s="753"/>
      <c r="C96" s="300" t="s">
        <v>122</v>
      </c>
      <c r="D96" s="446" t="s">
        <v>756</v>
      </c>
      <c r="E96" s="447" t="s">
        <v>756</v>
      </c>
      <c r="F96" s="447" t="s">
        <v>756</v>
      </c>
      <c r="G96" s="448" t="s">
        <v>756</v>
      </c>
    </row>
    <row r="97" spans="1:7" ht="12" customHeight="1">
      <c r="A97" s="250"/>
      <c r="B97" s="283"/>
      <c r="C97" s="443" t="s">
        <v>123</v>
      </c>
      <c r="D97" s="446" t="s">
        <v>756</v>
      </c>
      <c r="E97" s="447" t="s">
        <v>756</v>
      </c>
      <c r="F97" s="447" t="s">
        <v>756</v>
      </c>
      <c r="G97" s="448" t="s">
        <v>756</v>
      </c>
    </row>
    <row r="98" spans="1:7" ht="23.1" customHeight="1">
      <c r="A98" s="763" t="s">
        <v>190</v>
      </c>
      <c r="B98" s="763"/>
      <c r="C98" s="300" t="s">
        <v>121</v>
      </c>
      <c r="D98" s="464">
        <v>830933</v>
      </c>
      <c r="E98" s="464">
        <v>291355</v>
      </c>
      <c r="F98" s="464">
        <v>485146</v>
      </c>
      <c r="G98" s="379">
        <v>53358</v>
      </c>
    </row>
    <row r="99" spans="1:7" ht="12" customHeight="1">
      <c r="A99" s="753" t="s">
        <v>77</v>
      </c>
      <c r="B99" s="753"/>
      <c r="C99" s="300" t="s">
        <v>122</v>
      </c>
      <c r="D99" s="81">
        <v>17857</v>
      </c>
      <c r="E99" s="81">
        <v>3955</v>
      </c>
      <c r="F99" s="81">
        <v>12539</v>
      </c>
      <c r="G99" s="119">
        <v>1363</v>
      </c>
    </row>
    <row r="100" spans="1:7" ht="12" customHeight="1">
      <c r="A100" s="250"/>
      <c r="B100" s="283"/>
      <c r="C100" s="443" t="s">
        <v>123</v>
      </c>
      <c r="D100" s="464">
        <v>813076</v>
      </c>
      <c r="E100" s="464">
        <v>287400</v>
      </c>
      <c r="F100" s="464">
        <v>472607</v>
      </c>
      <c r="G100" s="379">
        <v>51995</v>
      </c>
    </row>
    <row r="101" spans="1:7" ht="23.1" customHeight="1">
      <c r="A101" s="763" t="s">
        <v>191</v>
      </c>
      <c r="B101" s="763"/>
      <c r="C101" s="300" t="s">
        <v>121</v>
      </c>
      <c r="D101" s="464">
        <v>1756721</v>
      </c>
      <c r="E101" s="464">
        <v>586247</v>
      </c>
      <c r="F101" s="464">
        <v>1014199</v>
      </c>
      <c r="G101" s="379">
        <v>152707</v>
      </c>
    </row>
    <row r="102" spans="1:7" ht="12" customHeight="1">
      <c r="A102" s="753" t="s">
        <v>41</v>
      </c>
      <c r="B102" s="753"/>
      <c r="C102" s="300" t="s">
        <v>122</v>
      </c>
      <c r="D102" s="363">
        <v>0</v>
      </c>
      <c r="E102" s="364">
        <v>0</v>
      </c>
      <c r="F102" s="364">
        <v>0</v>
      </c>
      <c r="G102" s="365">
        <v>0</v>
      </c>
    </row>
    <row r="103" spans="1:7" ht="12" customHeight="1">
      <c r="A103" s="250"/>
      <c r="B103" s="283"/>
      <c r="C103" s="443" t="s">
        <v>123</v>
      </c>
      <c r="D103" s="464">
        <v>1756721</v>
      </c>
      <c r="E103" s="464">
        <v>586247</v>
      </c>
      <c r="F103" s="464">
        <v>1014199</v>
      </c>
      <c r="G103" s="379">
        <v>152707</v>
      </c>
    </row>
    <row r="104" spans="1:7" ht="23.1" customHeight="1">
      <c r="A104" s="763" t="s">
        <v>192</v>
      </c>
      <c r="B104" s="763"/>
      <c r="C104" s="300" t="s">
        <v>121</v>
      </c>
      <c r="D104" s="464">
        <v>908583</v>
      </c>
      <c r="E104" s="464">
        <v>406503</v>
      </c>
      <c r="F104" s="464">
        <v>453636</v>
      </c>
      <c r="G104" s="379">
        <v>48256</v>
      </c>
    </row>
    <row r="105" spans="1:7" ht="12" customHeight="1">
      <c r="A105" s="753" t="s">
        <v>153</v>
      </c>
      <c r="B105" s="753"/>
      <c r="C105" s="300" t="s">
        <v>122</v>
      </c>
      <c r="D105" s="81">
        <v>260</v>
      </c>
      <c r="E105" s="81">
        <v>12</v>
      </c>
      <c r="F105" s="81">
        <v>113</v>
      </c>
      <c r="G105" s="119">
        <v>135</v>
      </c>
    </row>
    <row r="106" spans="1:7" ht="12" customHeight="1">
      <c r="A106" s="250"/>
      <c r="B106" s="283"/>
      <c r="C106" s="443" t="s">
        <v>123</v>
      </c>
      <c r="D106" s="464">
        <v>908323</v>
      </c>
      <c r="E106" s="464">
        <v>406491</v>
      </c>
      <c r="F106" s="464">
        <v>453523</v>
      </c>
      <c r="G106" s="379">
        <v>48121</v>
      </c>
    </row>
    <row r="107" spans="1:7" ht="23.1" customHeight="1">
      <c r="A107" s="763" t="s">
        <v>193</v>
      </c>
      <c r="B107" s="763"/>
      <c r="C107" s="300" t="s">
        <v>121</v>
      </c>
      <c r="D107" s="464">
        <v>1058762</v>
      </c>
      <c r="E107" s="464">
        <v>381098</v>
      </c>
      <c r="F107" s="464">
        <v>499744</v>
      </c>
      <c r="G107" s="379">
        <v>174735</v>
      </c>
    </row>
    <row r="108" spans="1:7" ht="12" customHeight="1">
      <c r="A108" s="753" t="s">
        <v>154</v>
      </c>
      <c r="B108" s="753"/>
      <c r="C108" s="300" t="s">
        <v>122</v>
      </c>
      <c r="D108" s="81">
        <v>166036</v>
      </c>
      <c r="E108" s="81">
        <v>53575</v>
      </c>
      <c r="F108" s="81">
        <v>99831</v>
      </c>
      <c r="G108" s="119">
        <v>10510</v>
      </c>
    </row>
    <row r="109" spans="1:7" ht="12" customHeight="1">
      <c r="A109" s="250"/>
      <c r="B109" s="283"/>
      <c r="C109" s="443" t="s">
        <v>123</v>
      </c>
      <c r="D109" s="464">
        <v>892726</v>
      </c>
      <c r="E109" s="464">
        <v>327523</v>
      </c>
      <c r="F109" s="464">
        <v>399913</v>
      </c>
      <c r="G109" s="379">
        <v>164225</v>
      </c>
    </row>
    <row r="110" spans="1:7" ht="23.1" customHeight="1">
      <c r="A110" s="786" t="s">
        <v>31</v>
      </c>
      <c r="B110" s="772"/>
      <c r="C110" s="300"/>
      <c r="D110" s="465"/>
      <c r="E110" s="465"/>
      <c r="F110" s="465"/>
      <c r="G110" s="466"/>
    </row>
    <row r="111" spans="1:7" ht="12" customHeight="1">
      <c r="A111" s="785" t="s">
        <v>657</v>
      </c>
      <c r="B111" s="772"/>
      <c r="C111" s="300" t="s">
        <v>121</v>
      </c>
      <c r="D111" s="467">
        <v>24537826</v>
      </c>
      <c r="E111" s="467">
        <v>13125479</v>
      </c>
      <c r="F111" s="467">
        <v>11051235</v>
      </c>
      <c r="G111" s="468">
        <v>184930</v>
      </c>
    </row>
    <row r="112" spans="1:7" ht="12" customHeight="1">
      <c r="A112" s="784" t="s">
        <v>32</v>
      </c>
      <c r="B112" s="769"/>
      <c r="C112" s="300" t="s">
        <v>122</v>
      </c>
      <c r="D112" s="78">
        <v>10221680</v>
      </c>
      <c r="E112" s="78">
        <v>6741196</v>
      </c>
      <c r="F112" s="78">
        <v>3364242</v>
      </c>
      <c r="G112" s="196">
        <v>71622</v>
      </c>
    </row>
    <row r="113" spans="1:7" ht="12" customHeight="1">
      <c r="A113" s="257"/>
      <c r="B113" s="283"/>
      <c r="C113" s="443" t="s">
        <v>123</v>
      </c>
      <c r="D113" s="463">
        <v>14316146</v>
      </c>
      <c r="E113" s="463">
        <v>6384283</v>
      </c>
      <c r="F113" s="463">
        <v>7686993</v>
      </c>
      <c r="G113" s="378">
        <v>113308</v>
      </c>
    </row>
    <row r="114" spans="1:7" ht="23.1" customHeight="1">
      <c r="A114" s="786" t="s">
        <v>126</v>
      </c>
      <c r="B114" s="772"/>
      <c r="C114" s="300"/>
      <c r="D114" s="467"/>
      <c r="E114" s="467"/>
      <c r="F114" s="467"/>
      <c r="G114" s="468"/>
    </row>
    <row r="115" spans="1:7" ht="12" customHeight="1">
      <c r="A115" s="785" t="s">
        <v>658</v>
      </c>
      <c r="B115" s="772"/>
      <c r="C115" s="300" t="s">
        <v>121</v>
      </c>
      <c r="D115" s="467">
        <v>10710293</v>
      </c>
      <c r="E115" s="467">
        <v>8016991</v>
      </c>
      <c r="F115" s="467">
        <v>1759663</v>
      </c>
      <c r="G115" s="468">
        <v>885704</v>
      </c>
    </row>
    <row r="116" spans="1:7" ht="12" customHeight="1">
      <c r="A116" s="784" t="s">
        <v>127</v>
      </c>
      <c r="B116" s="769"/>
      <c r="C116" s="300" t="s">
        <v>122</v>
      </c>
      <c r="D116" s="463">
        <v>9170781</v>
      </c>
      <c r="E116" s="463">
        <v>7618068</v>
      </c>
      <c r="F116" s="463">
        <v>1081428</v>
      </c>
      <c r="G116" s="378">
        <v>426559</v>
      </c>
    </row>
    <row r="117" spans="1:7" ht="12" customHeight="1">
      <c r="A117" s="784" t="s">
        <v>19</v>
      </c>
      <c r="B117" s="769"/>
      <c r="C117" s="443" t="s">
        <v>123</v>
      </c>
      <c r="D117" s="463">
        <v>1539512</v>
      </c>
      <c r="E117" s="463">
        <v>398923</v>
      </c>
      <c r="F117" s="463">
        <v>678235</v>
      </c>
      <c r="G117" s="378">
        <v>459145</v>
      </c>
    </row>
    <row r="118" spans="1:7" ht="23.1" customHeight="1">
      <c r="A118" s="763" t="s">
        <v>194</v>
      </c>
      <c r="B118" s="772"/>
      <c r="C118" s="300" t="s">
        <v>121</v>
      </c>
      <c r="D118" s="464">
        <v>2891295</v>
      </c>
      <c r="E118" s="464">
        <v>2523468</v>
      </c>
      <c r="F118" s="464">
        <v>279957</v>
      </c>
      <c r="G118" s="379">
        <v>81675</v>
      </c>
    </row>
    <row r="119" spans="1:7" ht="12" customHeight="1">
      <c r="A119" s="753" t="s">
        <v>10</v>
      </c>
      <c r="B119" s="769"/>
      <c r="C119" s="300" t="s">
        <v>122</v>
      </c>
      <c r="D119" s="81">
        <v>2880839</v>
      </c>
      <c r="E119" s="81">
        <v>2518593</v>
      </c>
      <c r="F119" s="81">
        <v>275751</v>
      </c>
      <c r="G119" s="119">
        <v>80322</v>
      </c>
    </row>
    <row r="120" spans="1:7" ht="12" customHeight="1">
      <c r="A120" s="250"/>
      <c r="B120" s="283"/>
      <c r="C120" s="443" t="s">
        <v>123</v>
      </c>
      <c r="D120" s="464">
        <v>10456</v>
      </c>
      <c r="E120" s="464">
        <v>4875</v>
      </c>
      <c r="F120" s="464">
        <v>4206</v>
      </c>
      <c r="G120" s="379">
        <v>1353</v>
      </c>
    </row>
    <row r="121" spans="1:7" ht="23.1" customHeight="1">
      <c r="A121" s="763" t="s">
        <v>195</v>
      </c>
      <c r="B121" s="772"/>
      <c r="C121" s="300" t="s">
        <v>121</v>
      </c>
      <c r="D121" s="464">
        <v>5309613</v>
      </c>
      <c r="E121" s="464">
        <v>4548897</v>
      </c>
      <c r="F121" s="464">
        <v>554349</v>
      </c>
      <c r="G121" s="379">
        <v>170333</v>
      </c>
    </row>
    <row r="122" spans="1:7" ht="12" customHeight="1">
      <c r="A122" s="753" t="s">
        <v>11</v>
      </c>
      <c r="B122" s="769"/>
      <c r="C122" s="300" t="s">
        <v>122</v>
      </c>
      <c r="D122" s="81">
        <v>5196938</v>
      </c>
      <c r="E122" s="81">
        <v>4527208</v>
      </c>
      <c r="F122" s="81">
        <v>502167</v>
      </c>
      <c r="G122" s="119">
        <v>132506</v>
      </c>
    </row>
    <row r="123" spans="1:7" ht="12" customHeight="1">
      <c r="A123" s="250"/>
      <c r="B123" s="283"/>
      <c r="C123" s="443" t="s">
        <v>123</v>
      </c>
      <c r="D123" s="464">
        <v>112675</v>
      </c>
      <c r="E123" s="464">
        <v>21689</v>
      </c>
      <c r="F123" s="464">
        <v>52182</v>
      </c>
      <c r="G123" s="379">
        <v>37827</v>
      </c>
    </row>
    <row r="124" spans="1:7" ht="23.1" customHeight="1">
      <c r="A124" s="764" t="s">
        <v>659</v>
      </c>
      <c r="B124" s="772"/>
      <c r="C124" s="300" t="s">
        <v>121</v>
      </c>
      <c r="D124" s="464">
        <v>2372839</v>
      </c>
      <c r="E124" s="464">
        <v>876277</v>
      </c>
      <c r="F124" s="464">
        <v>865824</v>
      </c>
      <c r="G124" s="379">
        <v>625058</v>
      </c>
    </row>
    <row r="125" spans="1:7" ht="12" customHeight="1">
      <c r="A125" s="753" t="s">
        <v>8</v>
      </c>
      <c r="B125" s="769"/>
      <c r="C125" s="300" t="s">
        <v>122</v>
      </c>
      <c r="D125" s="465">
        <v>1009687</v>
      </c>
      <c r="E125" s="465">
        <v>512031</v>
      </c>
      <c r="F125" s="465">
        <v>284636</v>
      </c>
      <c r="G125" s="466">
        <v>209550</v>
      </c>
    </row>
    <row r="126" spans="1:7" ht="12" customHeight="1">
      <c r="A126" s="753" t="s">
        <v>9</v>
      </c>
      <c r="B126" s="769"/>
      <c r="C126" s="443" t="s">
        <v>123</v>
      </c>
      <c r="D126" s="465">
        <v>1363152</v>
      </c>
      <c r="E126" s="465">
        <v>364246</v>
      </c>
      <c r="F126" s="465">
        <v>581188</v>
      </c>
      <c r="G126" s="466">
        <v>415508</v>
      </c>
    </row>
    <row r="127" spans="1:7" ht="20.25" customHeight="1">
      <c r="A127" s="764" t="s">
        <v>660</v>
      </c>
      <c r="B127" s="772"/>
      <c r="C127" s="300" t="s">
        <v>121</v>
      </c>
      <c r="D127" s="464">
        <v>136546</v>
      </c>
      <c r="E127" s="464">
        <v>68349</v>
      </c>
      <c r="F127" s="464">
        <v>59533</v>
      </c>
      <c r="G127" s="379">
        <v>8638</v>
      </c>
    </row>
    <row r="128" spans="1:7" ht="12" customHeight="1">
      <c r="A128" s="753" t="s">
        <v>381</v>
      </c>
      <c r="B128" s="769"/>
      <c r="C128" s="300" t="s">
        <v>122</v>
      </c>
      <c r="D128" s="81">
        <v>83317</v>
      </c>
      <c r="E128" s="81">
        <v>60236</v>
      </c>
      <c r="F128" s="81">
        <v>18874</v>
      </c>
      <c r="G128" s="119">
        <v>4181</v>
      </c>
    </row>
    <row r="129" spans="1:7" ht="12" customHeight="1">
      <c r="A129" s="250"/>
      <c r="B129" s="283"/>
      <c r="C129" s="443" t="s">
        <v>123</v>
      </c>
      <c r="D129" s="464">
        <v>53229</v>
      </c>
      <c r="E129" s="464">
        <v>8113</v>
      </c>
      <c r="F129" s="464">
        <v>40659</v>
      </c>
      <c r="G129" s="379">
        <v>4457</v>
      </c>
    </row>
    <row r="130" spans="1:7" ht="23.1" customHeight="1">
      <c r="A130" s="751" t="s">
        <v>166</v>
      </c>
      <c r="B130" s="772"/>
      <c r="C130" s="300" t="s">
        <v>121</v>
      </c>
      <c r="D130" s="463">
        <v>10116356</v>
      </c>
      <c r="E130" s="463">
        <v>5497796</v>
      </c>
      <c r="F130" s="463">
        <v>2796044</v>
      </c>
      <c r="G130" s="378">
        <v>1815075</v>
      </c>
    </row>
    <row r="131" spans="1:7" ht="12" customHeight="1">
      <c r="A131" s="784" t="s">
        <v>64</v>
      </c>
      <c r="B131" s="769"/>
      <c r="C131" s="300" t="s">
        <v>122</v>
      </c>
      <c r="D131" s="78">
        <v>495752</v>
      </c>
      <c r="E131" s="78">
        <v>375924</v>
      </c>
      <c r="F131" s="78">
        <v>81338</v>
      </c>
      <c r="G131" s="196">
        <v>37297</v>
      </c>
    </row>
    <row r="132" spans="1:7" ht="12" customHeight="1">
      <c r="A132" s="257"/>
      <c r="B132" s="283"/>
      <c r="C132" s="443" t="s">
        <v>123</v>
      </c>
      <c r="D132" s="463">
        <v>9620604</v>
      </c>
      <c r="E132" s="463">
        <v>5121872</v>
      </c>
      <c r="F132" s="463">
        <v>2714706</v>
      </c>
      <c r="G132" s="378">
        <v>1777778</v>
      </c>
    </row>
    <row r="133" spans="1:7" ht="19.5" customHeight="1">
      <c r="A133" s="786" t="s">
        <v>661</v>
      </c>
      <c r="B133" s="772"/>
      <c r="C133" s="300" t="s">
        <v>121</v>
      </c>
      <c r="D133" s="467">
        <v>25995116</v>
      </c>
      <c r="E133" s="467">
        <v>9452520</v>
      </c>
      <c r="F133" s="467">
        <v>11127783</v>
      </c>
      <c r="G133" s="468">
        <v>5385446</v>
      </c>
    </row>
    <row r="134" spans="1:7" ht="12" customHeight="1">
      <c r="A134" s="784" t="s">
        <v>382</v>
      </c>
      <c r="B134" s="769"/>
      <c r="C134" s="300" t="s">
        <v>122</v>
      </c>
      <c r="D134" s="78">
        <v>23662</v>
      </c>
      <c r="E134" s="78">
        <v>9037</v>
      </c>
      <c r="F134" s="78">
        <v>12373</v>
      </c>
      <c r="G134" s="196">
        <v>2252</v>
      </c>
    </row>
    <row r="135" spans="1:7" ht="12" customHeight="1">
      <c r="A135" s="257"/>
      <c r="B135" s="283"/>
      <c r="C135" s="443" t="s">
        <v>123</v>
      </c>
      <c r="D135" s="467">
        <v>25971454</v>
      </c>
      <c r="E135" s="467">
        <v>9443483</v>
      </c>
      <c r="F135" s="467">
        <v>11115410</v>
      </c>
      <c r="G135" s="468">
        <v>5383194</v>
      </c>
    </row>
    <row r="136" spans="1:7" ht="22.5" customHeight="1">
      <c r="A136" s="761" t="s">
        <v>22</v>
      </c>
      <c r="B136" s="772"/>
      <c r="C136" s="300"/>
      <c r="D136" s="464"/>
      <c r="E136" s="464"/>
      <c r="F136" s="464"/>
      <c r="G136" s="379"/>
    </row>
    <row r="137" spans="1:7" ht="12" customHeight="1">
      <c r="A137" s="763" t="s">
        <v>647</v>
      </c>
      <c r="B137" s="787"/>
      <c r="C137" s="300" t="s">
        <v>121</v>
      </c>
      <c r="D137" s="464">
        <v>3965450</v>
      </c>
      <c r="E137" s="464">
        <v>867335</v>
      </c>
      <c r="F137" s="464">
        <v>809420</v>
      </c>
      <c r="G137" s="379">
        <v>2284797</v>
      </c>
    </row>
    <row r="138" spans="1:7" ht="12" customHeight="1">
      <c r="A138" s="753" t="s">
        <v>23</v>
      </c>
      <c r="B138" s="769"/>
      <c r="C138" s="300" t="s">
        <v>122</v>
      </c>
      <c r="D138" s="446" t="s">
        <v>756</v>
      </c>
      <c r="E138" s="447" t="s">
        <v>756</v>
      </c>
      <c r="F138" s="447" t="s">
        <v>756</v>
      </c>
      <c r="G138" s="448" t="s">
        <v>756</v>
      </c>
    </row>
    <row r="139" spans="1:7" ht="12" customHeight="1">
      <c r="A139" s="753" t="s">
        <v>24</v>
      </c>
      <c r="B139" s="769"/>
      <c r="C139" s="443" t="s">
        <v>123</v>
      </c>
      <c r="D139" s="446" t="s">
        <v>756</v>
      </c>
      <c r="E139" s="447" t="s">
        <v>756</v>
      </c>
      <c r="F139" s="447" t="s">
        <v>756</v>
      </c>
      <c r="G139" s="448" t="s">
        <v>756</v>
      </c>
    </row>
    <row r="140" spans="1:7" ht="23.1" customHeight="1">
      <c r="A140" s="761" t="s">
        <v>662</v>
      </c>
      <c r="B140" s="772"/>
      <c r="C140" s="300" t="s">
        <v>121</v>
      </c>
      <c r="D140" s="464">
        <v>10924697</v>
      </c>
      <c r="E140" s="464">
        <v>3436349</v>
      </c>
      <c r="F140" s="464">
        <v>5103703</v>
      </c>
      <c r="G140" s="379">
        <v>2364567</v>
      </c>
    </row>
    <row r="141" spans="1:7" ht="12" customHeight="1">
      <c r="A141" s="753" t="s">
        <v>386</v>
      </c>
      <c r="B141" s="769"/>
      <c r="C141" s="300" t="s">
        <v>122</v>
      </c>
      <c r="D141" s="81">
        <v>11622</v>
      </c>
      <c r="E141" s="81">
        <v>3446</v>
      </c>
      <c r="F141" s="81">
        <v>6506</v>
      </c>
      <c r="G141" s="119">
        <v>1670</v>
      </c>
    </row>
    <row r="142" spans="1:7" ht="12" customHeight="1">
      <c r="A142" s="250"/>
      <c r="B142" s="283"/>
      <c r="C142" s="443" t="s">
        <v>123</v>
      </c>
      <c r="D142" s="464">
        <v>10913075</v>
      </c>
      <c r="E142" s="464">
        <v>3432903</v>
      </c>
      <c r="F142" s="464">
        <v>5097197</v>
      </c>
      <c r="G142" s="379">
        <v>2362897</v>
      </c>
    </row>
    <row r="143" spans="1:7" ht="23.1" customHeight="1">
      <c r="A143" s="761" t="s">
        <v>663</v>
      </c>
      <c r="B143" s="772"/>
      <c r="C143" s="300" t="s">
        <v>121</v>
      </c>
      <c r="D143" s="464">
        <v>11104969</v>
      </c>
      <c r="E143" s="464">
        <v>5148836</v>
      </c>
      <c r="F143" s="464">
        <v>5214660</v>
      </c>
      <c r="G143" s="379">
        <v>736082</v>
      </c>
    </row>
    <row r="144" spans="1:7" ht="12" customHeight="1">
      <c r="A144" s="753" t="s">
        <v>391</v>
      </c>
      <c r="B144" s="769"/>
      <c r="C144" s="300" t="s">
        <v>122</v>
      </c>
      <c r="D144" s="81">
        <v>11361</v>
      </c>
      <c r="E144" s="81">
        <v>5001</v>
      </c>
      <c r="F144" s="81">
        <v>5778</v>
      </c>
      <c r="G144" s="119">
        <v>582</v>
      </c>
    </row>
    <row r="145" spans="1:7" ht="12" customHeight="1">
      <c r="A145" s="250"/>
      <c r="B145" s="283"/>
      <c r="C145" s="443" t="s">
        <v>123</v>
      </c>
      <c r="D145" s="464">
        <v>11093608</v>
      </c>
      <c r="E145" s="464">
        <v>5143835</v>
      </c>
      <c r="F145" s="464">
        <v>5208882</v>
      </c>
      <c r="G145" s="379">
        <v>735500</v>
      </c>
    </row>
    <row r="146" spans="1:7" ht="21.75" customHeight="1">
      <c r="A146" s="751" t="s">
        <v>167</v>
      </c>
      <c r="B146" s="772"/>
      <c r="C146" s="300" t="s">
        <v>121</v>
      </c>
      <c r="D146" s="463">
        <v>63935884</v>
      </c>
      <c r="E146" s="463">
        <v>51119318</v>
      </c>
      <c r="F146" s="463">
        <v>4477865</v>
      </c>
      <c r="G146" s="378">
        <v>8223295</v>
      </c>
    </row>
    <row r="147" spans="1:7" ht="12" customHeight="1">
      <c r="A147" s="784" t="s">
        <v>44</v>
      </c>
      <c r="B147" s="769"/>
      <c r="C147" s="300" t="s">
        <v>122</v>
      </c>
      <c r="D147" s="78">
        <v>55161340</v>
      </c>
      <c r="E147" s="78">
        <v>49378582</v>
      </c>
      <c r="F147" s="78">
        <v>2199329</v>
      </c>
      <c r="G147" s="196">
        <v>3492956</v>
      </c>
    </row>
    <row r="148" spans="1:7" ht="12" customHeight="1">
      <c r="A148" s="257"/>
      <c r="B148" s="283"/>
      <c r="C148" s="443" t="s">
        <v>123</v>
      </c>
      <c r="D148" s="463">
        <v>8774544</v>
      </c>
      <c r="E148" s="463">
        <v>1740736</v>
      </c>
      <c r="F148" s="463">
        <v>2278536</v>
      </c>
      <c r="G148" s="378">
        <v>4730339</v>
      </c>
    </row>
    <row r="149" spans="1:7" ht="12" customHeight="1">
      <c r="A149" s="764" t="s">
        <v>78</v>
      </c>
      <c r="B149" s="772"/>
      <c r="C149" s="300"/>
      <c r="D149" s="464"/>
      <c r="E149" s="464"/>
      <c r="F149" s="464"/>
      <c r="G149" s="379"/>
    </row>
    <row r="150" spans="1:7" ht="12" customHeight="1">
      <c r="A150" s="766" t="s">
        <v>79</v>
      </c>
      <c r="B150" s="766"/>
      <c r="C150" s="444"/>
      <c r="D150" s="464"/>
      <c r="E150" s="464"/>
      <c r="F150" s="464"/>
      <c r="G150" s="379"/>
    </row>
    <row r="151" spans="1:7" ht="23.1" customHeight="1">
      <c r="A151" s="761" t="s">
        <v>664</v>
      </c>
      <c r="B151" s="772"/>
      <c r="C151" s="300" t="s">
        <v>121</v>
      </c>
      <c r="D151" s="464">
        <v>16612750</v>
      </c>
      <c r="E151" s="464">
        <v>7702505</v>
      </c>
      <c r="F151" s="464">
        <v>1621565</v>
      </c>
      <c r="G151" s="379">
        <v>7210185</v>
      </c>
    </row>
    <row r="152" spans="1:7" ht="12" customHeight="1">
      <c r="A152" s="753" t="s">
        <v>387</v>
      </c>
      <c r="B152" s="769"/>
      <c r="C152" s="300" t="s">
        <v>122</v>
      </c>
      <c r="D152" s="81">
        <v>11208539</v>
      </c>
      <c r="E152" s="81">
        <v>6941755</v>
      </c>
      <c r="F152" s="81">
        <v>1091535</v>
      </c>
      <c r="G152" s="119">
        <v>3115321</v>
      </c>
    </row>
    <row r="153" spans="1:7" ht="12" customHeight="1">
      <c r="A153" s="250"/>
      <c r="B153" s="283"/>
      <c r="C153" s="443" t="s">
        <v>123</v>
      </c>
      <c r="D153" s="464">
        <v>5404211</v>
      </c>
      <c r="E153" s="464">
        <v>760750</v>
      </c>
      <c r="F153" s="464">
        <v>530030</v>
      </c>
      <c r="G153" s="379">
        <v>4094864</v>
      </c>
    </row>
    <row r="154" spans="1:7" ht="23.1" customHeight="1">
      <c r="A154" s="763" t="s">
        <v>196</v>
      </c>
      <c r="B154" s="772"/>
      <c r="C154" s="300" t="s">
        <v>121</v>
      </c>
      <c r="D154" s="464">
        <v>46867944</v>
      </c>
      <c r="E154" s="464">
        <v>43367248</v>
      </c>
      <c r="F154" s="464">
        <v>2591965</v>
      </c>
      <c r="G154" s="379">
        <v>871820</v>
      </c>
    </row>
    <row r="155" spans="1:7" ht="12" customHeight="1">
      <c r="A155" s="753" t="s">
        <v>147</v>
      </c>
      <c r="B155" s="769"/>
      <c r="C155" s="300" t="s">
        <v>122</v>
      </c>
      <c r="D155" s="81">
        <v>43794313</v>
      </c>
      <c r="E155" s="81">
        <v>42420001</v>
      </c>
      <c r="F155" s="81">
        <v>1037230</v>
      </c>
      <c r="G155" s="119">
        <v>306537</v>
      </c>
    </row>
    <row r="156" spans="1:7" ht="12" customHeight="1">
      <c r="A156" s="250"/>
      <c r="B156" s="283"/>
      <c r="C156" s="443" t="s">
        <v>123</v>
      </c>
      <c r="D156" s="464">
        <v>3073631</v>
      </c>
      <c r="E156" s="464">
        <v>947247</v>
      </c>
      <c r="F156" s="464">
        <v>1554735</v>
      </c>
      <c r="G156" s="379">
        <v>565283</v>
      </c>
    </row>
    <row r="157" spans="1:7" ht="23.1" customHeight="1">
      <c r="A157" s="786" t="s">
        <v>665</v>
      </c>
      <c r="B157" s="772"/>
      <c r="C157" s="300" t="s">
        <v>121</v>
      </c>
      <c r="D157" s="25">
        <v>3285069</v>
      </c>
      <c r="E157" s="25">
        <v>2373182</v>
      </c>
      <c r="F157" s="25">
        <v>766246</v>
      </c>
      <c r="G157" s="469">
        <v>142360</v>
      </c>
    </row>
    <row r="158" spans="1:7" ht="12" customHeight="1">
      <c r="A158" s="784" t="s">
        <v>383</v>
      </c>
      <c r="B158" s="769"/>
      <c r="C158" s="300" t="s">
        <v>122</v>
      </c>
      <c r="D158" s="78">
        <v>199308</v>
      </c>
      <c r="E158" s="78">
        <v>144183</v>
      </c>
      <c r="F158" s="78">
        <v>47996</v>
      </c>
      <c r="G158" s="196">
        <v>7080</v>
      </c>
    </row>
    <row r="159" spans="1:7" ht="12" customHeight="1">
      <c r="A159" s="257"/>
      <c r="B159" s="283"/>
      <c r="C159" s="443" t="s">
        <v>123</v>
      </c>
      <c r="D159" s="463">
        <v>3085761</v>
      </c>
      <c r="E159" s="463">
        <v>2228999</v>
      </c>
      <c r="F159" s="463">
        <v>718250</v>
      </c>
      <c r="G159" s="378">
        <v>135280</v>
      </c>
    </row>
    <row r="160" spans="1:7" ht="23.1" customHeight="1">
      <c r="A160" s="751" t="s">
        <v>168</v>
      </c>
      <c r="B160" s="772"/>
      <c r="C160" s="300" t="s">
        <v>121</v>
      </c>
      <c r="D160" s="463">
        <v>10720400</v>
      </c>
      <c r="E160" s="463">
        <v>2944111</v>
      </c>
      <c r="F160" s="463">
        <v>7270883</v>
      </c>
      <c r="G160" s="378">
        <v>477951</v>
      </c>
    </row>
    <row r="161" spans="1:7" ht="12" customHeight="1">
      <c r="A161" s="784" t="s">
        <v>26</v>
      </c>
      <c r="B161" s="769"/>
      <c r="C161" s="300" t="s">
        <v>122</v>
      </c>
      <c r="D161" s="78">
        <v>416157</v>
      </c>
      <c r="E161" s="78">
        <v>51639</v>
      </c>
      <c r="F161" s="78">
        <v>350865</v>
      </c>
      <c r="G161" s="196">
        <v>13225</v>
      </c>
    </row>
    <row r="162" spans="1:7" ht="12" customHeight="1">
      <c r="A162" s="257"/>
      <c r="B162" s="283"/>
      <c r="C162" s="443" t="s">
        <v>123</v>
      </c>
      <c r="D162" s="463">
        <v>10304243</v>
      </c>
      <c r="E162" s="463">
        <v>2892472</v>
      </c>
      <c r="F162" s="463">
        <v>6920018</v>
      </c>
      <c r="G162" s="378">
        <v>464726</v>
      </c>
    </row>
    <row r="163" spans="1:7" ht="23.1" customHeight="1">
      <c r="A163" s="751" t="s">
        <v>172</v>
      </c>
      <c r="B163" s="772"/>
      <c r="C163" s="300" t="s">
        <v>121</v>
      </c>
      <c r="D163" s="463">
        <v>6886946</v>
      </c>
      <c r="E163" s="463">
        <v>946506</v>
      </c>
      <c r="F163" s="463">
        <v>1717294</v>
      </c>
      <c r="G163" s="378">
        <v>4201323</v>
      </c>
    </row>
    <row r="164" spans="1:7" ht="12" customHeight="1">
      <c r="A164" s="784" t="s">
        <v>46</v>
      </c>
      <c r="B164" s="769"/>
      <c r="C164" s="300" t="s">
        <v>122</v>
      </c>
      <c r="D164" s="78">
        <v>410493</v>
      </c>
      <c r="E164" s="78">
        <v>67681</v>
      </c>
      <c r="F164" s="78">
        <v>312002</v>
      </c>
      <c r="G164" s="196">
        <v>30794</v>
      </c>
    </row>
    <row r="165" spans="1:7" ht="12" customHeight="1">
      <c r="A165" s="257"/>
      <c r="B165" s="283"/>
      <c r="C165" s="443" t="s">
        <v>123</v>
      </c>
      <c r="D165" s="463">
        <v>6476453</v>
      </c>
      <c r="E165" s="463">
        <v>878825</v>
      </c>
      <c r="F165" s="463">
        <v>1405292</v>
      </c>
      <c r="G165" s="378">
        <v>4170529</v>
      </c>
    </row>
    <row r="166" spans="1:7" ht="23.1" customHeight="1">
      <c r="A166" s="764" t="s">
        <v>649</v>
      </c>
      <c r="B166" s="772"/>
      <c r="C166" s="300" t="s">
        <v>121</v>
      </c>
      <c r="D166" s="464">
        <v>5749865</v>
      </c>
      <c r="E166" s="464">
        <v>393523</v>
      </c>
      <c r="F166" s="464">
        <v>1276307</v>
      </c>
      <c r="G166" s="379">
        <v>4059348</v>
      </c>
    </row>
    <row r="167" spans="1:7" ht="12" customHeight="1">
      <c r="A167" s="753" t="s">
        <v>388</v>
      </c>
      <c r="B167" s="769"/>
      <c r="C167" s="300" t="s">
        <v>122</v>
      </c>
      <c r="D167" s="81">
        <v>339273</v>
      </c>
      <c r="E167" s="81">
        <v>63688</v>
      </c>
      <c r="F167" s="81">
        <v>272680</v>
      </c>
      <c r="G167" s="119">
        <v>2889</v>
      </c>
    </row>
    <row r="168" spans="1:7" ht="12" customHeight="1">
      <c r="A168" s="250"/>
      <c r="B168" s="283"/>
      <c r="C168" s="443" t="s">
        <v>123</v>
      </c>
      <c r="D168" s="464">
        <v>5410592</v>
      </c>
      <c r="E168" s="464">
        <v>329835</v>
      </c>
      <c r="F168" s="464">
        <v>1003627</v>
      </c>
      <c r="G168" s="379">
        <v>4056459</v>
      </c>
    </row>
    <row r="169" spans="1:7" ht="23.1" customHeight="1">
      <c r="A169" s="764" t="s">
        <v>648</v>
      </c>
      <c r="B169" s="772"/>
      <c r="C169" s="300" t="s">
        <v>121</v>
      </c>
      <c r="D169" s="464">
        <v>220370</v>
      </c>
      <c r="E169" s="464">
        <v>37092</v>
      </c>
      <c r="F169" s="464">
        <v>129781</v>
      </c>
      <c r="G169" s="379">
        <v>53497</v>
      </c>
    </row>
    <row r="170" spans="1:7" ht="12" customHeight="1">
      <c r="A170" s="753" t="s">
        <v>389</v>
      </c>
      <c r="B170" s="769"/>
      <c r="C170" s="300" t="s">
        <v>122</v>
      </c>
      <c r="D170" s="446" t="s">
        <v>756</v>
      </c>
      <c r="E170" s="447" t="s">
        <v>756</v>
      </c>
      <c r="F170" s="447" t="s">
        <v>756</v>
      </c>
      <c r="G170" s="448" t="s">
        <v>756</v>
      </c>
    </row>
    <row r="171" spans="1:7" ht="12" customHeight="1">
      <c r="A171" s="250"/>
      <c r="B171" s="283"/>
      <c r="C171" s="443" t="s">
        <v>123</v>
      </c>
      <c r="D171" s="446" t="s">
        <v>756</v>
      </c>
      <c r="E171" s="447" t="s">
        <v>756</v>
      </c>
      <c r="F171" s="447" t="s">
        <v>756</v>
      </c>
      <c r="G171" s="448" t="s">
        <v>756</v>
      </c>
    </row>
    <row r="172" spans="1:7" ht="23.1" customHeight="1">
      <c r="A172" s="761" t="s">
        <v>27</v>
      </c>
      <c r="B172" s="772"/>
      <c r="C172" s="300"/>
      <c r="D172" s="464"/>
      <c r="E172" s="464"/>
      <c r="F172" s="464"/>
      <c r="G172" s="379"/>
    </row>
    <row r="173" spans="1:7" ht="12" customHeight="1">
      <c r="A173" s="763" t="s">
        <v>197</v>
      </c>
      <c r="B173" s="772"/>
      <c r="C173" s="300" t="s">
        <v>121</v>
      </c>
      <c r="D173" s="464">
        <v>916711</v>
      </c>
      <c r="E173" s="464">
        <v>515891</v>
      </c>
      <c r="F173" s="464">
        <v>311206</v>
      </c>
      <c r="G173" s="379">
        <v>88478</v>
      </c>
    </row>
    <row r="174" spans="1:7" ht="12" customHeight="1">
      <c r="A174" s="753" t="s">
        <v>28</v>
      </c>
      <c r="B174" s="769"/>
      <c r="C174" s="300" t="s">
        <v>122</v>
      </c>
      <c r="D174" s="81">
        <v>19583</v>
      </c>
      <c r="E174" s="81">
        <v>520</v>
      </c>
      <c r="F174" s="81">
        <v>18753</v>
      </c>
      <c r="G174" s="119">
        <v>310</v>
      </c>
    </row>
    <row r="175" spans="1:7" ht="12" customHeight="1">
      <c r="A175" s="250"/>
      <c r="B175" s="283"/>
      <c r="C175" s="443" t="s">
        <v>123</v>
      </c>
      <c r="D175" s="464">
        <v>897128</v>
      </c>
      <c r="E175" s="464">
        <v>515371</v>
      </c>
      <c r="F175" s="464">
        <v>292453</v>
      </c>
      <c r="G175" s="379">
        <v>88168</v>
      </c>
    </row>
    <row r="176" spans="1:7" ht="21.75" customHeight="1">
      <c r="A176" s="785" t="s">
        <v>666</v>
      </c>
      <c r="B176" s="772"/>
      <c r="C176" s="300" t="s">
        <v>121</v>
      </c>
      <c r="D176" s="463">
        <v>44765662</v>
      </c>
      <c r="E176" s="463">
        <v>43074750</v>
      </c>
      <c r="F176" s="463">
        <v>1387235</v>
      </c>
      <c r="G176" s="378">
        <v>266632</v>
      </c>
    </row>
    <row r="177" spans="1:8" ht="12" customHeight="1">
      <c r="A177" s="784" t="s">
        <v>80</v>
      </c>
      <c r="B177" s="769"/>
      <c r="C177" s="300" t="s">
        <v>122</v>
      </c>
      <c r="D177" s="78">
        <v>3109699</v>
      </c>
      <c r="E177" s="78">
        <v>2888332</v>
      </c>
      <c r="F177" s="78">
        <v>181932</v>
      </c>
      <c r="G177" s="196">
        <v>26213</v>
      </c>
    </row>
    <row r="178" spans="1:8" ht="12" customHeight="1">
      <c r="A178" s="257"/>
      <c r="B178" s="283"/>
      <c r="C178" s="443" t="s">
        <v>123</v>
      </c>
      <c r="D178" s="463">
        <v>41655963</v>
      </c>
      <c r="E178" s="463">
        <v>40186418</v>
      </c>
      <c r="F178" s="463">
        <v>1205303</v>
      </c>
      <c r="G178" s="378">
        <v>240419</v>
      </c>
    </row>
    <row r="179" spans="1:8" ht="21.75" customHeight="1">
      <c r="A179" s="751" t="s">
        <v>47</v>
      </c>
      <c r="B179" s="772"/>
      <c r="C179" s="300" t="s">
        <v>121</v>
      </c>
      <c r="D179" s="463">
        <v>5314821</v>
      </c>
      <c r="E179" s="463">
        <v>1865210</v>
      </c>
      <c r="F179" s="463">
        <v>2414690</v>
      </c>
      <c r="G179" s="378">
        <v>1014735</v>
      </c>
    </row>
    <row r="180" spans="1:8" ht="12" customHeight="1">
      <c r="A180" s="784" t="s">
        <v>48</v>
      </c>
      <c r="B180" s="769"/>
      <c r="C180" s="300" t="s">
        <v>122</v>
      </c>
      <c r="D180" s="78">
        <v>1540187</v>
      </c>
      <c r="E180" s="78">
        <v>680270</v>
      </c>
      <c r="F180" s="78">
        <v>790465</v>
      </c>
      <c r="G180" s="196">
        <v>50696</v>
      </c>
    </row>
    <row r="181" spans="1:8" ht="12" customHeight="1">
      <c r="A181" s="5"/>
      <c r="B181" s="5"/>
      <c r="C181" s="443" t="s">
        <v>123</v>
      </c>
      <c r="D181" s="463">
        <v>3774634</v>
      </c>
      <c r="E181" s="463">
        <v>1184940</v>
      </c>
      <c r="F181" s="463">
        <v>1624225</v>
      </c>
      <c r="G181" s="378">
        <v>964039</v>
      </c>
    </row>
    <row r="182" spans="1:8" ht="12" customHeight="1">
      <c r="A182" s="764" t="s">
        <v>78</v>
      </c>
      <c r="B182" s="772"/>
      <c r="C182" s="300"/>
      <c r="D182" s="463"/>
      <c r="E182" s="463"/>
      <c r="F182" s="463"/>
      <c r="G182" s="378"/>
    </row>
    <row r="183" spans="1:8" ht="12" customHeight="1">
      <c r="A183" s="258" t="s">
        <v>79</v>
      </c>
      <c r="B183" s="283"/>
      <c r="C183" s="300"/>
      <c r="D183" s="463"/>
      <c r="E183" s="463"/>
      <c r="F183" s="463"/>
      <c r="G183" s="378"/>
    </row>
    <row r="184" spans="1:8" ht="23.1" customHeight="1">
      <c r="A184" s="763" t="s">
        <v>198</v>
      </c>
      <c r="B184" s="772"/>
      <c r="C184" s="300" t="s">
        <v>121</v>
      </c>
      <c r="D184" s="464">
        <v>1579641</v>
      </c>
      <c r="E184" s="464">
        <v>536647</v>
      </c>
      <c r="F184" s="464">
        <v>979755</v>
      </c>
      <c r="G184" s="379">
        <v>58750</v>
      </c>
    </row>
    <row r="185" spans="1:8" ht="12" customHeight="1">
      <c r="A185" s="753" t="s">
        <v>6</v>
      </c>
      <c r="B185" s="769"/>
      <c r="C185" s="300" t="s">
        <v>122</v>
      </c>
      <c r="D185" s="81">
        <v>1158523</v>
      </c>
      <c r="E185" s="81">
        <v>423767</v>
      </c>
      <c r="F185" s="81">
        <v>705139</v>
      </c>
      <c r="G185" s="119">
        <v>26145</v>
      </c>
    </row>
    <row r="186" spans="1:8" ht="12" customHeight="1">
      <c r="A186" s="250"/>
      <c r="B186" s="283"/>
      <c r="C186" s="443" t="s">
        <v>123</v>
      </c>
      <c r="D186" s="464">
        <v>421118</v>
      </c>
      <c r="E186" s="464">
        <v>112880</v>
      </c>
      <c r="F186" s="464">
        <v>274616</v>
      </c>
      <c r="G186" s="379">
        <v>32605</v>
      </c>
    </row>
    <row r="187" spans="1:8" ht="23.1" customHeight="1">
      <c r="A187" s="763" t="s">
        <v>237</v>
      </c>
      <c r="B187" s="772"/>
      <c r="C187" s="300" t="s">
        <v>121</v>
      </c>
      <c r="D187" s="464">
        <v>595418</v>
      </c>
      <c r="E187" s="464">
        <v>307850</v>
      </c>
      <c r="F187" s="464">
        <v>223275</v>
      </c>
      <c r="G187" s="379">
        <v>64293</v>
      </c>
    </row>
    <row r="188" spans="1:8" ht="12" customHeight="1">
      <c r="A188" s="753" t="s">
        <v>238</v>
      </c>
      <c r="B188" s="769"/>
      <c r="C188" s="300" t="s">
        <v>122</v>
      </c>
      <c r="D188" s="81">
        <v>128</v>
      </c>
      <c r="E188" s="364">
        <v>0</v>
      </c>
      <c r="F188" s="497">
        <v>128</v>
      </c>
      <c r="G188" s="365">
        <v>0</v>
      </c>
      <c r="H188" s="580"/>
    </row>
    <row r="189" spans="1:8" ht="12" customHeight="1">
      <c r="A189" s="250"/>
      <c r="B189" s="283"/>
      <c r="C189" s="443" t="s">
        <v>123</v>
      </c>
      <c r="D189" s="27">
        <v>595290</v>
      </c>
      <c r="E189" s="27">
        <v>307850</v>
      </c>
      <c r="F189" s="27">
        <v>223147</v>
      </c>
      <c r="G189" s="31">
        <v>64293</v>
      </c>
    </row>
    <row r="190" spans="1:8" ht="23.1" customHeight="1">
      <c r="A190" s="785" t="s">
        <v>667</v>
      </c>
      <c r="B190" s="772"/>
      <c r="C190" s="300" t="s">
        <v>121</v>
      </c>
      <c r="D190" s="463">
        <v>13637126</v>
      </c>
      <c r="E190" s="463">
        <v>833482</v>
      </c>
      <c r="F190" s="463">
        <v>2440945</v>
      </c>
      <c r="G190" s="378">
        <v>10339473</v>
      </c>
    </row>
    <row r="191" spans="1:8" ht="12" customHeight="1">
      <c r="A191" s="784" t="s">
        <v>49</v>
      </c>
      <c r="B191" s="769"/>
      <c r="C191" s="300" t="s">
        <v>122</v>
      </c>
      <c r="D191" s="467">
        <v>135692</v>
      </c>
      <c r="E191" s="467">
        <v>90293</v>
      </c>
      <c r="F191" s="467">
        <v>34259</v>
      </c>
      <c r="G191" s="468">
        <v>10893</v>
      </c>
    </row>
    <row r="192" spans="1:8" ht="12" customHeight="1">
      <c r="A192" s="257"/>
      <c r="B192" s="283"/>
      <c r="C192" s="443" t="s">
        <v>123</v>
      </c>
      <c r="D192" s="467">
        <v>13501434</v>
      </c>
      <c r="E192" s="467">
        <v>743189</v>
      </c>
      <c r="F192" s="467">
        <v>2406686</v>
      </c>
      <c r="G192" s="468">
        <v>10328580</v>
      </c>
    </row>
    <row r="193" spans="1:7" ht="23.1" customHeight="1">
      <c r="A193" s="785" t="s">
        <v>81</v>
      </c>
      <c r="B193" s="772"/>
      <c r="C193" s="300"/>
      <c r="D193" s="463"/>
      <c r="E193" s="463"/>
      <c r="F193" s="463"/>
      <c r="G193" s="378"/>
    </row>
    <row r="194" spans="1:7" ht="12" customHeight="1">
      <c r="A194" s="751" t="s">
        <v>199</v>
      </c>
      <c r="B194" s="772"/>
      <c r="C194" s="300" t="s">
        <v>121</v>
      </c>
      <c r="D194" s="463">
        <v>11013725</v>
      </c>
      <c r="E194" s="463">
        <v>7203972</v>
      </c>
      <c r="F194" s="463">
        <v>2247016</v>
      </c>
      <c r="G194" s="378">
        <v>1540014</v>
      </c>
    </row>
    <row r="195" spans="1:7" ht="12" customHeight="1">
      <c r="A195" s="784" t="s">
        <v>520</v>
      </c>
      <c r="B195" s="769"/>
      <c r="C195" s="300" t="s">
        <v>122</v>
      </c>
      <c r="D195" s="446" t="s">
        <v>756</v>
      </c>
      <c r="E195" s="447" t="s">
        <v>756</v>
      </c>
      <c r="F195" s="447" t="s">
        <v>756</v>
      </c>
      <c r="G195" s="448" t="s">
        <v>756</v>
      </c>
    </row>
    <row r="196" spans="1:7" ht="12" customHeight="1">
      <c r="A196" s="257"/>
      <c r="B196" s="283"/>
      <c r="C196" s="443" t="s">
        <v>123</v>
      </c>
      <c r="D196" s="446" t="s">
        <v>756</v>
      </c>
      <c r="E196" s="447" t="s">
        <v>756</v>
      </c>
      <c r="F196" s="447" t="s">
        <v>756</v>
      </c>
      <c r="G196" s="448" t="s">
        <v>756</v>
      </c>
    </row>
    <row r="197" spans="1:7" ht="21.75" customHeight="1">
      <c r="A197" s="751" t="s">
        <v>170</v>
      </c>
      <c r="B197" s="772"/>
      <c r="C197" s="300" t="s">
        <v>121</v>
      </c>
      <c r="D197" s="463">
        <v>8433451</v>
      </c>
      <c r="E197" s="463">
        <v>5512563</v>
      </c>
      <c r="F197" s="463">
        <v>2645686</v>
      </c>
      <c r="G197" s="378">
        <v>261242</v>
      </c>
    </row>
    <row r="198" spans="1:7" ht="12" customHeight="1">
      <c r="A198" s="784" t="s">
        <v>66</v>
      </c>
      <c r="B198" s="769"/>
      <c r="C198" s="300" t="s">
        <v>122</v>
      </c>
      <c r="D198" s="78">
        <v>7871599</v>
      </c>
      <c r="E198" s="78">
        <v>5272159</v>
      </c>
      <c r="F198" s="78">
        <v>2491117</v>
      </c>
      <c r="G198" s="196">
        <v>94615</v>
      </c>
    </row>
    <row r="199" spans="1:7" ht="12" customHeight="1">
      <c r="A199" s="257"/>
      <c r="B199" s="283"/>
      <c r="C199" s="443" t="s">
        <v>123</v>
      </c>
      <c r="D199" s="463">
        <v>561852</v>
      </c>
      <c r="E199" s="463">
        <v>240404</v>
      </c>
      <c r="F199" s="463">
        <v>154569</v>
      </c>
      <c r="G199" s="378">
        <v>166627</v>
      </c>
    </row>
    <row r="200" spans="1:7" ht="23.1" customHeight="1">
      <c r="A200" s="751" t="s">
        <v>171</v>
      </c>
      <c r="B200" s="772"/>
      <c r="C200" s="300" t="s">
        <v>121</v>
      </c>
      <c r="D200" s="463">
        <v>9302473</v>
      </c>
      <c r="E200" s="463">
        <v>4006892</v>
      </c>
      <c r="F200" s="463">
        <v>4679009</v>
      </c>
      <c r="G200" s="378">
        <v>608133</v>
      </c>
    </row>
    <row r="201" spans="1:7" ht="12" customHeight="1">
      <c r="A201" s="784" t="s">
        <v>50</v>
      </c>
      <c r="B201" s="769"/>
      <c r="C201" s="300" t="s">
        <v>122</v>
      </c>
      <c r="D201" s="78">
        <v>6720136</v>
      </c>
      <c r="E201" s="78">
        <v>3174851</v>
      </c>
      <c r="F201" s="78">
        <v>3315467</v>
      </c>
      <c r="G201" s="196">
        <v>222884</v>
      </c>
    </row>
    <row r="202" spans="1:7" ht="12" customHeight="1">
      <c r="A202" s="257"/>
      <c r="B202" s="283"/>
      <c r="C202" s="443" t="s">
        <v>123</v>
      </c>
      <c r="D202" s="463">
        <v>2582337</v>
      </c>
      <c r="E202" s="463">
        <v>832041</v>
      </c>
      <c r="F202" s="463">
        <v>1363542</v>
      </c>
      <c r="G202" s="378">
        <v>385249</v>
      </c>
    </row>
    <row r="203" spans="1:7" ht="23.1" customHeight="1">
      <c r="A203" s="751" t="s">
        <v>51</v>
      </c>
      <c r="B203" s="772"/>
      <c r="C203" s="300" t="s">
        <v>121</v>
      </c>
      <c r="D203" s="463">
        <v>8047772</v>
      </c>
      <c r="E203" s="463">
        <v>6562141</v>
      </c>
      <c r="F203" s="463">
        <v>1263129</v>
      </c>
      <c r="G203" s="378">
        <v>184906</v>
      </c>
    </row>
    <row r="204" spans="1:7" ht="12" customHeight="1">
      <c r="A204" s="784" t="s">
        <v>52</v>
      </c>
      <c r="B204" s="769"/>
      <c r="C204" s="300" t="s">
        <v>122</v>
      </c>
      <c r="D204" s="78">
        <v>7323942</v>
      </c>
      <c r="E204" s="78">
        <v>6223301</v>
      </c>
      <c r="F204" s="78">
        <v>973104</v>
      </c>
      <c r="G204" s="196">
        <v>90128</v>
      </c>
    </row>
    <row r="205" spans="1:7" ht="12" customHeight="1">
      <c r="A205" s="257"/>
      <c r="B205" s="283"/>
      <c r="C205" s="443" t="s">
        <v>123</v>
      </c>
      <c r="D205" s="463">
        <v>723830</v>
      </c>
      <c r="E205" s="463">
        <v>338840</v>
      </c>
      <c r="F205" s="463">
        <v>290025</v>
      </c>
      <c r="G205" s="378">
        <v>94778</v>
      </c>
    </row>
    <row r="206" spans="1:7" ht="23.1" customHeight="1">
      <c r="A206" s="763" t="s">
        <v>200</v>
      </c>
      <c r="B206" s="772"/>
      <c r="C206" s="300" t="s">
        <v>121</v>
      </c>
      <c r="D206" s="27">
        <v>4455301</v>
      </c>
      <c r="E206" s="27">
        <v>3809831</v>
      </c>
      <c r="F206" s="27">
        <v>538488</v>
      </c>
      <c r="G206" s="31">
        <v>83538</v>
      </c>
    </row>
    <row r="207" spans="1:7" ht="12" customHeight="1">
      <c r="A207" s="753" t="s">
        <v>152</v>
      </c>
      <c r="B207" s="769"/>
      <c r="C207" s="300" t="s">
        <v>122</v>
      </c>
      <c r="D207" s="81">
        <v>3913819</v>
      </c>
      <c r="E207" s="81">
        <v>3524442</v>
      </c>
      <c r="F207" s="81">
        <v>307323</v>
      </c>
      <c r="G207" s="119">
        <v>58797</v>
      </c>
    </row>
    <row r="208" spans="1:7" ht="12" customHeight="1">
      <c r="A208" s="250"/>
      <c r="B208" s="283"/>
      <c r="C208" s="443" t="s">
        <v>123</v>
      </c>
      <c r="D208" s="27">
        <v>541482</v>
      </c>
      <c r="E208" s="27">
        <v>285389</v>
      </c>
      <c r="F208" s="27">
        <v>231165</v>
      </c>
      <c r="G208" s="31">
        <v>24741</v>
      </c>
    </row>
    <row r="209" spans="1:7" ht="23.1" customHeight="1">
      <c r="A209" s="751" t="s">
        <v>53</v>
      </c>
      <c r="B209" s="772"/>
      <c r="C209" s="300" t="s">
        <v>121</v>
      </c>
      <c r="D209" s="463">
        <v>663974</v>
      </c>
      <c r="E209" s="463">
        <v>264943</v>
      </c>
      <c r="F209" s="463">
        <v>282724</v>
      </c>
      <c r="G209" s="378">
        <v>116115</v>
      </c>
    </row>
    <row r="210" spans="1:7" ht="12" customHeight="1">
      <c r="A210" s="784" t="s">
        <v>54</v>
      </c>
      <c r="B210" s="769"/>
      <c r="C210" s="300" t="s">
        <v>122</v>
      </c>
      <c r="D210" s="446" t="s">
        <v>756</v>
      </c>
      <c r="E210" s="447" t="s">
        <v>756</v>
      </c>
      <c r="F210" s="447" t="s">
        <v>756</v>
      </c>
      <c r="G210" s="448" t="s">
        <v>756</v>
      </c>
    </row>
    <row r="211" spans="1:7" ht="12" customHeight="1">
      <c r="A211" s="257"/>
      <c r="B211" s="283"/>
      <c r="C211" s="443" t="s">
        <v>123</v>
      </c>
      <c r="D211" s="446" t="s">
        <v>756</v>
      </c>
      <c r="E211" s="447" t="s">
        <v>756</v>
      </c>
      <c r="F211" s="447" t="s">
        <v>756</v>
      </c>
      <c r="G211" s="448" t="s">
        <v>756</v>
      </c>
    </row>
    <row r="212" spans="1:7" ht="15" customHeight="1">
      <c r="B212" s="83"/>
      <c r="D212" s="83"/>
      <c r="E212" s="83"/>
      <c r="F212" s="83"/>
      <c r="G212" s="83"/>
    </row>
    <row r="213" spans="1:7" ht="11.4">
      <c r="A213" s="83" t="s">
        <v>335</v>
      </c>
      <c r="B213" s="83"/>
      <c r="D213" s="83"/>
      <c r="E213" s="83"/>
      <c r="F213" s="83"/>
      <c r="G213" s="185"/>
    </row>
    <row r="214" spans="1:7" ht="11.4">
      <c r="A214" s="250" t="s">
        <v>384</v>
      </c>
      <c r="B214" s="250"/>
      <c r="D214" s="83"/>
      <c r="E214" s="83"/>
      <c r="F214" s="83"/>
      <c r="G214" s="185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5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0" ht="23.1" customHeight="1">
      <c r="A1" s="326"/>
      <c r="B1" s="278"/>
      <c r="C1" s="768" t="s">
        <v>363</v>
      </c>
      <c r="D1" s="768"/>
      <c r="E1" s="278"/>
      <c r="F1" s="278"/>
    </row>
    <row r="2" spans="1:10" s="205" customFormat="1" ht="14.25" customHeight="1">
      <c r="A2" s="134" t="s">
        <v>338</v>
      </c>
      <c r="B2" s="134"/>
      <c r="C2" s="134"/>
      <c r="D2" s="134"/>
      <c r="E2" s="134"/>
      <c r="F2" s="134"/>
      <c r="H2" s="188"/>
    </row>
    <row r="3" spans="1:10" s="205" customFormat="1" ht="14.25" customHeight="1">
      <c r="A3" s="136" t="s">
        <v>854</v>
      </c>
      <c r="B3" s="134"/>
      <c r="C3" s="134"/>
      <c r="D3" s="134"/>
      <c r="E3" s="134"/>
      <c r="F3" s="134"/>
    </row>
    <row r="4" spans="1:10" s="209" customFormat="1" ht="14.25" customHeight="1">
      <c r="A4" s="253" t="s">
        <v>339</v>
      </c>
      <c r="B4" s="216"/>
      <c r="C4" s="216"/>
      <c r="D4" s="216"/>
      <c r="E4" s="216"/>
      <c r="F4" s="216"/>
    </row>
    <row r="5" spans="1:10" s="209" customFormat="1" ht="14.25" customHeight="1">
      <c r="A5" s="252" t="s">
        <v>855</v>
      </c>
      <c r="C5" s="210"/>
      <c r="D5" s="210"/>
      <c r="E5" s="210"/>
      <c r="F5" s="210"/>
    </row>
    <row r="6" spans="1:10" ht="12" customHeight="1">
      <c r="A6" s="860" t="s">
        <v>449</v>
      </c>
      <c r="B6" s="861"/>
      <c r="C6" s="864" t="s">
        <v>435</v>
      </c>
      <c r="D6" s="867" t="s">
        <v>412</v>
      </c>
      <c r="E6" s="868"/>
      <c r="F6" s="868"/>
    </row>
    <row r="7" spans="1:10" ht="15.75" customHeight="1">
      <c r="A7" s="862"/>
      <c r="B7" s="863"/>
      <c r="C7" s="865"/>
      <c r="D7" s="869"/>
      <c r="E7" s="870"/>
      <c r="F7" s="870"/>
    </row>
    <row r="8" spans="1:10" ht="57" customHeight="1">
      <c r="A8" s="862"/>
      <c r="B8" s="863"/>
      <c r="C8" s="865"/>
      <c r="D8" s="864" t="s">
        <v>436</v>
      </c>
      <c r="E8" s="864" t="s">
        <v>437</v>
      </c>
      <c r="F8" s="872" t="s">
        <v>438</v>
      </c>
    </row>
    <row r="9" spans="1:10" ht="46.5" customHeight="1">
      <c r="A9" s="874" t="s">
        <v>459</v>
      </c>
      <c r="B9" s="875"/>
      <c r="C9" s="866"/>
      <c r="D9" s="871"/>
      <c r="E9" s="871"/>
      <c r="F9" s="873"/>
    </row>
    <row r="10" spans="1:10" ht="12" customHeight="1">
      <c r="A10" s="264"/>
      <c r="B10" s="264"/>
      <c r="C10" s="39"/>
      <c r="D10" s="213"/>
      <c r="E10" s="213"/>
      <c r="F10" s="213"/>
    </row>
    <row r="11" spans="1:10" ht="13.5" customHeight="1">
      <c r="A11" s="39"/>
      <c r="B11" s="39"/>
      <c r="C11" s="49" t="s">
        <v>55</v>
      </c>
      <c r="D11" s="49"/>
      <c r="E11" s="49"/>
      <c r="F11" s="49"/>
    </row>
    <row r="12" spans="1:10" s="12" customFormat="1" ht="13.5" customHeight="1">
      <c r="A12" s="38"/>
      <c r="B12" s="38"/>
      <c r="C12" s="260" t="s">
        <v>56</v>
      </c>
      <c r="D12" s="261"/>
      <c r="E12" s="55"/>
      <c r="F12" s="55"/>
    </row>
    <row r="13" spans="1:10" ht="15" customHeight="1">
      <c r="A13" s="39"/>
      <c r="B13" s="39"/>
      <c r="C13" s="68"/>
      <c r="D13" s="68"/>
      <c r="E13" s="68"/>
      <c r="F13" s="68"/>
    </row>
    <row r="14" spans="1:10" s="12" customFormat="1" ht="18.75" customHeight="1">
      <c r="A14" s="74" t="s">
        <v>118</v>
      </c>
      <c r="B14" s="327" t="s">
        <v>121</v>
      </c>
      <c r="C14" s="51">
        <v>456577052</v>
      </c>
      <c r="D14" s="51">
        <v>241208822</v>
      </c>
      <c r="E14" s="51">
        <v>154690579</v>
      </c>
      <c r="F14" s="52">
        <v>59758489</v>
      </c>
      <c r="G14" s="69"/>
      <c r="H14" s="69"/>
      <c r="I14" s="69"/>
      <c r="J14" s="69"/>
    </row>
    <row r="15" spans="1:10" s="12" customFormat="1" ht="10.199999999999999" customHeight="1">
      <c r="A15" s="328" t="s">
        <v>56</v>
      </c>
      <c r="B15" s="329" t="s">
        <v>122</v>
      </c>
      <c r="C15" s="42">
        <v>100.00000000000001</v>
      </c>
      <c r="D15" s="42">
        <v>100</v>
      </c>
      <c r="E15" s="42">
        <v>100.00000000000001</v>
      </c>
      <c r="F15" s="56">
        <v>99.999999999999986</v>
      </c>
    </row>
    <row r="16" spans="1:10" ht="9" customHeight="1">
      <c r="A16" s="39"/>
      <c r="B16" s="330"/>
      <c r="C16" s="44"/>
      <c r="D16" s="44"/>
      <c r="E16" s="44"/>
      <c r="F16" s="57"/>
      <c r="I16" s="6"/>
    </row>
    <row r="17" spans="1:9" ht="9" customHeight="1">
      <c r="A17" s="39"/>
      <c r="B17" s="330"/>
      <c r="C17" s="44"/>
      <c r="D17" s="44"/>
      <c r="E17" s="44"/>
      <c r="F17" s="57"/>
      <c r="I17" s="7"/>
    </row>
    <row r="18" spans="1:9" ht="18.75" customHeight="1">
      <c r="A18" s="28" t="s">
        <v>162</v>
      </c>
      <c r="B18" s="330" t="s">
        <v>121</v>
      </c>
      <c r="C18" s="53">
        <v>8032413</v>
      </c>
      <c r="D18" s="53">
        <v>3401275</v>
      </c>
      <c r="E18" s="53">
        <v>2274896</v>
      </c>
      <c r="F18" s="54">
        <v>1530800</v>
      </c>
      <c r="I18" s="6"/>
    </row>
    <row r="19" spans="1:9" ht="12" customHeight="1">
      <c r="A19" s="262" t="s">
        <v>43</v>
      </c>
      <c r="B19" s="331" t="s">
        <v>122</v>
      </c>
      <c r="C19" s="332">
        <v>1.8</v>
      </c>
      <c r="D19" s="423">
        <v>1.4</v>
      </c>
      <c r="E19" s="423">
        <v>1.5</v>
      </c>
      <c r="F19" s="424">
        <v>2.6</v>
      </c>
      <c r="I19" s="7"/>
    </row>
    <row r="20" spans="1:9" ht="10.5" customHeight="1">
      <c r="A20" s="58"/>
      <c r="B20" s="330"/>
      <c r="C20" s="44"/>
      <c r="D20" s="44"/>
      <c r="E20" s="44"/>
      <c r="F20" s="57"/>
    </row>
    <row r="21" spans="1:9" ht="18.75" customHeight="1">
      <c r="A21" s="58" t="s">
        <v>163</v>
      </c>
      <c r="B21" s="330" t="s">
        <v>121</v>
      </c>
      <c r="C21" s="53">
        <v>150839990</v>
      </c>
      <c r="D21" s="53">
        <v>55506039</v>
      </c>
      <c r="E21" s="53">
        <v>87467906</v>
      </c>
      <c r="F21" s="54">
        <v>7850000</v>
      </c>
    </row>
    <row r="22" spans="1:9" ht="12" customHeight="1">
      <c r="A22" s="263" t="s">
        <v>60</v>
      </c>
      <c r="B22" s="331" t="s">
        <v>122</v>
      </c>
      <c r="C22" s="332">
        <v>33</v>
      </c>
      <c r="D22" s="423">
        <v>23</v>
      </c>
      <c r="E22" s="423">
        <v>56.500000000000007</v>
      </c>
      <c r="F22" s="424">
        <v>13.099999999999998</v>
      </c>
      <c r="I22" s="6"/>
    </row>
    <row r="23" spans="1:9" ht="10.5" customHeight="1">
      <c r="A23" s="58"/>
      <c r="B23" s="331"/>
      <c r="C23" s="39"/>
      <c r="D23" s="59"/>
      <c r="E23" s="59"/>
      <c r="F23" s="60"/>
      <c r="I23" s="7"/>
    </row>
    <row r="24" spans="1:9" ht="18.75" customHeight="1">
      <c r="A24" s="28" t="s">
        <v>164</v>
      </c>
      <c r="B24" s="330" t="s">
        <v>121</v>
      </c>
      <c r="C24" s="53">
        <v>10489131</v>
      </c>
      <c r="D24" s="53">
        <v>5098738</v>
      </c>
      <c r="E24" s="53">
        <v>5005273</v>
      </c>
      <c r="F24" s="54">
        <v>379374</v>
      </c>
      <c r="I24" s="6"/>
    </row>
    <row r="25" spans="1:9" ht="12" customHeight="1">
      <c r="A25" s="262" t="s">
        <v>61</v>
      </c>
      <c r="B25" s="331" t="s">
        <v>122</v>
      </c>
      <c r="C25" s="332">
        <v>2.2999999999999998</v>
      </c>
      <c r="D25" s="423">
        <v>2.1</v>
      </c>
      <c r="E25" s="423">
        <v>3.2</v>
      </c>
      <c r="F25" s="424">
        <v>0.6</v>
      </c>
      <c r="G25" s="217"/>
      <c r="I25" s="7"/>
    </row>
    <row r="26" spans="1:9" ht="10.5" customHeight="1">
      <c r="A26" s="73"/>
      <c r="B26" s="330"/>
      <c r="C26" s="44"/>
      <c r="D26" s="44"/>
      <c r="E26" s="44"/>
      <c r="F26" s="57"/>
      <c r="I26" s="6"/>
    </row>
    <row r="27" spans="1:9" ht="18.75" customHeight="1">
      <c r="A27" s="28" t="s">
        <v>165</v>
      </c>
      <c r="B27" s="330" t="s">
        <v>121</v>
      </c>
      <c r="C27" s="53">
        <v>95622678</v>
      </c>
      <c r="D27" s="53">
        <v>24362394</v>
      </c>
      <c r="E27" s="53">
        <v>65127942</v>
      </c>
      <c r="F27" s="54">
        <v>6124675</v>
      </c>
      <c r="I27" s="7"/>
    </row>
    <row r="28" spans="1:9" ht="12" customHeight="1">
      <c r="A28" s="262" t="s">
        <v>62</v>
      </c>
      <c r="B28" s="331" t="s">
        <v>122</v>
      </c>
      <c r="C28" s="332">
        <v>20.9</v>
      </c>
      <c r="D28" s="423">
        <v>10.1</v>
      </c>
      <c r="E28" s="423">
        <v>42.1</v>
      </c>
      <c r="F28" s="424">
        <v>10.199999999999999</v>
      </c>
      <c r="G28" s="217"/>
      <c r="I28" s="6"/>
    </row>
    <row r="29" spans="1:9" ht="10.5" customHeight="1">
      <c r="A29" s="73"/>
      <c r="B29" s="330"/>
      <c r="C29" s="44"/>
      <c r="D29" s="44"/>
      <c r="E29" s="44"/>
      <c r="F29" s="57"/>
      <c r="I29" s="7"/>
    </row>
    <row r="30" spans="1:9" ht="18.75" customHeight="1">
      <c r="A30" s="29" t="s">
        <v>63</v>
      </c>
      <c r="B30" s="330" t="s">
        <v>121</v>
      </c>
      <c r="C30" s="53">
        <v>30155754</v>
      </c>
      <c r="D30" s="53">
        <v>14584521</v>
      </c>
      <c r="E30" s="53">
        <v>15212799</v>
      </c>
      <c r="F30" s="54">
        <v>358434</v>
      </c>
      <c r="G30" s="217"/>
      <c r="I30" s="10"/>
    </row>
    <row r="31" spans="1:9" ht="12" customHeight="1">
      <c r="A31" s="67" t="s">
        <v>542</v>
      </c>
      <c r="B31" s="331" t="s">
        <v>122</v>
      </c>
      <c r="C31" s="332">
        <v>6.6</v>
      </c>
      <c r="D31" s="423">
        <v>6</v>
      </c>
      <c r="E31" s="423">
        <v>9.8000000000000007</v>
      </c>
      <c r="F31" s="424">
        <v>0.6</v>
      </c>
      <c r="G31" s="217"/>
      <c r="I31" s="6"/>
    </row>
    <row r="32" spans="1:9" ht="12" customHeight="1">
      <c r="A32" s="262" t="s">
        <v>42</v>
      </c>
      <c r="B32" s="330"/>
      <c r="C32" s="61"/>
      <c r="D32" s="61"/>
      <c r="E32" s="61"/>
      <c r="F32" s="62"/>
      <c r="I32" s="7"/>
    </row>
    <row r="33" spans="1:9" ht="10.5" customHeight="1">
      <c r="A33" s="73"/>
      <c r="B33" s="330"/>
      <c r="C33" s="44"/>
      <c r="D33" s="44"/>
      <c r="E33" s="44"/>
      <c r="F33" s="57"/>
      <c r="I33" s="10"/>
    </row>
    <row r="34" spans="1:9" ht="18.75" customHeight="1">
      <c r="A34" s="29" t="s">
        <v>144</v>
      </c>
      <c r="B34" s="330" t="s">
        <v>121</v>
      </c>
      <c r="C34" s="53">
        <v>14572427</v>
      </c>
      <c r="D34" s="53">
        <v>11460386</v>
      </c>
      <c r="E34" s="53">
        <v>2121892</v>
      </c>
      <c r="F34" s="54">
        <v>987517</v>
      </c>
      <c r="I34" s="6"/>
    </row>
    <row r="35" spans="1:9" ht="12" customHeight="1">
      <c r="A35" s="67" t="s">
        <v>543</v>
      </c>
      <c r="B35" s="331" t="s">
        <v>122</v>
      </c>
      <c r="C35" s="332">
        <v>3.2</v>
      </c>
      <c r="D35" s="423">
        <v>4.8</v>
      </c>
      <c r="E35" s="423">
        <v>1.4</v>
      </c>
      <c r="F35" s="424">
        <v>1.7</v>
      </c>
      <c r="I35" s="7"/>
    </row>
    <row r="36" spans="1:9" ht="12" customHeight="1">
      <c r="A36" s="262" t="s">
        <v>29</v>
      </c>
      <c r="B36" s="330"/>
      <c r="C36" s="61"/>
      <c r="D36" s="61"/>
      <c r="E36" s="61"/>
      <c r="F36" s="62"/>
      <c r="I36" s="17"/>
    </row>
    <row r="37" spans="1:9" ht="12" customHeight="1">
      <c r="A37" s="263" t="s">
        <v>1</v>
      </c>
      <c r="B37" s="330"/>
      <c r="C37" s="44"/>
      <c r="D37" s="44"/>
      <c r="E37" s="44"/>
      <c r="F37" s="57"/>
      <c r="I37" s="6"/>
    </row>
    <row r="38" spans="1:9" ht="10.199999999999999" customHeight="1">
      <c r="A38" s="28"/>
      <c r="B38" s="331"/>
      <c r="C38" s="63"/>
      <c r="D38" s="63"/>
      <c r="E38" s="63"/>
      <c r="F38" s="64"/>
      <c r="I38" s="7"/>
    </row>
    <row r="39" spans="1:9" ht="18.75" customHeight="1">
      <c r="A39" s="58" t="s">
        <v>166</v>
      </c>
      <c r="B39" s="330" t="s">
        <v>121</v>
      </c>
      <c r="C39" s="53">
        <v>11724800</v>
      </c>
      <c r="D39" s="53">
        <v>4870178</v>
      </c>
      <c r="E39" s="53">
        <v>4153434</v>
      </c>
      <c r="F39" s="54">
        <v>2700483</v>
      </c>
      <c r="I39" s="6"/>
    </row>
    <row r="40" spans="1:9" ht="12" customHeight="1">
      <c r="A40" s="263" t="s">
        <v>64</v>
      </c>
      <c r="B40" s="331" t="s">
        <v>122</v>
      </c>
      <c r="C40" s="332">
        <v>2.6</v>
      </c>
      <c r="D40" s="423">
        <v>2</v>
      </c>
      <c r="E40" s="423">
        <v>2.7</v>
      </c>
      <c r="F40" s="424">
        <v>4.5</v>
      </c>
      <c r="I40" s="7"/>
    </row>
    <row r="41" spans="1:9" ht="10.5" customHeight="1">
      <c r="A41" s="39"/>
      <c r="B41" s="330"/>
      <c r="C41" s="44"/>
      <c r="D41" s="44"/>
      <c r="E41" s="44"/>
      <c r="F41" s="57"/>
    </row>
    <row r="42" spans="1:9" ht="18.75" customHeight="1">
      <c r="A42" s="67" t="s">
        <v>544</v>
      </c>
      <c r="B42" s="330" t="s">
        <v>121</v>
      </c>
      <c r="C42" s="53">
        <v>34022842</v>
      </c>
      <c r="D42" s="53">
        <v>12294193</v>
      </c>
      <c r="E42" s="53">
        <v>14166478</v>
      </c>
      <c r="F42" s="54">
        <v>7557704</v>
      </c>
    </row>
    <row r="43" spans="1:9" ht="12" customHeight="1">
      <c r="A43" s="262" t="s">
        <v>439</v>
      </c>
      <c r="B43" s="331" t="s">
        <v>122</v>
      </c>
      <c r="C43" s="332">
        <v>7.5</v>
      </c>
      <c r="D43" s="423">
        <v>5.0999999999999996</v>
      </c>
      <c r="E43" s="423">
        <v>9.1999999999999993</v>
      </c>
      <c r="F43" s="424">
        <v>12.6</v>
      </c>
    </row>
    <row r="44" spans="1:9" ht="10.5" customHeight="1">
      <c r="A44" s="58"/>
      <c r="B44" s="330"/>
      <c r="C44" s="44"/>
      <c r="D44" s="44"/>
      <c r="E44" s="44"/>
      <c r="F44" s="57"/>
      <c r="I44" s="218"/>
    </row>
    <row r="45" spans="1:9" ht="18.75" customHeight="1">
      <c r="A45" s="28" t="s">
        <v>167</v>
      </c>
      <c r="B45" s="330" t="s">
        <v>121</v>
      </c>
      <c r="C45" s="53">
        <v>88595203</v>
      </c>
      <c r="D45" s="53">
        <v>67988080</v>
      </c>
      <c r="E45" s="53">
        <v>6357490</v>
      </c>
      <c r="F45" s="54">
        <v>14249600</v>
      </c>
    </row>
    <row r="46" spans="1:9" ht="12" customHeight="1">
      <c r="A46" s="262" t="s">
        <v>44</v>
      </c>
      <c r="B46" s="331" t="s">
        <v>122</v>
      </c>
      <c r="C46" s="332">
        <v>19.399999999999999</v>
      </c>
      <c r="D46" s="423">
        <v>28.2</v>
      </c>
      <c r="E46" s="423">
        <v>4.0999999999999996</v>
      </c>
      <c r="F46" s="424">
        <v>23.8</v>
      </c>
    </row>
    <row r="47" spans="1:9" ht="10.5" customHeight="1">
      <c r="A47" s="58"/>
      <c r="B47" s="330"/>
      <c r="C47" s="44"/>
      <c r="D47" s="44"/>
      <c r="E47" s="44"/>
      <c r="F47" s="57"/>
    </row>
    <row r="48" spans="1:9" ht="18.75" customHeight="1">
      <c r="A48" s="29" t="s">
        <v>545</v>
      </c>
      <c r="B48" s="330" t="s">
        <v>121</v>
      </c>
      <c r="C48" s="53">
        <v>3746422</v>
      </c>
      <c r="D48" s="53">
        <v>2000592</v>
      </c>
      <c r="E48" s="53">
        <v>1572500</v>
      </c>
      <c r="F48" s="54">
        <v>172412</v>
      </c>
    </row>
    <row r="49" spans="1:9" ht="12" customHeight="1">
      <c r="A49" s="262" t="s">
        <v>440</v>
      </c>
      <c r="B49" s="331" t="s">
        <v>122</v>
      </c>
      <c r="C49" s="332">
        <v>0.8</v>
      </c>
      <c r="D49" s="423">
        <v>0.8</v>
      </c>
      <c r="E49" s="423">
        <v>1</v>
      </c>
      <c r="F49" s="424">
        <v>0.3</v>
      </c>
    </row>
    <row r="50" spans="1:9" ht="10.5" customHeight="1">
      <c r="A50" s="58"/>
      <c r="B50" s="330"/>
      <c r="C50" s="44"/>
      <c r="D50" s="44"/>
      <c r="E50" s="44"/>
      <c r="F50" s="57"/>
    </row>
    <row r="51" spans="1:9" ht="18.75" customHeight="1">
      <c r="A51" s="28" t="s">
        <v>168</v>
      </c>
      <c r="B51" s="330" t="s">
        <v>121</v>
      </c>
      <c r="C51" s="53">
        <v>12376861</v>
      </c>
      <c r="D51" s="53">
        <v>3646426</v>
      </c>
      <c r="E51" s="53">
        <v>8270052</v>
      </c>
      <c r="F51" s="54">
        <v>460262</v>
      </c>
      <c r="I51" s="6"/>
    </row>
    <row r="52" spans="1:9" ht="12" customHeight="1">
      <c r="A52" s="262" t="s">
        <v>26</v>
      </c>
      <c r="B52" s="331" t="s">
        <v>122</v>
      </c>
      <c r="C52" s="332">
        <v>2.7</v>
      </c>
      <c r="D52" s="423">
        <v>1.5</v>
      </c>
      <c r="E52" s="423">
        <v>5.3</v>
      </c>
      <c r="F52" s="424">
        <v>0.8</v>
      </c>
      <c r="I52" s="7"/>
    </row>
    <row r="53" spans="1:9" ht="10.5" customHeight="1">
      <c r="A53" s="58"/>
      <c r="B53" s="330"/>
      <c r="C53" s="44"/>
      <c r="D53" s="44"/>
      <c r="E53" s="44"/>
      <c r="F53" s="57"/>
    </row>
    <row r="54" spans="1:9" ht="18.75" customHeight="1">
      <c r="A54" s="28" t="s">
        <v>45</v>
      </c>
      <c r="B54" s="330" t="s">
        <v>121</v>
      </c>
      <c r="C54" s="53">
        <v>8648120</v>
      </c>
      <c r="D54" s="53">
        <v>756599</v>
      </c>
      <c r="E54" s="53">
        <v>2365221</v>
      </c>
      <c r="F54" s="54">
        <v>5526217</v>
      </c>
    </row>
    <row r="55" spans="1:9" ht="12" customHeight="1">
      <c r="A55" s="262" t="s">
        <v>46</v>
      </c>
      <c r="B55" s="331" t="s">
        <v>122</v>
      </c>
      <c r="C55" s="332">
        <v>1.9</v>
      </c>
      <c r="D55" s="423">
        <v>0.3</v>
      </c>
      <c r="E55" s="423">
        <v>1.5</v>
      </c>
      <c r="F55" s="424">
        <v>9.1999999999999993</v>
      </c>
    </row>
    <row r="56" spans="1:9" ht="10.5" customHeight="1">
      <c r="A56" s="58"/>
      <c r="B56" s="331"/>
      <c r="C56" s="44"/>
      <c r="D56" s="44"/>
      <c r="E56" s="44"/>
      <c r="F56" s="57"/>
    </row>
    <row r="57" spans="1:9" ht="18.75" customHeight="1">
      <c r="A57" s="67" t="s">
        <v>546</v>
      </c>
      <c r="B57" s="330" t="s">
        <v>121</v>
      </c>
      <c r="C57" s="53">
        <v>56536086</v>
      </c>
      <c r="D57" s="53">
        <v>53038325</v>
      </c>
      <c r="E57" s="53">
        <v>2871456</v>
      </c>
      <c r="F57" s="54">
        <v>626246</v>
      </c>
    </row>
    <row r="58" spans="1:9" ht="12" customHeight="1">
      <c r="A58" s="262" t="s">
        <v>80</v>
      </c>
      <c r="B58" s="331" t="s">
        <v>122</v>
      </c>
      <c r="C58" s="332">
        <v>12.4</v>
      </c>
      <c r="D58" s="423">
        <v>22</v>
      </c>
      <c r="E58" s="423">
        <v>1.9</v>
      </c>
      <c r="F58" s="424">
        <v>1</v>
      </c>
    </row>
    <row r="59" spans="1:9" ht="10.5" customHeight="1">
      <c r="A59" s="58"/>
      <c r="B59" s="331"/>
      <c r="C59" s="44"/>
      <c r="D59" s="425"/>
      <c r="E59" s="425"/>
      <c r="F59" s="426"/>
    </row>
    <row r="60" spans="1:9" ht="18.75" customHeight="1">
      <c r="A60" s="28" t="s">
        <v>47</v>
      </c>
      <c r="B60" s="330" t="s">
        <v>121</v>
      </c>
      <c r="C60" s="53">
        <v>8302245</v>
      </c>
      <c r="D60" s="53">
        <v>2980660</v>
      </c>
      <c r="E60" s="53">
        <v>4227972</v>
      </c>
      <c r="F60" s="54">
        <v>1060507</v>
      </c>
      <c r="I60" s="5"/>
    </row>
    <row r="61" spans="1:9" ht="12" customHeight="1">
      <c r="A61" s="262" t="s">
        <v>48</v>
      </c>
      <c r="B61" s="331" t="s">
        <v>122</v>
      </c>
      <c r="C61" s="332">
        <v>1.8</v>
      </c>
      <c r="D61" s="423">
        <v>1.3</v>
      </c>
      <c r="E61" s="423">
        <v>2.7</v>
      </c>
      <c r="F61" s="424">
        <v>1.8</v>
      </c>
      <c r="I61" s="15"/>
    </row>
    <row r="62" spans="1:9" ht="10.5" customHeight="1">
      <c r="A62" s="58"/>
      <c r="B62" s="331"/>
      <c r="C62" s="44"/>
      <c r="D62" s="44"/>
      <c r="E62" s="44"/>
      <c r="F62" s="57"/>
      <c r="G62" s="218"/>
      <c r="I62" s="8"/>
    </row>
    <row r="63" spans="1:9" ht="18.75" customHeight="1">
      <c r="A63" s="67" t="s">
        <v>547</v>
      </c>
      <c r="B63" s="330" t="s">
        <v>121</v>
      </c>
      <c r="C63" s="53">
        <v>17273102</v>
      </c>
      <c r="D63" s="53">
        <v>1728779</v>
      </c>
      <c r="E63" s="53">
        <v>2122801</v>
      </c>
      <c r="F63" s="54">
        <v>13417396</v>
      </c>
      <c r="I63" s="5"/>
    </row>
    <row r="64" spans="1:9" ht="12" customHeight="1">
      <c r="A64" s="334" t="s">
        <v>49</v>
      </c>
      <c r="B64" s="331" t="s">
        <v>122</v>
      </c>
      <c r="C64" s="332">
        <v>3.8</v>
      </c>
      <c r="D64" s="423">
        <v>0.7</v>
      </c>
      <c r="E64" s="423">
        <v>1.4</v>
      </c>
      <c r="F64" s="424">
        <v>22.5</v>
      </c>
      <c r="I64" s="15"/>
    </row>
    <row r="65" spans="1:9" ht="10.5" customHeight="1">
      <c r="A65" s="58"/>
      <c r="B65" s="331"/>
      <c r="C65" s="44"/>
      <c r="D65" s="44"/>
      <c r="E65" s="44"/>
      <c r="F65" s="57"/>
      <c r="I65" s="8"/>
    </row>
    <row r="66" spans="1:9" ht="18.75" customHeight="1">
      <c r="A66" s="67" t="s">
        <v>81</v>
      </c>
      <c r="B66" s="330" t="s">
        <v>121</v>
      </c>
      <c r="C66" s="53">
        <v>19676303</v>
      </c>
      <c r="D66" s="53">
        <v>9973556</v>
      </c>
      <c r="E66" s="53">
        <v>6098284</v>
      </c>
      <c r="F66" s="54">
        <v>3573928</v>
      </c>
    </row>
    <row r="67" spans="1:9" ht="12" customHeight="1">
      <c r="A67" s="28" t="s">
        <v>150</v>
      </c>
      <c r="B67" s="331" t="s">
        <v>122</v>
      </c>
      <c r="C67" s="332">
        <v>4.3</v>
      </c>
      <c r="D67" s="423">
        <v>4.0999999999999996</v>
      </c>
      <c r="E67" s="423">
        <v>3.9</v>
      </c>
      <c r="F67" s="424">
        <v>6</v>
      </c>
      <c r="G67" s="217"/>
      <c r="I67" s="6"/>
    </row>
    <row r="68" spans="1:9" ht="12" customHeight="1">
      <c r="A68" s="334" t="s">
        <v>82</v>
      </c>
      <c r="B68" s="330"/>
      <c r="C68" s="44"/>
      <c r="D68" s="44"/>
      <c r="E68" s="44"/>
      <c r="F68" s="57"/>
      <c r="I68" s="7"/>
    </row>
    <row r="69" spans="1:9" ht="12" customHeight="1">
      <c r="A69" s="334" t="s">
        <v>146</v>
      </c>
      <c r="B69" s="330"/>
      <c r="C69" s="44"/>
      <c r="D69" s="44"/>
      <c r="E69" s="44"/>
      <c r="F69" s="57"/>
    </row>
    <row r="70" spans="1:9" ht="10.5" customHeight="1">
      <c r="A70" s="215"/>
      <c r="B70" s="330"/>
      <c r="C70" s="44"/>
      <c r="D70" s="44"/>
      <c r="E70" s="44"/>
      <c r="F70" s="57"/>
      <c r="I70" s="6"/>
    </row>
    <row r="71" spans="1:9" ht="18.75" customHeight="1">
      <c r="A71" s="28" t="s">
        <v>170</v>
      </c>
      <c r="B71" s="330" t="s">
        <v>121</v>
      </c>
      <c r="C71" s="53">
        <v>12458663</v>
      </c>
      <c r="D71" s="53">
        <v>8275694</v>
      </c>
      <c r="E71" s="53">
        <v>3977400</v>
      </c>
      <c r="F71" s="54">
        <v>205006</v>
      </c>
    </row>
    <row r="72" spans="1:9" ht="12" customHeight="1">
      <c r="A72" s="262" t="s">
        <v>66</v>
      </c>
      <c r="B72" s="331" t="s">
        <v>122</v>
      </c>
      <c r="C72" s="332">
        <v>2.7</v>
      </c>
      <c r="D72" s="423">
        <v>3.4</v>
      </c>
      <c r="E72" s="423">
        <v>2.6</v>
      </c>
      <c r="F72" s="424">
        <v>0.3</v>
      </c>
      <c r="G72" s="218"/>
    </row>
    <row r="73" spans="1:9" ht="10.5" customHeight="1">
      <c r="A73" s="58"/>
      <c r="B73" s="330"/>
      <c r="C73" s="44"/>
      <c r="D73" s="44"/>
      <c r="E73" s="44"/>
      <c r="F73" s="57"/>
    </row>
    <row r="74" spans="1:9" ht="18.75" customHeight="1">
      <c r="A74" s="28" t="s">
        <v>171</v>
      </c>
      <c r="B74" s="330" t="s">
        <v>121</v>
      </c>
      <c r="C74" s="53">
        <v>13676546</v>
      </c>
      <c r="D74" s="53">
        <v>6374553</v>
      </c>
      <c r="E74" s="53">
        <v>6779282</v>
      </c>
      <c r="F74" s="54">
        <v>522167</v>
      </c>
    </row>
    <row r="75" spans="1:9" ht="12" customHeight="1">
      <c r="A75" s="262" t="s">
        <v>50</v>
      </c>
      <c r="B75" s="331" t="s">
        <v>122</v>
      </c>
      <c r="C75" s="332">
        <v>3</v>
      </c>
      <c r="D75" s="423">
        <v>2.7</v>
      </c>
      <c r="E75" s="423">
        <v>4.4000000000000004</v>
      </c>
      <c r="F75" s="424">
        <v>0.9</v>
      </c>
    </row>
    <row r="76" spans="1:9" ht="10.5" customHeight="1">
      <c r="A76" s="58"/>
      <c r="B76" s="330"/>
      <c r="C76" s="44"/>
      <c r="D76" s="44"/>
      <c r="E76" s="44"/>
      <c r="F76" s="57"/>
    </row>
    <row r="77" spans="1:9" ht="18.75" customHeight="1">
      <c r="A77" s="28" t="s">
        <v>0</v>
      </c>
      <c r="B77" s="330" t="s">
        <v>121</v>
      </c>
      <c r="C77" s="53">
        <v>9691889</v>
      </c>
      <c r="D77" s="53">
        <v>7999781</v>
      </c>
      <c r="E77" s="53">
        <v>1538535</v>
      </c>
      <c r="F77" s="54">
        <v>151284</v>
      </c>
    </row>
    <row r="78" spans="1:9" ht="12" customHeight="1">
      <c r="A78" s="262" t="s">
        <v>52</v>
      </c>
      <c r="B78" s="331" t="s">
        <v>122</v>
      </c>
      <c r="C78" s="332">
        <v>2.1</v>
      </c>
      <c r="D78" s="423">
        <v>3.3</v>
      </c>
      <c r="E78" s="423">
        <v>1</v>
      </c>
      <c r="F78" s="424">
        <v>0.3</v>
      </c>
    </row>
    <row r="79" spans="1:9" ht="10.5" customHeight="1">
      <c r="A79" s="58"/>
      <c r="B79" s="330"/>
      <c r="C79" s="44"/>
      <c r="D79" s="44"/>
      <c r="E79" s="44"/>
      <c r="F79" s="57"/>
    </row>
    <row r="80" spans="1:9" ht="18.75" customHeight="1">
      <c r="A80" s="28" t="s">
        <v>53</v>
      </c>
      <c r="B80" s="330" t="s">
        <v>121</v>
      </c>
      <c r="C80" s="53">
        <v>975567</v>
      </c>
      <c r="D80" s="53">
        <v>374092</v>
      </c>
      <c r="E80" s="53">
        <v>446872</v>
      </c>
      <c r="F80" s="54">
        <v>154477</v>
      </c>
    </row>
    <row r="81" spans="1:6" ht="12" customHeight="1">
      <c r="A81" s="262" t="s">
        <v>54</v>
      </c>
      <c r="B81" s="331" t="s">
        <v>122</v>
      </c>
      <c r="C81" s="332">
        <v>0.2</v>
      </c>
      <c r="D81" s="423">
        <v>0.2</v>
      </c>
      <c r="E81" s="423">
        <v>0.3</v>
      </c>
      <c r="F81" s="424">
        <v>0.3</v>
      </c>
    </row>
    <row r="82" spans="1:6" ht="15" customHeight="1">
      <c r="A82" s="58"/>
      <c r="B82" s="50"/>
      <c r="C82" s="40"/>
      <c r="D82" s="40"/>
      <c r="E82" s="40"/>
      <c r="F82" s="40"/>
    </row>
    <row r="83" spans="1:6" ht="12.75" customHeight="1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11" ht="23.1" customHeight="1">
      <c r="B1" s="278"/>
      <c r="C1" s="768" t="s">
        <v>363</v>
      </c>
      <c r="D1" s="768"/>
      <c r="E1" s="278"/>
      <c r="F1" s="278"/>
    </row>
    <row r="2" spans="1:11" s="205" customFormat="1" ht="14.25" customHeight="1">
      <c r="A2" s="134" t="s">
        <v>340</v>
      </c>
      <c r="B2" s="134"/>
      <c r="C2" s="134"/>
      <c r="D2" s="134"/>
      <c r="E2" s="134"/>
      <c r="F2" s="134"/>
    </row>
    <row r="3" spans="1:11" s="205" customFormat="1" ht="14.25" customHeight="1">
      <c r="A3" s="136" t="s">
        <v>856</v>
      </c>
      <c r="B3" s="134"/>
      <c r="C3" s="134"/>
      <c r="D3" s="134"/>
      <c r="E3" s="134"/>
      <c r="F3" s="134"/>
    </row>
    <row r="4" spans="1:11" s="209" customFormat="1" ht="14.25" customHeight="1">
      <c r="A4" s="253" t="s">
        <v>341</v>
      </c>
      <c r="J4" s="661"/>
      <c r="K4" s="661"/>
    </row>
    <row r="5" spans="1:11" s="209" customFormat="1" ht="14.25" customHeight="1">
      <c r="A5" s="252" t="s">
        <v>857</v>
      </c>
      <c r="C5" s="210"/>
      <c r="D5" s="210"/>
      <c r="E5" s="210"/>
      <c r="F5" s="210"/>
      <c r="J5" s="661"/>
      <c r="K5" s="661"/>
    </row>
    <row r="6" spans="1:11" ht="12" customHeight="1">
      <c r="A6" s="860" t="s">
        <v>449</v>
      </c>
      <c r="B6" s="861"/>
      <c r="C6" s="864" t="s">
        <v>442</v>
      </c>
      <c r="D6" s="867" t="s">
        <v>412</v>
      </c>
      <c r="E6" s="868"/>
      <c r="F6" s="868"/>
    </row>
    <row r="7" spans="1:11" ht="15.75" customHeight="1">
      <c r="A7" s="862"/>
      <c r="B7" s="863"/>
      <c r="C7" s="865"/>
      <c r="D7" s="869"/>
      <c r="E7" s="870"/>
      <c r="F7" s="870"/>
    </row>
    <row r="8" spans="1:11" ht="63" customHeight="1">
      <c r="A8" s="862"/>
      <c r="B8" s="863"/>
      <c r="C8" s="865"/>
      <c r="D8" s="864" t="s">
        <v>441</v>
      </c>
      <c r="E8" s="864" t="s">
        <v>443</v>
      </c>
      <c r="F8" s="872" t="s">
        <v>450</v>
      </c>
    </row>
    <row r="9" spans="1:11" ht="46.5" customHeight="1">
      <c r="A9" s="874" t="s">
        <v>460</v>
      </c>
      <c r="B9" s="875"/>
      <c r="C9" s="866"/>
      <c r="D9" s="871"/>
      <c r="E9" s="871"/>
      <c r="F9" s="873"/>
    </row>
    <row r="10" spans="1:11" ht="12" customHeight="1">
      <c r="A10" s="264"/>
      <c r="B10" s="264"/>
      <c r="C10" s="39"/>
      <c r="D10" s="213"/>
      <c r="E10" s="213"/>
      <c r="F10" s="213"/>
    </row>
    <row r="11" spans="1:11" ht="13.5" customHeight="1">
      <c r="A11" s="39"/>
      <c r="B11" s="39"/>
      <c r="C11" s="49" t="s">
        <v>85</v>
      </c>
      <c r="D11" s="49"/>
      <c r="E11" s="49"/>
      <c r="F11" s="49"/>
    </row>
    <row r="12" spans="1:11" s="12" customFormat="1" ht="13.5" customHeight="1">
      <c r="A12" s="38"/>
      <c r="B12" s="38"/>
      <c r="C12" s="260" t="s">
        <v>86</v>
      </c>
      <c r="D12" s="55"/>
      <c r="E12" s="55"/>
      <c r="F12" s="55"/>
    </row>
    <row r="13" spans="1:11" ht="15" customHeight="1">
      <c r="A13" s="39"/>
      <c r="B13" s="39"/>
      <c r="C13" s="68"/>
      <c r="D13" s="68"/>
      <c r="E13" s="68"/>
      <c r="F13" s="68"/>
      <c r="G13" s="221"/>
    </row>
    <row r="14" spans="1:11" s="12" customFormat="1" ht="18.75" customHeight="1">
      <c r="A14" s="74" t="s">
        <v>118</v>
      </c>
      <c r="B14" s="327" t="s">
        <v>121</v>
      </c>
      <c r="C14" s="51">
        <v>167218407</v>
      </c>
      <c r="D14" s="51">
        <v>125463616</v>
      </c>
      <c r="E14" s="51">
        <v>31488024</v>
      </c>
      <c r="F14" s="52">
        <v>10185240</v>
      </c>
      <c r="G14" s="221"/>
    </row>
    <row r="15" spans="1:11" s="12" customFormat="1" ht="12" customHeight="1">
      <c r="A15" s="328" t="s">
        <v>56</v>
      </c>
      <c r="B15" s="329" t="s">
        <v>122</v>
      </c>
      <c r="C15" s="42">
        <v>100</v>
      </c>
      <c r="D15" s="42">
        <v>100</v>
      </c>
      <c r="E15" s="42">
        <v>100</v>
      </c>
      <c r="F15" s="56">
        <v>100</v>
      </c>
    </row>
    <row r="16" spans="1:11">
      <c r="A16" s="39"/>
      <c r="B16" s="330"/>
      <c r="C16" s="44"/>
      <c r="D16" s="44"/>
      <c r="E16" s="44"/>
      <c r="F16" s="57"/>
    </row>
    <row r="17" spans="1:7" ht="9" customHeight="1">
      <c r="A17" s="39"/>
      <c r="B17" s="330"/>
      <c r="C17" s="44"/>
      <c r="D17" s="44"/>
      <c r="E17" s="44"/>
      <c r="F17" s="57"/>
    </row>
    <row r="18" spans="1:7" ht="18.75" customHeight="1">
      <c r="A18" s="28" t="s">
        <v>162</v>
      </c>
      <c r="B18" s="330" t="s">
        <v>121</v>
      </c>
      <c r="C18" s="53">
        <v>1381972</v>
      </c>
      <c r="D18" s="53">
        <v>976235</v>
      </c>
      <c r="E18" s="53">
        <v>249500</v>
      </c>
      <c r="F18" s="54">
        <v>147588</v>
      </c>
    </row>
    <row r="19" spans="1:7" ht="12" customHeight="1">
      <c r="A19" s="262" t="s">
        <v>43</v>
      </c>
      <c r="B19" s="331" t="s">
        <v>122</v>
      </c>
      <c r="C19" s="332">
        <v>0.8</v>
      </c>
      <c r="D19" s="423">
        <v>0.8</v>
      </c>
      <c r="E19" s="423">
        <v>0.8</v>
      </c>
      <c r="F19" s="424">
        <v>1.5</v>
      </c>
    </row>
    <row r="20" spans="1:7" ht="10.5" customHeight="1">
      <c r="A20" s="58"/>
      <c r="B20" s="330"/>
      <c r="C20" s="44"/>
      <c r="D20" s="44"/>
      <c r="E20" s="44"/>
      <c r="F20" s="57"/>
    </row>
    <row r="21" spans="1:7" ht="18.75" customHeight="1">
      <c r="A21" s="58" t="s">
        <v>163</v>
      </c>
      <c r="B21" s="330" t="s">
        <v>121</v>
      </c>
      <c r="C21" s="53">
        <v>31628252</v>
      </c>
      <c r="D21" s="53">
        <v>20806325</v>
      </c>
      <c r="E21" s="53">
        <v>10021045</v>
      </c>
      <c r="F21" s="54">
        <v>798207</v>
      </c>
    </row>
    <row r="22" spans="1:7" ht="12" customHeight="1">
      <c r="A22" s="263" t="s">
        <v>60</v>
      </c>
      <c r="B22" s="331" t="s">
        <v>122</v>
      </c>
      <c r="C22" s="332">
        <v>18.899999999999999</v>
      </c>
      <c r="D22" s="423">
        <v>16.600000000000001</v>
      </c>
      <c r="E22" s="423">
        <v>31.8</v>
      </c>
      <c r="F22" s="424">
        <v>7.8</v>
      </c>
    </row>
    <row r="23" spans="1:7" ht="10.5" customHeight="1">
      <c r="A23" s="58"/>
      <c r="B23" s="331"/>
      <c r="C23" s="59"/>
      <c r="D23" s="59"/>
      <c r="E23" s="59"/>
      <c r="F23" s="60"/>
    </row>
    <row r="24" spans="1:7" ht="18.75" customHeight="1">
      <c r="A24" s="28" t="s">
        <v>164</v>
      </c>
      <c r="B24" s="330" t="s">
        <v>121</v>
      </c>
      <c r="C24" s="53">
        <v>5408009</v>
      </c>
      <c r="D24" s="53">
        <v>2801055</v>
      </c>
      <c r="E24" s="53">
        <v>2419619</v>
      </c>
      <c r="F24" s="54">
        <v>187335</v>
      </c>
    </row>
    <row r="25" spans="1:7" ht="12" customHeight="1">
      <c r="A25" s="262" t="s">
        <v>61</v>
      </c>
      <c r="B25" s="331" t="s">
        <v>122</v>
      </c>
      <c r="C25" s="332">
        <v>3.2</v>
      </c>
      <c r="D25" s="423">
        <v>2.2000000000000002</v>
      </c>
      <c r="E25" s="423">
        <v>7.7</v>
      </c>
      <c r="F25" s="424">
        <v>1.8</v>
      </c>
      <c r="G25" s="217"/>
    </row>
    <row r="26" spans="1:7" ht="10.5" customHeight="1">
      <c r="A26" s="73"/>
      <c r="B26" s="330"/>
      <c r="C26" s="44"/>
      <c r="D26" s="44"/>
      <c r="E26" s="44"/>
      <c r="F26" s="57"/>
    </row>
    <row r="27" spans="1:7" ht="18.75" customHeight="1">
      <c r="A27" s="28" t="s">
        <v>165</v>
      </c>
      <c r="B27" s="330" t="s">
        <v>121</v>
      </c>
      <c r="C27" s="53">
        <v>2852861</v>
      </c>
      <c r="D27" s="53">
        <v>731538</v>
      </c>
      <c r="E27" s="53">
        <v>2032693</v>
      </c>
      <c r="F27" s="54">
        <v>88585</v>
      </c>
    </row>
    <row r="28" spans="1:7" ht="12" customHeight="1">
      <c r="A28" s="262" t="s">
        <v>62</v>
      </c>
      <c r="B28" s="331" t="s">
        <v>122</v>
      </c>
      <c r="C28" s="332">
        <v>1.7</v>
      </c>
      <c r="D28" s="423">
        <v>0.6</v>
      </c>
      <c r="E28" s="423">
        <v>6.4</v>
      </c>
      <c r="F28" s="424">
        <v>0.9</v>
      </c>
      <c r="G28" s="217"/>
    </row>
    <row r="29" spans="1:7" ht="10.5" customHeight="1">
      <c r="A29" s="73"/>
      <c r="B29" s="330"/>
      <c r="C29" s="44"/>
      <c r="D29" s="44"/>
      <c r="E29" s="44"/>
      <c r="F29" s="57"/>
    </row>
    <row r="30" spans="1:7" ht="18.75" customHeight="1">
      <c r="A30" s="29" t="s">
        <v>63</v>
      </c>
      <c r="B30" s="330" t="s">
        <v>121</v>
      </c>
      <c r="C30" s="53">
        <v>10899557</v>
      </c>
      <c r="D30" s="53">
        <v>6368748</v>
      </c>
      <c r="E30" s="53">
        <v>4404295</v>
      </c>
      <c r="F30" s="54">
        <v>126514</v>
      </c>
      <c r="G30" s="217"/>
    </row>
    <row r="31" spans="1:7" ht="12" customHeight="1">
      <c r="A31" s="67" t="s">
        <v>542</v>
      </c>
      <c r="B31" s="331" t="s">
        <v>122</v>
      </c>
      <c r="C31" s="332">
        <v>6.5</v>
      </c>
      <c r="D31" s="423">
        <v>5.0999999999999996</v>
      </c>
      <c r="E31" s="423">
        <v>14</v>
      </c>
      <c r="F31" s="424">
        <v>1.2</v>
      </c>
      <c r="G31" s="217"/>
    </row>
    <row r="32" spans="1:7" ht="12" customHeight="1">
      <c r="A32" s="262" t="s">
        <v>42</v>
      </c>
      <c r="B32" s="330"/>
      <c r="C32" s="61"/>
      <c r="D32" s="61"/>
      <c r="E32" s="61"/>
      <c r="F32" s="62"/>
    </row>
    <row r="33" spans="1:6" ht="10.5" customHeight="1">
      <c r="A33" s="73"/>
      <c r="B33" s="330"/>
      <c r="C33" s="44"/>
      <c r="D33" s="44"/>
      <c r="E33" s="44"/>
      <c r="F33" s="57"/>
    </row>
    <row r="34" spans="1:6" ht="18.75" customHeight="1">
      <c r="A34" s="29" t="s">
        <v>144</v>
      </c>
      <c r="B34" s="330" t="s">
        <v>121</v>
      </c>
      <c r="C34" s="53">
        <v>12467825</v>
      </c>
      <c r="D34" s="53">
        <v>10904984</v>
      </c>
      <c r="E34" s="53">
        <v>1164438</v>
      </c>
      <c r="F34" s="54">
        <v>395773</v>
      </c>
    </row>
    <row r="35" spans="1:6" ht="12" customHeight="1">
      <c r="A35" s="67" t="s">
        <v>543</v>
      </c>
      <c r="B35" s="331" t="s">
        <v>122</v>
      </c>
      <c r="C35" s="332">
        <v>7.5</v>
      </c>
      <c r="D35" s="423">
        <v>8.6999999999999993</v>
      </c>
      <c r="E35" s="423">
        <v>3.7</v>
      </c>
      <c r="F35" s="424">
        <v>3.9</v>
      </c>
    </row>
    <row r="36" spans="1:6" ht="12" customHeight="1">
      <c r="A36" s="262" t="s">
        <v>29</v>
      </c>
      <c r="B36" s="330"/>
      <c r="C36" s="61"/>
      <c r="D36" s="61"/>
      <c r="E36" s="61"/>
      <c r="F36" s="62"/>
    </row>
    <row r="37" spans="1:6" ht="12" customHeight="1">
      <c r="A37" s="263" t="s">
        <v>1</v>
      </c>
      <c r="B37" s="330"/>
      <c r="C37" s="44"/>
      <c r="D37" s="44"/>
      <c r="E37" s="44"/>
      <c r="F37" s="57"/>
    </row>
    <row r="38" spans="1:6" ht="10.199999999999999" customHeight="1">
      <c r="A38" s="28"/>
      <c r="B38" s="331"/>
      <c r="C38" s="63"/>
      <c r="D38" s="63"/>
      <c r="E38" s="63"/>
      <c r="F38" s="64"/>
    </row>
    <row r="39" spans="1:6" ht="18.75" customHeight="1">
      <c r="A39" s="58" t="s">
        <v>166</v>
      </c>
      <c r="B39" s="330" t="s">
        <v>121</v>
      </c>
      <c r="C39" s="53">
        <v>1145630</v>
      </c>
      <c r="D39" s="53">
        <v>374931</v>
      </c>
      <c r="E39" s="53">
        <v>594533</v>
      </c>
      <c r="F39" s="54">
        <v>176166</v>
      </c>
    </row>
    <row r="40" spans="1:6" ht="12" customHeight="1">
      <c r="A40" s="263" t="s">
        <v>64</v>
      </c>
      <c r="B40" s="331" t="s">
        <v>122</v>
      </c>
      <c r="C40" s="332">
        <v>0.7</v>
      </c>
      <c r="D40" s="423">
        <v>0.3</v>
      </c>
      <c r="E40" s="423">
        <v>1.9</v>
      </c>
      <c r="F40" s="424">
        <v>1.7</v>
      </c>
    </row>
    <row r="41" spans="1:6" ht="12" customHeight="1">
      <c r="A41" s="39"/>
      <c r="B41" s="330"/>
      <c r="C41" s="423"/>
      <c r="D41" s="423"/>
      <c r="E41" s="423"/>
      <c r="F41" s="424"/>
    </row>
    <row r="42" spans="1:6" ht="12" customHeight="1">
      <c r="A42" s="67" t="s">
        <v>544</v>
      </c>
      <c r="B42" s="330" t="s">
        <v>121</v>
      </c>
      <c r="C42" s="427">
        <v>134026</v>
      </c>
      <c r="D42" s="427">
        <v>87243</v>
      </c>
      <c r="E42" s="427">
        <v>39888</v>
      </c>
      <c r="F42" s="428">
        <v>6895</v>
      </c>
    </row>
    <row r="43" spans="1:6" ht="12" customHeight="1">
      <c r="A43" s="262" t="s">
        <v>439</v>
      </c>
      <c r="B43" s="331" t="s">
        <v>122</v>
      </c>
      <c r="C43" s="332">
        <v>0.1</v>
      </c>
      <c r="D43" s="423">
        <v>0.1</v>
      </c>
      <c r="E43" s="423">
        <v>0.1</v>
      </c>
      <c r="F43" s="424">
        <v>0.1</v>
      </c>
    </row>
    <row r="44" spans="1:6" ht="10.5" customHeight="1">
      <c r="A44" s="58"/>
      <c r="B44" s="330"/>
      <c r="C44" s="44"/>
      <c r="D44" s="44"/>
      <c r="E44" s="44"/>
      <c r="F44" s="57"/>
    </row>
    <row r="45" spans="1:6" ht="18.75" customHeight="1">
      <c r="A45" s="28" t="s">
        <v>167</v>
      </c>
      <c r="B45" s="330" t="s">
        <v>121</v>
      </c>
      <c r="C45" s="53">
        <v>71905997</v>
      </c>
      <c r="D45" s="53">
        <v>65367998</v>
      </c>
      <c r="E45" s="53">
        <v>1592447</v>
      </c>
      <c r="F45" s="54">
        <v>4945519</v>
      </c>
    </row>
    <row r="46" spans="1:6" ht="12" customHeight="1">
      <c r="A46" s="262" t="s">
        <v>44</v>
      </c>
      <c r="B46" s="331" t="s">
        <v>122</v>
      </c>
      <c r="C46" s="332">
        <v>43</v>
      </c>
      <c r="D46" s="423">
        <v>52.1</v>
      </c>
      <c r="E46" s="423">
        <v>5</v>
      </c>
      <c r="F46" s="424">
        <v>48.6</v>
      </c>
    </row>
    <row r="47" spans="1:6" ht="12" customHeight="1">
      <c r="A47" s="58"/>
      <c r="B47" s="330"/>
      <c r="C47" s="423"/>
      <c r="D47" s="423"/>
      <c r="E47" s="423"/>
      <c r="F47" s="424"/>
    </row>
    <row r="48" spans="1:6" ht="12" customHeight="1">
      <c r="A48" s="29" t="s">
        <v>545</v>
      </c>
      <c r="B48" s="330" t="s">
        <v>121</v>
      </c>
      <c r="C48" s="427">
        <v>122530</v>
      </c>
      <c r="D48" s="427">
        <v>84357</v>
      </c>
      <c r="E48" s="427">
        <v>34674</v>
      </c>
      <c r="F48" s="428">
        <v>3223</v>
      </c>
    </row>
    <row r="49" spans="1:6" ht="12" customHeight="1">
      <c r="A49" s="262" t="s">
        <v>440</v>
      </c>
      <c r="B49" s="331" t="s">
        <v>122</v>
      </c>
      <c r="C49" s="332">
        <v>0.1</v>
      </c>
      <c r="D49" s="423">
        <v>0.1</v>
      </c>
      <c r="E49" s="423">
        <v>0.1</v>
      </c>
      <c r="F49" s="424">
        <v>0</v>
      </c>
    </row>
    <row r="50" spans="1:6" ht="10.5" customHeight="1">
      <c r="A50" s="58"/>
      <c r="B50" s="330"/>
      <c r="C50" s="44"/>
      <c r="D50" s="44"/>
      <c r="E50" s="44"/>
      <c r="F50" s="57"/>
    </row>
    <row r="51" spans="1:6" ht="18.75" customHeight="1">
      <c r="A51" s="28" t="s">
        <v>168</v>
      </c>
      <c r="B51" s="330" t="s">
        <v>121</v>
      </c>
      <c r="C51" s="53">
        <v>499209</v>
      </c>
      <c r="D51" s="53">
        <v>55733</v>
      </c>
      <c r="E51" s="53">
        <v>431233</v>
      </c>
      <c r="F51" s="54">
        <v>12243</v>
      </c>
    </row>
    <row r="52" spans="1:6" ht="12" customHeight="1">
      <c r="A52" s="262" t="s">
        <v>26</v>
      </c>
      <c r="B52" s="331" t="s">
        <v>122</v>
      </c>
      <c r="C52" s="332">
        <v>0.3</v>
      </c>
      <c r="D52" s="423">
        <v>0</v>
      </c>
      <c r="E52" s="423">
        <v>1.4</v>
      </c>
      <c r="F52" s="424">
        <v>0.1</v>
      </c>
    </row>
    <row r="53" spans="1:6" ht="10.5" customHeight="1">
      <c r="A53" s="58"/>
      <c r="B53" s="330"/>
      <c r="C53" s="44"/>
      <c r="D53" s="44"/>
      <c r="E53" s="44"/>
      <c r="F53" s="57"/>
    </row>
    <row r="54" spans="1:6" ht="18.75" customHeight="1">
      <c r="A54" s="28" t="s">
        <v>45</v>
      </c>
      <c r="B54" s="330" t="s">
        <v>121</v>
      </c>
      <c r="C54" s="53">
        <v>485249</v>
      </c>
      <c r="D54" s="53">
        <v>95832</v>
      </c>
      <c r="E54" s="53">
        <v>372942</v>
      </c>
      <c r="F54" s="54">
        <v>16475</v>
      </c>
    </row>
    <row r="55" spans="1:6" ht="12" customHeight="1">
      <c r="A55" s="262" t="s">
        <v>46</v>
      </c>
      <c r="B55" s="331" t="s">
        <v>122</v>
      </c>
      <c r="C55" s="332">
        <v>0.3</v>
      </c>
      <c r="D55" s="423">
        <v>0.1</v>
      </c>
      <c r="E55" s="423">
        <v>1.2</v>
      </c>
      <c r="F55" s="424">
        <v>0.2</v>
      </c>
    </row>
    <row r="56" spans="1:6" ht="10.5" customHeight="1">
      <c r="A56" s="58"/>
      <c r="B56" s="331"/>
      <c r="C56" s="44"/>
      <c r="D56" s="44"/>
      <c r="E56" s="44"/>
      <c r="F56" s="57"/>
    </row>
    <row r="57" spans="1:6" ht="18.75" customHeight="1">
      <c r="A57" s="67" t="s">
        <v>546</v>
      </c>
      <c r="B57" s="330" t="s">
        <v>121</v>
      </c>
      <c r="C57" s="53">
        <v>6069519</v>
      </c>
      <c r="D57" s="53">
        <v>5816936</v>
      </c>
      <c r="E57" s="53">
        <v>221356</v>
      </c>
      <c r="F57" s="54">
        <v>31175</v>
      </c>
    </row>
    <row r="58" spans="1:6" ht="12" customHeight="1">
      <c r="A58" s="262" t="s">
        <v>80</v>
      </c>
      <c r="B58" s="331" t="s">
        <v>122</v>
      </c>
      <c r="C58" s="332">
        <v>3.6</v>
      </c>
      <c r="D58" s="423">
        <v>4.5999999999999996</v>
      </c>
      <c r="E58" s="423">
        <v>0.7</v>
      </c>
      <c r="F58" s="424">
        <v>0.3</v>
      </c>
    </row>
    <row r="59" spans="1:6" ht="10.5" customHeight="1">
      <c r="A59" s="58"/>
      <c r="B59" s="331"/>
      <c r="C59" s="44"/>
      <c r="D59" s="44"/>
      <c r="E59" s="44"/>
      <c r="F59" s="57"/>
    </row>
    <row r="60" spans="1:6" ht="18.75" customHeight="1">
      <c r="A60" s="28" t="s">
        <v>47</v>
      </c>
      <c r="B60" s="330" t="s">
        <v>121</v>
      </c>
      <c r="C60" s="53">
        <v>3311725</v>
      </c>
      <c r="D60" s="53">
        <v>1050659</v>
      </c>
      <c r="E60" s="53">
        <v>2165596</v>
      </c>
      <c r="F60" s="54">
        <v>63104</v>
      </c>
    </row>
    <row r="61" spans="1:6" ht="12" customHeight="1">
      <c r="A61" s="262" t="s">
        <v>48</v>
      </c>
      <c r="B61" s="331" t="s">
        <v>122</v>
      </c>
      <c r="C61" s="332">
        <v>2</v>
      </c>
      <c r="D61" s="423">
        <v>0.8</v>
      </c>
      <c r="E61" s="423">
        <v>6.9</v>
      </c>
      <c r="F61" s="424">
        <v>0.6</v>
      </c>
    </row>
    <row r="62" spans="1:6" ht="10.5" customHeight="1">
      <c r="A62" s="58"/>
      <c r="B62" s="331"/>
      <c r="C62" s="44"/>
      <c r="D62" s="44"/>
      <c r="E62" s="44"/>
      <c r="F62" s="57"/>
    </row>
    <row r="63" spans="1:6" ht="18.75" customHeight="1">
      <c r="A63" s="67" t="s">
        <v>547</v>
      </c>
      <c r="B63" s="330" t="s">
        <v>121</v>
      </c>
      <c r="C63" s="53">
        <v>600939</v>
      </c>
      <c r="D63" s="53">
        <v>504612</v>
      </c>
      <c r="E63" s="53">
        <v>69935</v>
      </c>
      <c r="F63" s="54">
        <v>22316</v>
      </c>
    </row>
    <row r="64" spans="1:6" ht="12" customHeight="1">
      <c r="A64" s="334" t="s">
        <v>49</v>
      </c>
      <c r="B64" s="331" t="s">
        <v>122</v>
      </c>
      <c r="C64" s="332">
        <v>0.30000000000000004</v>
      </c>
      <c r="D64" s="423">
        <v>0.4</v>
      </c>
      <c r="E64" s="423">
        <v>0.2</v>
      </c>
      <c r="F64" s="424">
        <v>0.2</v>
      </c>
    </row>
    <row r="65" spans="1:6" ht="10.5" customHeight="1">
      <c r="A65" s="58"/>
      <c r="B65" s="331"/>
      <c r="C65" s="44"/>
      <c r="D65" s="44"/>
      <c r="E65" s="44"/>
      <c r="F65" s="57"/>
    </row>
    <row r="66" spans="1:6" ht="18.75" customHeight="1">
      <c r="A66" s="67" t="s">
        <v>81</v>
      </c>
      <c r="B66" s="330" t="s">
        <v>121</v>
      </c>
      <c r="C66" s="453" t="s">
        <v>756</v>
      </c>
      <c r="D66" s="429" t="s">
        <v>756</v>
      </c>
      <c r="E66" s="453" t="s">
        <v>756</v>
      </c>
      <c r="F66" s="454" t="s">
        <v>756</v>
      </c>
    </row>
    <row r="67" spans="1:6" ht="12" customHeight="1">
      <c r="A67" s="28" t="s">
        <v>150</v>
      </c>
      <c r="B67" s="331" t="s">
        <v>122</v>
      </c>
      <c r="C67" s="457" t="s">
        <v>756</v>
      </c>
      <c r="D67" s="457" t="s">
        <v>756</v>
      </c>
      <c r="E67" s="457" t="s">
        <v>756</v>
      </c>
      <c r="F67" s="458" t="s">
        <v>756</v>
      </c>
    </row>
    <row r="68" spans="1:6" ht="10.5" customHeight="1">
      <c r="A68" s="334" t="s">
        <v>82</v>
      </c>
      <c r="B68" s="330"/>
      <c r="C68" s="44"/>
      <c r="D68" s="44"/>
      <c r="E68" s="44"/>
      <c r="F68" s="57"/>
    </row>
    <row r="69" spans="1:6" ht="18.75" customHeight="1">
      <c r="A69" s="334" t="s">
        <v>146</v>
      </c>
      <c r="B69" s="330"/>
      <c r="C69" s="44"/>
      <c r="D69" s="44"/>
      <c r="E69" s="44"/>
      <c r="F69" s="57"/>
    </row>
    <row r="70" spans="1:6" ht="12" customHeight="1">
      <c r="A70" s="215"/>
      <c r="B70" s="330"/>
      <c r="C70" s="44"/>
      <c r="D70" s="44"/>
      <c r="E70" s="44"/>
      <c r="F70" s="57"/>
    </row>
    <row r="71" spans="1:6" ht="18.75" customHeight="1">
      <c r="A71" s="28" t="s">
        <v>170</v>
      </c>
      <c r="B71" s="330" t="s">
        <v>121</v>
      </c>
      <c r="C71" s="53">
        <v>11543555</v>
      </c>
      <c r="D71" s="53">
        <v>7749363</v>
      </c>
      <c r="E71" s="53">
        <v>3682666</v>
      </c>
      <c r="F71" s="54">
        <v>111067</v>
      </c>
    </row>
    <row r="72" spans="1:6" ht="12" customHeight="1">
      <c r="A72" s="262" t="s">
        <v>66</v>
      </c>
      <c r="B72" s="331" t="s">
        <v>122</v>
      </c>
      <c r="C72" s="332">
        <v>6.9</v>
      </c>
      <c r="D72" s="423">
        <v>6.2</v>
      </c>
      <c r="E72" s="423">
        <v>11.7</v>
      </c>
      <c r="F72" s="424">
        <v>1.1000000000000001</v>
      </c>
    </row>
    <row r="73" spans="1:6" ht="10.5" customHeight="1">
      <c r="A73" s="58"/>
      <c r="B73" s="330"/>
      <c r="C73" s="44"/>
      <c r="D73" s="44"/>
      <c r="E73" s="44"/>
      <c r="F73" s="57"/>
    </row>
    <row r="74" spans="1:6" ht="18.75" customHeight="1">
      <c r="A74" s="28" t="s">
        <v>171</v>
      </c>
      <c r="B74" s="330" t="s">
        <v>121</v>
      </c>
      <c r="C74" s="53">
        <v>9818729</v>
      </c>
      <c r="D74" s="53">
        <v>4890674</v>
      </c>
      <c r="E74" s="53">
        <v>4710786</v>
      </c>
      <c r="F74" s="54">
        <v>216830</v>
      </c>
    </row>
    <row r="75" spans="1:6" ht="12" customHeight="1">
      <c r="A75" s="262" t="s">
        <v>50</v>
      </c>
      <c r="B75" s="331" t="s">
        <v>122</v>
      </c>
      <c r="C75" s="332">
        <v>5.9</v>
      </c>
      <c r="D75" s="423">
        <v>3.9</v>
      </c>
      <c r="E75" s="423">
        <v>15</v>
      </c>
      <c r="F75" s="424">
        <v>2.1</v>
      </c>
    </row>
    <row r="76" spans="1:6" ht="10.5" customHeight="1">
      <c r="A76" s="58"/>
      <c r="B76" s="330"/>
      <c r="C76" s="44"/>
      <c r="D76" s="44"/>
      <c r="E76" s="44"/>
      <c r="F76" s="57"/>
    </row>
    <row r="77" spans="1:6" ht="18.75" customHeight="1">
      <c r="A77" s="28" t="s">
        <v>0</v>
      </c>
      <c r="B77" s="330" t="s">
        <v>121</v>
      </c>
      <c r="C77" s="53">
        <v>8833631</v>
      </c>
      <c r="D77" s="53">
        <v>7576907</v>
      </c>
      <c r="E77" s="53">
        <v>1195184</v>
      </c>
      <c r="F77" s="54">
        <v>59699</v>
      </c>
    </row>
    <row r="78" spans="1:6" ht="12" customHeight="1">
      <c r="A78" s="262" t="s">
        <v>52</v>
      </c>
      <c r="B78" s="331" t="s">
        <v>122</v>
      </c>
      <c r="C78" s="332">
        <v>5.3</v>
      </c>
      <c r="D78" s="423">
        <v>6</v>
      </c>
      <c r="E78" s="423">
        <v>3.8</v>
      </c>
      <c r="F78" s="424">
        <v>0.6</v>
      </c>
    </row>
    <row r="79" spans="1:6" ht="10.5" customHeight="1">
      <c r="A79" s="58"/>
      <c r="B79" s="330"/>
      <c r="C79" s="44"/>
      <c r="D79" s="44"/>
      <c r="E79" s="44"/>
      <c r="F79" s="57"/>
    </row>
    <row r="80" spans="1:6" ht="18.75" customHeight="1">
      <c r="A80" s="28" t="s">
        <v>53</v>
      </c>
      <c r="B80" s="330" t="s">
        <v>121</v>
      </c>
      <c r="C80" s="453" t="s">
        <v>756</v>
      </c>
      <c r="D80" s="429" t="s">
        <v>756</v>
      </c>
      <c r="E80" s="453" t="s">
        <v>756</v>
      </c>
      <c r="F80" s="454" t="s">
        <v>756</v>
      </c>
    </row>
    <row r="81" spans="1:6" ht="12" customHeight="1">
      <c r="A81" s="262" t="s">
        <v>54</v>
      </c>
      <c r="B81" s="331" t="s">
        <v>122</v>
      </c>
      <c r="C81" s="457" t="s">
        <v>756</v>
      </c>
      <c r="D81" s="457" t="s">
        <v>756</v>
      </c>
      <c r="E81" s="457" t="s">
        <v>756</v>
      </c>
      <c r="F81" s="458" t="s">
        <v>756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8" spans="1:6">
      <c r="A88" s="230"/>
      <c r="C88" s="221"/>
      <c r="D88" s="221"/>
      <c r="E88" s="221"/>
      <c r="F88" s="221"/>
    </row>
    <row r="89" spans="1:6">
      <c r="A89" s="228"/>
      <c r="C89" s="217"/>
      <c r="D89" s="217"/>
      <c r="E89" s="217"/>
      <c r="F89" s="217"/>
    </row>
    <row r="92" spans="1:6">
      <c r="C92" s="221"/>
      <c r="D92" s="221"/>
      <c r="E92" s="221"/>
      <c r="F92" s="221"/>
    </row>
    <row r="93" spans="1:6">
      <c r="C93" s="217"/>
      <c r="D93" s="217"/>
      <c r="E93" s="217"/>
      <c r="F93" s="217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5" priority="1" operator="notEqual">
      <formula>0</formula>
    </cfRule>
  </conditionalFormatting>
  <hyperlinks>
    <hyperlink ref="C1" location="'Spis tablic'!A4" display="Powrót do spisu treści" xr:uid="{00000000-0004-0000-2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3" ht="23.1" customHeight="1">
      <c r="B1" s="278"/>
      <c r="C1" s="768" t="s">
        <v>363</v>
      </c>
      <c r="D1" s="768"/>
      <c r="E1" s="278"/>
      <c r="F1" s="278"/>
    </row>
    <row r="2" spans="1:13" s="205" customFormat="1" ht="14.25" customHeight="1">
      <c r="A2" s="134" t="s">
        <v>340</v>
      </c>
      <c r="B2" s="134"/>
      <c r="C2" s="134"/>
      <c r="D2" s="134"/>
      <c r="E2" s="134"/>
      <c r="F2" s="134"/>
      <c r="H2" s="188"/>
    </row>
    <row r="3" spans="1:13" s="205" customFormat="1" ht="14.25" customHeight="1">
      <c r="A3" s="136" t="s">
        <v>858</v>
      </c>
      <c r="B3" s="134"/>
      <c r="C3" s="134"/>
      <c r="D3" s="134"/>
      <c r="E3" s="134"/>
      <c r="F3" s="134"/>
    </row>
    <row r="4" spans="1:13" s="209" customFormat="1" ht="14.25" customHeight="1">
      <c r="A4" s="253" t="s">
        <v>341</v>
      </c>
      <c r="J4" s="661"/>
      <c r="K4" s="661"/>
    </row>
    <row r="5" spans="1:13" s="209" customFormat="1" ht="14.25" customHeight="1">
      <c r="A5" s="252" t="s">
        <v>857</v>
      </c>
      <c r="C5" s="210"/>
      <c r="D5" s="210"/>
      <c r="E5" s="210"/>
      <c r="F5" s="210"/>
      <c r="J5" s="661"/>
      <c r="K5" s="661"/>
    </row>
    <row r="6" spans="1:13" ht="12" customHeight="1">
      <c r="A6" s="860" t="s">
        <v>449</v>
      </c>
      <c r="B6" s="876"/>
      <c r="C6" s="864" t="s">
        <v>446</v>
      </c>
      <c r="D6" s="867" t="s">
        <v>412</v>
      </c>
      <c r="E6" s="868"/>
      <c r="F6" s="868"/>
    </row>
    <row r="7" spans="1:13" ht="15.75" customHeight="1">
      <c r="A7" s="862"/>
      <c r="B7" s="877"/>
      <c r="C7" s="878"/>
      <c r="D7" s="869"/>
      <c r="E7" s="870"/>
      <c r="F7" s="870"/>
    </row>
    <row r="8" spans="1:13" ht="63" customHeight="1">
      <c r="A8" s="862"/>
      <c r="B8" s="877"/>
      <c r="C8" s="878"/>
      <c r="D8" s="864" t="s">
        <v>444</v>
      </c>
      <c r="E8" s="864" t="s">
        <v>445</v>
      </c>
      <c r="F8" s="872" t="s">
        <v>438</v>
      </c>
    </row>
    <row r="9" spans="1:13" ht="46.5" customHeight="1">
      <c r="A9" s="874" t="s">
        <v>460</v>
      </c>
      <c r="B9" s="875"/>
      <c r="C9" s="879"/>
      <c r="D9" s="871"/>
      <c r="E9" s="871"/>
      <c r="F9" s="873"/>
    </row>
    <row r="10" spans="1:13" ht="12" customHeight="1">
      <c r="A10" s="264"/>
      <c r="B10" s="264"/>
      <c r="C10" s="265"/>
      <c r="D10" s="213"/>
      <c r="E10" s="213"/>
      <c r="F10" s="213"/>
    </row>
    <row r="11" spans="1:13" ht="13.5" customHeight="1">
      <c r="A11" s="39"/>
      <c r="B11" s="39"/>
      <c r="C11" s="49" t="s">
        <v>87</v>
      </c>
      <c r="D11" s="49"/>
      <c r="E11" s="49"/>
      <c r="F11" s="49"/>
    </row>
    <row r="12" spans="1:13" s="12" customFormat="1" ht="13.5" customHeight="1">
      <c r="A12" s="38"/>
      <c r="B12" s="38"/>
      <c r="C12" s="260" t="s">
        <v>88</v>
      </c>
      <c r="D12" s="55"/>
      <c r="E12" s="55"/>
      <c r="F12" s="55"/>
      <c r="G12" s="3"/>
      <c r="H12" s="3"/>
      <c r="I12" s="3"/>
      <c r="J12" s="3"/>
      <c r="K12" s="3"/>
      <c r="L12" s="3"/>
      <c r="M12" s="3"/>
    </row>
    <row r="13" spans="1:13" ht="15" customHeight="1">
      <c r="A13" s="39"/>
      <c r="B13" s="39"/>
      <c r="C13" s="68"/>
      <c r="D13" s="68"/>
      <c r="E13" s="68"/>
      <c r="F13" s="68"/>
    </row>
    <row r="14" spans="1:13" s="12" customFormat="1" ht="18.75" customHeight="1">
      <c r="A14" s="74" t="s">
        <v>118</v>
      </c>
      <c r="B14" s="327" t="s">
        <v>121</v>
      </c>
      <c r="C14" s="51">
        <v>289358645</v>
      </c>
      <c r="D14" s="51">
        <v>115745206</v>
      </c>
      <c r="E14" s="51">
        <v>123202555</v>
      </c>
      <c r="F14" s="52">
        <v>49573249</v>
      </c>
    </row>
    <row r="15" spans="1:13" s="12" customFormat="1" ht="12" customHeight="1">
      <c r="A15" s="328" t="s">
        <v>56</v>
      </c>
      <c r="B15" s="329" t="s">
        <v>122</v>
      </c>
      <c r="C15" s="42">
        <v>99.999999999999972</v>
      </c>
      <c r="D15" s="42">
        <v>100.00000000000001</v>
      </c>
      <c r="E15" s="42">
        <v>100.00000000000001</v>
      </c>
      <c r="F15" s="56">
        <v>99.999999999999986</v>
      </c>
    </row>
    <row r="16" spans="1:13">
      <c r="A16" s="39"/>
      <c r="B16" s="330"/>
      <c r="C16" s="44"/>
      <c r="D16" s="44"/>
      <c r="E16" s="44"/>
      <c r="F16" s="57"/>
      <c r="I16" s="6"/>
    </row>
    <row r="17" spans="1:9" ht="9" customHeight="1">
      <c r="A17" s="39"/>
      <c r="B17" s="330"/>
      <c r="C17" s="44"/>
      <c r="D17" s="44"/>
      <c r="E17" s="44"/>
      <c r="F17" s="57"/>
      <c r="I17" s="7"/>
    </row>
    <row r="18" spans="1:9" ht="18.75" customHeight="1">
      <c r="A18" s="28" t="s">
        <v>162</v>
      </c>
      <c r="B18" s="330" t="s">
        <v>121</v>
      </c>
      <c r="C18" s="53">
        <v>6650441</v>
      </c>
      <c r="D18" s="53">
        <v>2425040</v>
      </c>
      <c r="E18" s="53">
        <v>2025396</v>
      </c>
      <c r="F18" s="54">
        <v>1383212</v>
      </c>
      <c r="I18" s="6"/>
    </row>
    <row r="19" spans="1:9" ht="12" customHeight="1">
      <c r="A19" s="262" t="s">
        <v>43</v>
      </c>
      <c r="B19" s="331" t="s">
        <v>122</v>
      </c>
      <c r="C19" s="332">
        <v>2.2999999999999998</v>
      </c>
      <c r="D19" s="423">
        <v>2.1</v>
      </c>
      <c r="E19" s="423">
        <v>1.6</v>
      </c>
      <c r="F19" s="424">
        <v>2.8</v>
      </c>
      <c r="I19" s="7"/>
    </row>
    <row r="20" spans="1:9" ht="10.5" customHeight="1">
      <c r="A20" s="58"/>
      <c r="B20" s="330"/>
      <c r="C20" s="44"/>
      <c r="D20" s="44"/>
      <c r="E20" s="44"/>
      <c r="F20" s="57"/>
    </row>
    <row r="21" spans="1:9" ht="18.75" customHeight="1">
      <c r="A21" s="58" t="s">
        <v>163</v>
      </c>
      <c r="B21" s="330" t="s">
        <v>121</v>
      </c>
      <c r="C21" s="53">
        <v>119211738</v>
      </c>
      <c r="D21" s="53">
        <v>34699714</v>
      </c>
      <c r="E21" s="53">
        <v>77446861</v>
      </c>
      <c r="F21" s="54">
        <v>7051793</v>
      </c>
    </row>
    <row r="22" spans="1:9" ht="12" customHeight="1">
      <c r="A22" s="263" t="s">
        <v>60</v>
      </c>
      <c r="B22" s="331" t="s">
        <v>122</v>
      </c>
      <c r="C22" s="332">
        <v>41.2</v>
      </c>
      <c r="D22" s="423">
        <v>30</v>
      </c>
      <c r="E22" s="423">
        <v>62.9</v>
      </c>
      <c r="F22" s="424">
        <v>14.2</v>
      </c>
      <c r="I22" s="6"/>
    </row>
    <row r="23" spans="1:9" ht="10.5" customHeight="1">
      <c r="A23" s="58"/>
      <c r="B23" s="331"/>
      <c r="C23" s="59"/>
      <c r="D23" s="59"/>
      <c r="E23" s="59"/>
      <c r="F23" s="60"/>
      <c r="I23" s="7"/>
    </row>
    <row r="24" spans="1:9" ht="18.75" customHeight="1">
      <c r="A24" s="28" t="s">
        <v>164</v>
      </c>
      <c r="B24" s="330" t="s">
        <v>121</v>
      </c>
      <c r="C24" s="53">
        <v>5081122</v>
      </c>
      <c r="D24" s="53">
        <v>2297683</v>
      </c>
      <c r="E24" s="53">
        <v>2585654</v>
      </c>
      <c r="F24" s="54">
        <v>192039</v>
      </c>
      <c r="I24" s="6"/>
    </row>
    <row r="25" spans="1:9" ht="12" customHeight="1">
      <c r="A25" s="262" t="s">
        <v>61</v>
      </c>
      <c r="B25" s="331" t="s">
        <v>122</v>
      </c>
      <c r="C25" s="332">
        <v>1.8</v>
      </c>
      <c r="D25" s="423">
        <v>2</v>
      </c>
      <c r="E25" s="423">
        <v>2.1</v>
      </c>
      <c r="F25" s="424">
        <v>0.4</v>
      </c>
      <c r="G25" s="217"/>
      <c r="I25" s="7"/>
    </row>
    <row r="26" spans="1:9" ht="10.5" customHeight="1">
      <c r="A26" s="73"/>
      <c r="B26" s="330"/>
      <c r="C26" s="44"/>
      <c r="D26" s="44"/>
      <c r="E26" s="44"/>
      <c r="F26" s="57"/>
      <c r="I26" s="6"/>
    </row>
    <row r="27" spans="1:9" ht="18.75" customHeight="1">
      <c r="A27" s="28" t="s">
        <v>165</v>
      </c>
      <c r="B27" s="330" t="s">
        <v>121</v>
      </c>
      <c r="C27" s="53">
        <v>92769817</v>
      </c>
      <c r="D27" s="53">
        <v>23630856</v>
      </c>
      <c r="E27" s="53">
        <v>63095249</v>
      </c>
      <c r="F27" s="54">
        <v>6036090</v>
      </c>
      <c r="I27" s="7"/>
    </row>
    <row r="28" spans="1:9" ht="12" customHeight="1">
      <c r="A28" s="262" t="s">
        <v>62</v>
      </c>
      <c r="B28" s="331" t="s">
        <v>122</v>
      </c>
      <c r="C28" s="332">
        <v>32.1</v>
      </c>
      <c r="D28" s="423">
        <v>20.399999999999999</v>
      </c>
      <c r="E28" s="423">
        <v>51.2</v>
      </c>
      <c r="F28" s="424">
        <v>12.2</v>
      </c>
      <c r="G28" s="217"/>
      <c r="I28" s="6"/>
    </row>
    <row r="29" spans="1:9" ht="10.5" customHeight="1">
      <c r="A29" s="73"/>
      <c r="B29" s="330"/>
      <c r="C29" s="44"/>
      <c r="D29" s="44"/>
      <c r="E29" s="44"/>
      <c r="F29" s="57"/>
      <c r="I29" s="7"/>
    </row>
    <row r="30" spans="1:9" ht="18.75" customHeight="1">
      <c r="A30" s="29" t="s">
        <v>63</v>
      </c>
      <c r="B30" s="330" t="s">
        <v>121</v>
      </c>
      <c r="C30" s="53">
        <v>19256197</v>
      </c>
      <c r="D30" s="53">
        <v>8215773</v>
      </c>
      <c r="E30" s="53">
        <v>10808504</v>
      </c>
      <c r="F30" s="54">
        <v>231920</v>
      </c>
      <c r="G30" s="217"/>
      <c r="I30" s="10"/>
    </row>
    <row r="31" spans="1:9" ht="12" customHeight="1">
      <c r="A31" s="67" t="s">
        <v>542</v>
      </c>
      <c r="B31" s="331" t="s">
        <v>122</v>
      </c>
      <c r="C31" s="332">
        <v>6.6000000000000005</v>
      </c>
      <c r="D31" s="423">
        <v>7.1</v>
      </c>
      <c r="E31" s="423">
        <v>8.8000000000000007</v>
      </c>
      <c r="F31" s="424">
        <v>0.4</v>
      </c>
      <c r="G31" s="217"/>
      <c r="I31" s="6"/>
    </row>
    <row r="32" spans="1:9" ht="12" customHeight="1">
      <c r="A32" s="262" t="s">
        <v>42</v>
      </c>
      <c r="B32" s="330"/>
      <c r="C32" s="61"/>
      <c r="D32" s="61"/>
      <c r="E32" s="61"/>
      <c r="F32" s="62"/>
      <c r="I32" s="7"/>
    </row>
    <row r="33" spans="1:12" ht="10.5" customHeight="1">
      <c r="A33" s="73"/>
      <c r="B33" s="330"/>
      <c r="C33" s="44"/>
      <c r="D33" s="44"/>
      <c r="E33" s="44"/>
      <c r="F33" s="57"/>
      <c r="I33" s="10"/>
    </row>
    <row r="34" spans="1:12" ht="18.75" customHeight="1">
      <c r="A34" s="29" t="s">
        <v>144</v>
      </c>
      <c r="B34" s="330" t="s">
        <v>121</v>
      </c>
      <c r="C34" s="53">
        <v>2104602</v>
      </c>
      <c r="D34" s="53">
        <v>555402</v>
      </c>
      <c r="E34" s="53">
        <v>957454</v>
      </c>
      <c r="F34" s="54">
        <v>591744</v>
      </c>
      <c r="I34" s="6"/>
    </row>
    <row r="35" spans="1:12" ht="12" customHeight="1">
      <c r="A35" s="67" t="s">
        <v>543</v>
      </c>
      <c r="B35" s="331" t="s">
        <v>122</v>
      </c>
      <c r="C35" s="332">
        <v>0.7</v>
      </c>
      <c r="D35" s="423">
        <v>0.5</v>
      </c>
      <c r="E35" s="423">
        <v>0.8</v>
      </c>
      <c r="F35" s="424">
        <v>1.2</v>
      </c>
      <c r="I35" s="7"/>
    </row>
    <row r="36" spans="1:12" ht="12" customHeight="1">
      <c r="A36" s="262" t="s">
        <v>29</v>
      </c>
      <c r="B36" s="330"/>
      <c r="C36" s="61"/>
      <c r="D36" s="61"/>
      <c r="E36" s="61"/>
      <c r="F36" s="62"/>
      <c r="I36" s="17"/>
    </row>
    <row r="37" spans="1:12" ht="12" customHeight="1">
      <c r="A37" s="263" t="s">
        <v>1</v>
      </c>
      <c r="B37" s="330"/>
      <c r="C37" s="44"/>
      <c r="D37" s="44"/>
      <c r="E37" s="44"/>
      <c r="F37" s="57"/>
      <c r="I37" s="6"/>
    </row>
    <row r="38" spans="1:12" ht="10.199999999999999" customHeight="1">
      <c r="A38" s="28"/>
      <c r="B38" s="331"/>
      <c r="C38" s="63"/>
      <c r="D38" s="63"/>
      <c r="E38" s="63"/>
      <c r="F38" s="64"/>
      <c r="I38" s="7"/>
    </row>
    <row r="39" spans="1:12" ht="18.75" customHeight="1">
      <c r="A39" s="58" t="s">
        <v>166</v>
      </c>
      <c r="B39" s="330" t="s">
        <v>121</v>
      </c>
      <c r="C39" s="53">
        <v>10579170</v>
      </c>
      <c r="D39" s="53">
        <v>4495247</v>
      </c>
      <c r="E39" s="53">
        <v>3558901</v>
      </c>
      <c r="F39" s="54">
        <v>2524317</v>
      </c>
      <c r="I39" s="6"/>
    </row>
    <row r="40" spans="1:12" ht="12" customHeight="1">
      <c r="A40" s="263" t="s">
        <v>64</v>
      </c>
      <c r="B40" s="331" t="s">
        <v>122</v>
      </c>
      <c r="C40" s="332">
        <v>3.7</v>
      </c>
      <c r="D40" s="423">
        <v>3.9</v>
      </c>
      <c r="E40" s="423">
        <v>2.9</v>
      </c>
      <c r="F40" s="424">
        <v>5.0999999999999996</v>
      </c>
      <c r="I40" s="7"/>
    </row>
    <row r="41" spans="1:12" ht="12" customHeight="1">
      <c r="A41" s="39"/>
      <c r="B41" s="330"/>
      <c r="C41" s="423"/>
      <c r="D41" s="423"/>
      <c r="E41" s="423"/>
      <c r="F41" s="424"/>
      <c r="I41" s="237"/>
    </row>
    <row r="42" spans="1:12" ht="12" customHeight="1">
      <c r="A42" s="67" t="s">
        <v>544</v>
      </c>
      <c r="B42" s="330" t="s">
        <v>121</v>
      </c>
      <c r="C42" s="427">
        <v>33888816</v>
      </c>
      <c r="D42" s="427">
        <v>12206950</v>
      </c>
      <c r="E42" s="427">
        <v>14126590</v>
      </c>
      <c r="F42" s="428">
        <v>7550809</v>
      </c>
      <c r="I42" s="238"/>
    </row>
    <row r="43" spans="1:12" ht="12" customHeight="1">
      <c r="A43" s="262" t="s">
        <v>439</v>
      </c>
      <c r="B43" s="331" t="s">
        <v>122</v>
      </c>
      <c r="C43" s="332">
        <v>11.7</v>
      </c>
      <c r="D43" s="423">
        <v>10.5</v>
      </c>
      <c r="E43" s="423">
        <v>11.5</v>
      </c>
      <c r="F43" s="424">
        <v>15.2</v>
      </c>
      <c r="I43" s="236"/>
      <c r="J43" s="218"/>
      <c r="K43" s="218"/>
      <c r="L43" s="218"/>
    </row>
    <row r="44" spans="1:12" ht="10.5" customHeight="1">
      <c r="A44" s="58"/>
      <c r="B44" s="330"/>
      <c r="C44" s="44"/>
      <c r="D44" s="44"/>
      <c r="E44" s="44"/>
      <c r="F44" s="57"/>
    </row>
    <row r="45" spans="1:12" ht="18.75" customHeight="1">
      <c r="A45" s="28" t="s">
        <v>167</v>
      </c>
      <c r="B45" s="330" t="s">
        <v>121</v>
      </c>
      <c r="C45" s="53">
        <v>16689206</v>
      </c>
      <c r="D45" s="53">
        <v>2620082</v>
      </c>
      <c r="E45" s="53">
        <v>4765043</v>
      </c>
      <c r="F45" s="54">
        <v>9304081</v>
      </c>
    </row>
    <row r="46" spans="1:12" ht="12" customHeight="1">
      <c r="A46" s="262" t="s">
        <v>44</v>
      </c>
      <c r="B46" s="331" t="s">
        <v>122</v>
      </c>
      <c r="C46" s="332">
        <v>5.8</v>
      </c>
      <c r="D46" s="423">
        <v>2.2999999999999998</v>
      </c>
      <c r="E46" s="423">
        <v>3.9</v>
      </c>
      <c r="F46" s="424">
        <v>18.8</v>
      </c>
    </row>
    <row r="47" spans="1:12" ht="12" customHeight="1">
      <c r="A47" s="58"/>
      <c r="B47" s="330"/>
      <c r="C47" s="423"/>
      <c r="D47" s="423"/>
      <c r="E47" s="423"/>
      <c r="F47" s="424"/>
    </row>
    <row r="48" spans="1:12" ht="12" customHeight="1">
      <c r="A48" s="29" t="s">
        <v>545</v>
      </c>
      <c r="B48" s="330" t="s">
        <v>121</v>
      </c>
      <c r="C48" s="427">
        <v>3623892</v>
      </c>
      <c r="D48" s="427">
        <v>1916235</v>
      </c>
      <c r="E48" s="427">
        <v>1537826</v>
      </c>
      <c r="F48" s="428">
        <v>169189</v>
      </c>
    </row>
    <row r="49" spans="1:12" ht="12" customHeight="1">
      <c r="A49" s="262" t="s">
        <v>440</v>
      </c>
      <c r="B49" s="331" t="s">
        <v>122</v>
      </c>
      <c r="C49" s="332">
        <v>1.3</v>
      </c>
      <c r="D49" s="423">
        <v>1.5999999999999999</v>
      </c>
      <c r="E49" s="423">
        <v>1.2</v>
      </c>
      <c r="F49" s="424">
        <v>0.4</v>
      </c>
      <c r="I49" s="236"/>
      <c r="J49" s="218"/>
      <c r="K49" s="218"/>
      <c r="L49" s="218"/>
    </row>
    <row r="50" spans="1:12" ht="10.5" customHeight="1">
      <c r="A50" s="58"/>
      <c r="B50" s="330"/>
      <c r="C50" s="44"/>
      <c r="D50" s="44"/>
      <c r="E50" s="44"/>
      <c r="F50" s="57"/>
    </row>
    <row r="51" spans="1:12" ht="18.75" customHeight="1">
      <c r="A51" s="28" t="s">
        <v>168</v>
      </c>
      <c r="B51" s="330" t="s">
        <v>121</v>
      </c>
      <c r="C51" s="53">
        <v>11877652</v>
      </c>
      <c r="D51" s="53">
        <v>3590693</v>
      </c>
      <c r="E51" s="53">
        <v>7838819</v>
      </c>
      <c r="F51" s="54">
        <v>448019</v>
      </c>
      <c r="I51" s="6"/>
    </row>
    <row r="52" spans="1:12" ht="12" customHeight="1">
      <c r="A52" s="262" t="s">
        <v>26</v>
      </c>
      <c r="B52" s="331" t="s">
        <v>122</v>
      </c>
      <c r="C52" s="332">
        <v>4.0999999999999996</v>
      </c>
      <c r="D52" s="423">
        <v>3.1</v>
      </c>
      <c r="E52" s="423">
        <v>6.4</v>
      </c>
      <c r="F52" s="424">
        <v>0.9</v>
      </c>
      <c r="I52" s="7"/>
    </row>
    <row r="53" spans="1:12" ht="10.5" customHeight="1">
      <c r="A53" s="58"/>
      <c r="B53" s="330"/>
      <c r="C53" s="44"/>
      <c r="D53" s="44"/>
      <c r="E53" s="44"/>
      <c r="F53" s="57"/>
    </row>
    <row r="54" spans="1:12" ht="18.75" customHeight="1">
      <c r="A54" s="28" t="s">
        <v>45</v>
      </c>
      <c r="B54" s="330" t="s">
        <v>121</v>
      </c>
      <c r="C54" s="53">
        <v>8162871</v>
      </c>
      <c r="D54" s="53">
        <v>660767</v>
      </c>
      <c r="E54" s="53">
        <v>1992279</v>
      </c>
      <c r="F54" s="54">
        <v>5509742</v>
      </c>
    </row>
    <row r="55" spans="1:12" ht="12" customHeight="1">
      <c r="A55" s="262" t="s">
        <v>46</v>
      </c>
      <c r="B55" s="331" t="s">
        <v>122</v>
      </c>
      <c r="C55" s="332">
        <v>2.8</v>
      </c>
      <c r="D55" s="423">
        <v>0.6</v>
      </c>
      <c r="E55" s="423">
        <v>1.6</v>
      </c>
      <c r="F55" s="424">
        <v>11.1</v>
      </c>
    </row>
    <row r="56" spans="1:12" ht="10.5" customHeight="1">
      <c r="A56" s="58"/>
      <c r="B56" s="331"/>
      <c r="C56" s="44"/>
      <c r="D56" s="44"/>
      <c r="E56" s="44"/>
      <c r="F56" s="57"/>
    </row>
    <row r="57" spans="1:12" ht="18.75" customHeight="1">
      <c r="A57" s="67" t="s">
        <v>546</v>
      </c>
      <c r="B57" s="330" t="s">
        <v>121</v>
      </c>
      <c r="C57" s="53">
        <v>50466567</v>
      </c>
      <c r="D57" s="53">
        <v>47221389</v>
      </c>
      <c r="E57" s="53">
        <v>2650100</v>
      </c>
      <c r="F57" s="54">
        <v>595071</v>
      </c>
    </row>
    <row r="58" spans="1:12" ht="12" customHeight="1">
      <c r="A58" s="262" t="s">
        <v>80</v>
      </c>
      <c r="B58" s="331" t="s">
        <v>122</v>
      </c>
      <c r="C58" s="332">
        <v>17.399999999999999</v>
      </c>
      <c r="D58" s="423">
        <v>40.799999999999997</v>
      </c>
      <c r="E58" s="423">
        <v>2.1</v>
      </c>
      <c r="F58" s="424">
        <v>1.2</v>
      </c>
    </row>
    <row r="59" spans="1:12" ht="10.5" customHeight="1">
      <c r="A59" s="58"/>
      <c r="B59" s="331"/>
      <c r="C59" s="44"/>
      <c r="D59" s="44"/>
      <c r="E59" s="44"/>
      <c r="F59" s="57"/>
    </row>
    <row r="60" spans="1:12" ht="18.75" customHeight="1">
      <c r="A60" s="28" t="s">
        <v>47</v>
      </c>
      <c r="B60" s="330" t="s">
        <v>121</v>
      </c>
      <c r="C60" s="53">
        <v>4990520</v>
      </c>
      <c r="D60" s="53">
        <v>1930001</v>
      </c>
      <c r="E60" s="53">
        <v>2062376</v>
      </c>
      <c r="F60" s="54">
        <v>997403</v>
      </c>
      <c r="I60" s="5"/>
    </row>
    <row r="61" spans="1:12" ht="12" customHeight="1">
      <c r="A61" s="262" t="s">
        <v>48</v>
      </c>
      <c r="B61" s="331" t="s">
        <v>122</v>
      </c>
      <c r="C61" s="332">
        <v>1.7</v>
      </c>
      <c r="D61" s="423">
        <v>1.7</v>
      </c>
      <c r="E61" s="423">
        <v>1.7</v>
      </c>
      <c r="F61" s="424">
        <v>2</v>
      </c>
      <c r="I61" s="15"/>
    </row>
    <row r="62" spans="1:12" ht="10.5" customHeight="1">
      <c r="A62" s="58"/>
      <c r="B62" s="331"/>
      <c r="C62" s="44"/>
      <c r="D62" s="44"/>
      <c r="E62" s="44"/>
      <c r="F62" s="57"/>
      <c r="I62" s="8"/>
    </row>
    <row r="63" spans="1:12" ht="18.75" customHeight="1">
      <c r="A63" s="67" t="s">
        <v>547</v>
      </c>
      <c r="B63" s="330" t="s">
        <v>121</v>
      </c>
      <c r="C63" s="53">
        <v>16672163</v>
      </c>
      <c r="D63" s="53">
        <v>1224167</v>
      </c>
      <c r="E63" s="53">
        <v>2052866</v>
      </c>
      <c r="F63" s="54">
        <v>13395080</v>
      </c>
      <c r="I63" s="5"/>
    </row>
    <row r="64" spans="1:12" ht="12" customHeight="1">
      <c r="A64" s="334" t="s">
        <v>49</v>
      </c>
      <c r="B64" s="331" t="s">
        <v>122</v>
      </c>
      <c r="C64" s="332">
        <v>5.8</v>
      </c>
      <c r="D64" s="423">
        <v>1</v>
      </c>
      <c r="E64" s="423">
        <v>1.7</v>
      </c>
      <c r="F64" s="424">
        <v>27</v>
      </c>
      <c r="I64" s="15"/>
    </row>
    <row r="65" spans="1:12" ht="10.5" customHeight="1">
      <c r="A65" s="58"/>
      <c r="B65" s="331"/>
      <c r="C65" s="44"/>
      <c r="D65" s="44"/>
      <c r="E65" s="44"/>
      <c r="F65" s="57"/>
      <c r="I65" s="8"/>
    </row>
    <row r="66" spans="1:12" ht="18.75" customHeight="1">
      <c r="A66" s="67" t="s">
        <v>81</v>
      </c>
      <c r="B66" s="330" t="s">
        <v>121</v>
      </c>
      <c r="C66" s="453" t="s">
        <v>756</v>
      </c>
      <c r="D66" s="429" t="s">
        <v>756</v>
      </c>
      <c r="E66" s="453" t="s">
        <v>756</v>
      </c>
      <c r="F66" s="454" t="s">
        <v>756</v>
      </c>
    </row>
    <row r="67" spans="1:12" ht="12" customHeight="1">
      <c r="A67" s="28" t="s">
        <v>150</v>
      </c>
      <c r="B67" s="331" t="s">
        <v>122</v>
      </c>
      <c r="C67" s="457" t="s">
        <v>756</v>
      </c>
      <c r="D67" s="457" t="s">
        <v>756</v>
      </c>
      <c r="E67" s="457" t="s">
        <v>756</v>
      </c>
      <c r="F67" s="458" t="s">
        <v>756</v>
      </c>
    </row>
    <row r="68" spans="1:12" ht="10.5" customHeight="1">
      <c r="A68" s="334" t="s">
        <v>82</v>
      </c>
      <c r="B68" s="330"/>
      <c r="C68" s="44"/>
      <c r="D68" s="44"/>
      <c r="E68" s="44"/>
      <c r="F68" s="57"/>
    </row>
    <row r="69" spans="1:12" ht="18.75" customHeight="1">
      <c r="A69" s="334" t="s">
        <v>146</v>
      </c>
      <c r="B69" s="330"/>
      <c r="C69" s="44"/>
      <c r="D69" s="44"/>
      <c r="E69" s="44"/>
      <c r="F69" s="57"/>
    </row>
    <row r="70" spans="1:12" ht="12" customHeight="1">
      <c r="A70" s="215"/>
      <c r="B70" s="330"/>
      <c r="C70" s="44"/>
      <c r="D70" s="44"/>
      <c r="E70" s="44"/>
      <c r="F70" s="57"/>
    </row>
    <row r="71" spans="1:12" ht="10.5" customHeight="1">
      <c r="A71" s="28" t="s">
        <v>170</v>
      </c>
      <c r="B71" s="330" t="s">
        <v>121</v>
      </c>
      <c r="C71" s="53">
        <v>915108</v>
      </c>
      <c r="D71" s="53">
        <v>526331</v>
      </c>
      <c r="E71" s="53">
        <v>294734</v>
      </c>
      <c r="F71" s="54">
        <v>93939</v>
      </c>
    </row>
    <row r="72" spans="1:12" ht="18.75" customHeight="1">
      <c r="A72" s="262" t="s">
        <v>66</v>
      </c>
      <c r="B72" s="331" t="s">
        <v>122</v>
      </c>
      <c r="C72" s="332">
        <v>0.3</v>
      </c>
      <c r="D72" s="423">
        <v>0.4</v>
      </c>
      <c r="E72" s="423">
        <v>0.2</v>
      </c>
      <c r="F72" s="424">
        <v>0.2</v>
      </c>
    </row>
    <row r="73" spans="1:12" ht="12" customHeight="1">
      <c r="A73" s="58"/>
      <c r="B73" s="330"/>
      <c r="C73" s="44"/>
      <c r="D73" s="44"/>
      <c r="E73" s="44"/>
      <c r="F73" s="57"/>
    </row>
    <row r="74" spans="1:12" ht="10.5" customHeight="1">
      <c r="A74" s="28" t="s">
        <v>171</v>
      </c>
      <c r="B74" s="330" t="s">
        <v>121</v>
      </c>
      <c r="C74" s="53">
        <v>3857817</v>
      </c>
      <c r="D74" s="53">
        <v>1483879</v>
      </c>
      <c r="E74" s="53">
        <v>2068496</v>
      </c>
      <c r="F74" s="54">
        <v>305337</v>
      </c>
    </row>
    <row r="75" spans="1:12" ht="18.75" customHeight="1">
      <c r="A75" s="262" t="s">
        <v>50</v>
      </c>
      <c r="B75" s="331" t="s">
        <v>122</v>
      </c>
      <c r="C75" s="332">
        <v>1.3</v>
      </c>
      <c r="D75" s="423">
        <v>1.3</v>
      </c>
      <c r="E75" s="423">
        <v>1.7</v>
      </c>
      <c r="F75" s="424">
        <v>0.6</v>
      </c>
    </row>
    <row r="76" spans="1:12" ht="12" customHeight="1">
      <c r="A76" s="58"/>
      <c r="B76" s="330"/>
      <c r="C76" s="44"/>
      <c r="D76" s="44"/>
      <c r="E76" s="44"/>
      <c r="F76" s="57"/>
      <c r="I76" s="236"/>
      <c r="J76" s="218"/>
      <c r="K76" s="218"/>
      <c r="L76" s="218"/>
    </row>
    <row r="77" spans="1:12" ht="14.25" customHeight="1">
      <c r="A77" s="28" t="s">
        <v>0</v>
      </c>
      <c r="B77" s="330" t="s">
        <v>121</v>
      </c>
      <c r="C77" s="53">
        <v>858258</v>
      </c>
      <c r="D77" s="53">
        <v>422874</v>
      </c>
      <c r="E77" s="53">
        <v>343351</v>
      </c>
      <c r="F77" s="54">
        <v>91585</v>
      </c>
    </row>
    <row r="78" spans="1:12" ht="12.75" customHeight="1">
      <c r="A78" s="262" t="s">
        <v>52</v>
      </c>
      <c r="B78" s="331" t="s">
        <v>122</v>
      </c>
      <c r="C78" s="332">
        <v>0.3</v>
      </c>
      <c r="D78" s="423">
        <v>0.4</v>
      </c>
      <c r="E78" s="423">
        <v>0.3</v>
      </c>
      <c r="F78" s="424">
        <v>0.2</v>
      </c>
    </row>
    <row r="79" spans="1:12" ht="11.25" customHeight="1">
      <c r="A79" s="58"/>
      <c r="B79" s="330"/>
      <c r="C79" s="44"/>
      <c r="D79" s="44"/>
      <c r="E79" s="44"/>
      <c r="F79" s="57"/>
    </row>
    <row r="80" spans="1:12">
      <c r="A80" s="28" t="s">
        <v>53</v>
      </c>
      <c r="B80" s="330" t="s">
        <v>121</v>
      </c>
      <c r="C80" s="453" t="s">
        <v>756</v>
      </c>
      <c r="D80" s="429" t="s">
        <v>756</v>
      </c>
      <c r="E80" s="453" t="s">
        <v>756</v>
      </c>
      <c r="F80" s="454" t="s">
        <v>756</v>
      </c>
    </row>
    <row r="81" spans="1:6">
      <c r="A81" s="262" t="s">
        <v>54</v>
      </c>
      <c r="B81" s="331" t="s">
        <v>122</v>
      </c>
      <c r="C81" s="457" t="s">
        <v>756</v>
      </c>
      <c r="D81" s="457" t="s">
        <v>756</v>
      </c>
      <c r="E81" s="457" t="s">
        <v>756</v>
      </c>
      <c r="F81" s="458" t="s">
        <v>756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5" spans="1:6">
      <c r="C85" s="221"/>
      <c r="D85" s="221"/>
      <c r="E85" s="221"/>
      <c r="F85" s="221"/>
    </row>
    <row r="87" spans="1:6">
      <c r="C87" s="221"/>
      <c r="D87" s="221"/>
      <c r="E87" s="221"/>
      <c r="F87" s="221"/>
    </row>
    <row r="88" spans="1:6">
      <c r="C88" s="217"/>
      <c r="D88" s="217"/>
      <c r="E88" s="217"/>
      <c r="F88" s="217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89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16384" width="9.21875" style="3"/>
  </cols>
  <sheetData>
    <row r="1" spans="1:10" ht="23.1" customHeight="1">
      <c r="A1" s="326"/>
      <c r="B1" s="278"/>
      <c r="C1" s="768" t="s">
        <v>363</v>
      </c>
      <c r="D1" s="768"/>
      <c r="E1" s="278"/>
      <c r="F1" s="278"/>
    </row>
    <row r="2" spans="1:10" s="205" customFormat="1" ht="14.25" customHeight="1">
      <c r="A2" s="134" t="s">
        <v>338</v>
      </c>
      <c r="B2" s="134"/>
      <c r="C2" s="134"/>
      <c r="D2" s="134"/>
      <c r="E2" s="134"/>
      <c r="F2" s="134"/>
      <c r="H2" s="188"/>
    </row>
    <row r="3" spans="1:10" s="205" customFormat="1" ht="14.25" customHeight="1">
      <c r="A3" s="136" t="s">
        <v>927</v>
      </c>
      <c r="B3" s="134"/>
      <c r="C3" s="134"/>
      <c r="D3" s="134"/>
      <c r="E3" s="134"/>
      <c r="F3" s="134"/>
    </row>
    <row r="4" spans="1:10" s="209" customFormat="1" ht="14.25" customHeight="1">
      <c r="A4" s="253" t="s">
        <v>339</v>
      </c>
      <c r="B4" s="216"/>
      <c r="C4" s="216"/>
      <c r="D4" s="216"/>
      <c r="E4" s="216"/>
      <c r="F4" s="216"/>
    </row>
    <row r="5" spans="1:10" s="209" customFormat="1" ht="14.25" customHeight="1">
      <c r="A5" s="252" t="s">
        <v>928</v>
      </c>
      <c r="C5" s="210"/>
      <c r="D5" s="210"/>
      <c r="E5" s="210"/>
      <c r="F5" s="210"/>
    </row>
    <row r="6" spans="1:10" ht="12" customHeight="1">
      <c r="A6" s="860" t="s">
        <v>449</v>
      </c>
      <c r="B6" s="861"/>
      <c r="C6" s="864" t="s">
        <v>435</v>
      </c>
      <c r="D6" s="867" t="s">
        <v>412</v>
      </c>
      <c r="E6" s="868"/>
      <c r="F6" s="868"/>
    </row>
    <row r="7" spans="1:10" ht="15.75" customHeight="1">
      <c r="A7" s="862"/>
      <c r="B7" s="863"/>
      <c r="C7" s="865"/>
      <c r="D7" s="869"/>
      <c r="E7" s="870"/>
      <c r="F7" s="870"/>
    </row>
    <row r="8" spans="1:10" ht="57" customHeight="1">
      <c r="A8" s="862"/>
      <c r="B8" s="863"/>
      <c r="C8" s="865"/>
      <c r="D8" s="864" t="s">
        <v>436</v>
      </c>
      <c r="E8" s="864" t="s">
        <v>437</v>
      </c>
      <c r="F8" s="872" t="s">
        <v>438</v>
      </c>
    </row>
    <row r="9" spans="1:10" ht="46.5" customHeight="1">
      <c r="A9" s="874" t="s">
        <v>459</v>
      </c>
      <c r="B9" s="875"/>
      <c r="C9" s="866"/>
      <c r="D9" s="871"/>
      <c r="E9" s="871"/>
      <c r="F9" s="873"/>
    </row>
    <row r="10" spans="1:10" ht="12" customHeight="1">
      <c r="A10" s="264"/>
      <c r="B10" s="264"/>
      <c r="C10" s="39"/>
      <c r="D10" s="213"/>
      <c r="E10" s="213"/>
      <c r="F10" s="213"/>
    </row>
    <row r="11" spans="1:10" ht="13.5" customHeight="1">
      <c r="A11" s="39"/>
      <c r="B11" s="39"/>
      <c r="C11" s="49" t="s">
        <v>55</v>
      </c>
      <c r="D11" s="49"/>
      <c r="E11" s="49"/>
      <c r="F11" s="49"/>
    </row>
    <row r="12" spans="1:10" s="12" customFormat="1" ht="13.5" customHeight="1">
      <c r="A12" s="38"/>
      <c r="B12" s="38"/>
      <c r="C12" s="260" t="s">
        <v>56</v>
      </c>
      <c r="D12" s="261"/>
      <c r="E12" s="55"/>
      <c r="F12" s="55"/>
    </row>
    <row r="13" spans="1:10" ht="15" customHeight="1">
      <c r="A13" s="39"/>
      <c r="B13" s="39"/>
      <c r="C13" s="68"/>
      <c r="D13" s="68"/>
      <c r="E13" s="68"/>
      <c r="F13" s="68"/>
    </row>
    <row r="14" spans="1:10" s="12" customFormat="1" ht="18.75" customHeight="1">
      <c r="A14" s="74" t="s">
        <v>118</v>
      </c>
      <c r="B14" s="327" t="s">
        <v>121</v>
      </c>
      <c r="C14" s="51">
        <v>442180643</v>
      </c>
      <c r="D14" s="51">
        <v>238328191</v>
      </c>
      <c r="E14" s="51">
        <v>145048978</v>
      </c>
      <c r="F14" s="52">
        <v>58241899</v>
      </c>
      <c r="G14" s="69"/>
      <c r="H14" s="69"/>
      <c r="I14" s="69"/>
      <c r="J14" s="69"/>
    </row>
    <row r="15" spans="1:10" s="12" customFormat="1" ht="10.199999999999999" customHeight="1">
      <c r="A15" s="328" t="s">
        <v>56</v>
      </c>
      <c r="B15" s="329" t="s">
        <v>122</v>
      </c>
      <c r="C15" s="42">
        <v>99.999999999999986</v>
      </c>
      <c r="D15" s="42">
        <v>100</v>
      </c>
      <c r="E15" s="42">
        <v>100</v>
      </c>
      <c r="F15" s="56">
        <v>100</v>
      </c>
    </row>
    <row r="16" spans="1:10" ht="9" customHeight="1">
      <c r="A16" s="39"/>
      <c r="B16" s="330"/>
      <c r="C16" s="44"/>
      <c r="D16" s="44"/>
      <c r="E16" s="44"/>
      <c r="F16" s="57"/>
      <c r="I16" s="6"/>
    </row>
    <row r="17" spans="1:9" ht="9" customHeight="1">
      <c r="A17" s="39"/>
      <c r="B17" s="330"/>
      <c r="C17" s="44"/>
      <c r="D17" s="44"/>
      <c r="E17" s="44"/>
      <c r="F17" s="57"/>
      <c r="I17" s="7"/>
    </row>
    <row r="18" spans="1:9" ht="18.75" customHeight="1">
      <c r="A18" s="28" t="s">
        <v>162</v>
      </c>
      <c r="B18" s="330" t="s">
        <v>121</v>
      </c>
      <c r="C18" s="53">
        <v>8246861</v>
      </c>
      <c r="D18" s="53">
        <v>3580606</v>
      </c>
      <c r="E18" s="53">
        <v>2566665</v>
      </c>
      <c r="F18" s="54">
        <v>1597272</v>
      </c>
      <c r="I18" s="6"/>
    </row>
    <row r="19" spans="1:9" ht="12" customHeight="1">
      <c r="A19" s="262" t="s">
        <v>43</v>
      </c>
      <c r="B19" s="331" t="s">
        <v>122</v>
      </c>
      <c r="C19" s="332">
        <v>1.9</v>
      </c>
      <c r="D19" s="423">
        <v>1.5</v>
      </c>
      <c r="E19" s="423">
        <v>1.8</v>
      </c>
      <c r="F19" s="424">
        <v>2.8000000000000003</v>
      </c>
      <c r="I19" s="7"/>
    </row>
    <row r="20" spans="1:9" ht="10.5" customHeight="1">
      <c r="A20" s="58"/>
      <c r="B20" s="330"/>
      <c r="C20" s="44"/>
      <c r="D20" s="44"/>
      <c r="E20" s="44"/>
      <c r="F20" s="57"/>
    </row>
    <row r="21" spans="1:9" ht="18.75" customHeight="1">
      <c r="A21" s="58" t="s">
        <v>163</v>
      </c>
      <c r="B21" s="330" t="s">
        <v>121</v>
      </c>
      <c r="C21" s="53">
        <v>145544120</v>
      </c>
      <c r="D21" s="53">
        <v>56138559</v>
      </c>
      <c r="E21" s="53">
        <v>81966764</v>
      </c>
      <c r="F21" s="54">
        <v>7434478</v>
      </c>
    </row>
    <row r="22" spans="1:9" ht="12" customHeight="1">
      <c r="A22" s="263" t="s">
        <v>60</v>
      </c>
      <c r="B22" s="331" t="s">
        <v>122</v>
      </c>
      <c r="C22" s="332">
        <v>32.9</v>
      </c>
      <c r="D22" s="423">
        <v>23.6</v>
      </c>
      <c r="E22" s="423">
        <v>56.5</v>
      </c>
      <c r="F22" s="424">
        <v>12.8</v>
      </c>
      <c r="I22" s="6"/>
    </row>
    <row r="23" spans="1:9" ht="10.5" customHeight="1">
      <c r="A23" s="58"/>
      <c r="B23" s="331"/>
      <c r="C23" s="39"/>
      <c r="D23" s="59"/>
      <c r="E23" s="59"/>
      <c r="F23" s="60"/>
      <c r="I23" s="7"/>
    </row>
    <row r="24" spans="1:9" ht="18.75" customHeight="1">
      <c r="A24" s="28" t="s">
        <v>164</v>
      </c>
      <c r="B24" s="330" t="s">
        <v>121</v>
      </c>
      <c r="C24" s="53">
        <v>10992165</v>
      </c>
      <c r="D24" s="53">
        <v>5350520</v>
      </c>
      <c r="E24" s="53">
        <v>5297462</v>
      </c>
      <c r="F24" s="54">
        <v>344183</v>
      </c>
      <c r="I24" s="6"/>
    </row>
    <row r="25" spans="1:9" ht="12" customHeight="1">
      <c r="A25" s="262" t="s">
        <v>61</v>
      </c>
      <c r="B25" s="331" t="s">
        <v>122</v>
      </c>
      <c r="C25" s="332">
        <v>2.5</v>
      </c>
      <c r="D25" s="423">
        <v>2.3000000000000003</v>
      </c>
      <c r="E25" s="423">
        <v>3.6</v>
      </c>
      <c r="F25" s="424">
        <v>0.6</v>
      </c>
      <c r="G25" s="217"/>
      <c r="I25" s="7"/>
    </row>
    <row r="26" spans="1:9" ht="10.5" customHeight="1">
      <c r="A26" s="73"/>
      <c r="B26" s="330"/>
      <c r="C26" s="44"/>
      <c r="D26" s="44"/>
      <c r="E26" s="44"/>
      <c r="F26" s="57"/>
      <c r="I26" s="6"/>
    </row>
    <row r="27" spans="1:9" ht="18.75" customHeight="1">
      <c r="A27" s="28" t="s">
        <v>165</v>
      </c>
      <c r="B27" s="330" t="s">
        <v>121</v>
      </c>
      <c r="C27" s="53">
        <v>87336668</v>
      </c>
      <c r="D27" s="53">
        <v>22749170</v>
      </c>
      <c r="E27" s="53">
        <v>58901331</v>
      </c>
      <c r="F27" s="54">
        <v>5682638</v>
      </c>
      <c r="I27" s="7"/>
    </row>
    <row r="28" spans="1:9" ht="12" customHeight="1">
      <c r="A28" s="262" t="s">
        <v>62</v>
      </c>
      <c r="B28" s="331" t="s">
        <v>122</v>
      </c>
      <c r="C28" s="332">
        <v>19.7</v>
      </c>
      <c r="D28" s="423">
        <v>9.6</v>
      </c>
      <c r="E28" s="423">
        <v>40.6</v>
      </c>
      <c r="F28" s="424">
        <v>9.8000000000000007</v>
      </c>
      <c r="G28" s="217"/>
      <c r="I28" s="6"/>
    </row>
    <row r="29" spans="1:9" ht="10.5" customHeight="1">
      <c r="A29" s="73"/>
      <c r="B29" s="330"/>
      <c r="C29" s="44"/>
      <c r="D29" s="44"/>
      <c r="E29" s="44"/>
      <c r="F29" s="57"/>
      <c r="I29" s="7"/>
    </row>
    <row r="30" spans="1:9" ht="18.75" customHeight="1">
      <c r="A30" s="29" t="s">
        <v>63</v>
      </c>
      <c r="B30" s="330" t="s">
        <v>121</v>
      </c>
      <c r="C30" s="53">
        <v>32352328</v>
      </c>
      <c r="D30" s="53">
        <v>16289677</v>
      </c>
      <c r="E30" s="53">
        <v>15617283</v>
      </c>
      <c r="F30" s="54">
        <v>445368</v>
      </c>
      <c r="G30" s="217"/>
      <c r="I30" s="10"/>
    </row>
    <row r="31" spans="1:9" ht="12" customHeight="1">
      <c r="A31" s="67" t="s">
        <v>542</v>
      </c>
      <c r="B31" s="331" t="s">
        <v>122</v>
      </c>
      <c r="C31" s="332">
        <v>7.3</v>
      </c>
      <c r="D31" s="423">
        <v>6.8</v>
      </c>
      <c r="E31" s="423">
        <v>10.8</v>
      </c>
      <c r="F31" s="424">
        <v>0.8</v>
      </c>
      <c r="G31" s="217"/>
      <c r="I31" s="6"/>
    </row>
    <row r="32" spans="1:9" ht="12" customHeight="1">
      <c r="A32" s="262" t="s">
        <v>42</v>
      </c>
      <c r="B32" s="330"/>
      <c r="C32" s="61"/>
      <c r="D32" s="61"/>
      <c r="E32" s="61"/>
      <c r="F32" s="62"/>
      <c r="I32" s="7"/>
    </row>
    <row r="33" spans="1:9" ht="10.5" customHeight="1">
      <c r="A33" s="73"/>
      <c r="B33" s="330"/>
      <c r="C33" s="44"/>
      <c r="D33" s="44"/>
      <c r="E33" s="44"/>
      <c r="F33" s="57"/>
      <c r="I33" s="10"/>
    </row>
    <row r="34" spans="1:9" ht="18.75" customHeight="1">
      <c r="A34" s="29" t="s">
        <v>144</v>
      </c>
      <c r="B34" s="330" t="s">
        <v>121</v>
      </c>
      <c r="C34" s="53">
        <v>14862959</v>
      </c>
      <c r="D34" s="53">
        <v>11749192</v>
      </c>
      <c r="E34" s="53">
        <v>2150688</v>
      </c>
      <c r="F34" s="54">
        <v>962289</v>
      </c>
      <c r="I34" s="6"/>
    </row>
    <row r="35" spans="1:9" ht="12" customHeight="1">
      <c r="A35" s="67" t="s">
        <v>543</v>
      </c>
      <c r="B35" s="331" t="s">
        <v>122</v>
      </c>
      <c r="C35" s="332">
        <v>3.4</v>
      </c>
      <c r="D35" s="423">
        <v>4.9000000000000004</v>
      </c>
      <c r="E35" s="423">
        <v>1.5</v>
      </c>
      <c r="F35" s="424">
        <v>1.5999999999999999</v>
      </c>
      <c r="I35" s="7"/>
    </row>
    <row r="36" spans="1:9" ht="12" customHeight="1">
      <c r="A36" s="262" t="s">
        <v>29</v>
      </c>
      <c r="B36" s="330"/>
      <c r="C36" s="61"/>
      <c r="D36" s="61"/>
      <c r="E36" s="61"/>
      <c r="F36" s="62"/>
      <c r="I36" s="17"/>
    </row>
    <row r="37" spans="1:9" ht="12" customHeight="1">
      <c r="A37" s="263" t="s">
        <v>1</v>
      </c>
      <c r="B37" s="330"/>
      <c r="C37" s="44"/>
      <c r="D37" s="44"/>
      <c r="E37" s="44"/>
      <c r="F37" s="57"/>
      <c r="I37" s="6"/>
    </row>
    <row r="38" spans="1:9" ht="10.199999999999999" customHeight="1">
      <c r="A38" s="28"/>
      <c r="B38" s="331"/>
      <c r="C38" s="63"/>
      <c r="D38" s="63"/>
      <c r="E38" s="63"/>
      <c r="F38" s="64"/>
      <c r="I38" s="7"/>
    </row>
    <row r="39" spans="1:9" ht="18.75" customHeight="1">
      <c r="A39" s="58" t="s">
        <v>166</v>
      </c>
      <c r="B39" s="330" t="s">
        <v>121</v>
      </c>
      <c r="C39" s="53">
        <v>12373501</v>
      </c>
      <c r="D39" s="53">
        <v>4719620</v>
      </c>
      <c r="E39" s="53">
        <v>4953268</v>
      </c>
      <c r="F39" s="54">
        <v>2699593</v>
      </c>
      <c r="I39" s="6"/>
    </row>
    <row r="40" spans="1:9" ht="12" customHeight="1">
      <c r="A40" s="263" t="s">
        <v>64</v>
      </c>
      <c r="B40" s="331" t="s">
        <v>122</v>
      </c>
      <c r="C40" s="332">
        <v>2.8</v>
      </c>
      <c r="D40" s="423">
        <v>2</v>
      </c>
      <c r="E40" s="423">
        <v>3.4</v>
      </c>
      <c r="F40" s="424">
        <v>4.5999999999999996</v>
      </c>
      <c r="I40" s="7"/>
    </row>
    <row r="41" spans="1:9" ht="10.5" customHeight="1">
      <c r="A41" s="39"/>
      <c r="B41" s="330"/>
      <c r="C41" s="44"/>
      <c r="D41" s="44"/>
      <c r="E41" s="44"/>
      <c r="F41" s="57"/>
    </row>
    <row r="42" spans="1:9" ht="18.75" customHeight="1">
      <c r="A42" s="67" t="s">
        <v>544</v>
      </c>
      <c r="B42" s="330" t="s">
        <v>121</v>
      </c>
      <c r="C42" s="53">
        <v>34468773</v>
      </c>
      <c r="D42" s="53">
        <v>12933848</v>
      </c>
      <c r="E42" s="53">
        <v>13839585</v>
      </c>
      <c r="F42" s="54">
        <v>7691958</v>
      </c>
    </row>
    <row r="43" spans="1:9" ht="12" customHeight="1">
      <c r="A43" s="262" t="s">
        <v>439</v>
      </c>
      <c r="B43" s="331" t="s">
        <v>122</v>
      </c>
      <c r="C43" s="332">
        <v>7.8</v>
      </c>
      <c r="D43" s="423">
        <v>5.4</v>
      </c>
      <c r="E43" s="423">
        <v>9.5</v>
      </c>
      <c r="F43" s="424">
        <v>13.2</v>
      </c>
    </row>
    <row r="44" spans="1:9" ht="10.5" customHeight="1">
      <c r="A44" s="58"/>
      <c r="B44" s="330"/>
      <c r="C44" s="44"/>
      <c r="D44" s="44"/>
      <c r="E44" s="44"/>
      <c r="F44" s="57"/>
      <c r="I44" s="218"/>
    </row>
    <row r="45" spans="1:9" ht="18.75" customHeight="1">
      <c r="A45" s="28" t="s">
        <v>167</v>
      </c>
      <c r="B45" s="330" t="s">
        <v>121</v>
      </c>
      <c r="C45" s="53">
        <v>78048035</v>
      </c>
      <c r="D45" s="53">
        <v>62314554</v>
      </c>
      <c r="E45" s="53">
        <v>5107528</v>
      </c>
      <c r="F45" s="54">
        <v>10625933</v>
      </c>
    </row>
    <row r="46" spans="1:9" ht="12" customHeight="1">
      <c r="A46" s="262" t="s">
        <v>44</v>
      </c>
      <c r="B46" s="331" t="s">
        <v>122</v>
      </c>
      <c r="C46" s="332">
        <v>17.7</v>
      </c>
      <c r="D46" s="423">
        <v>26.1</v>
      </c>
      <c r="E46" s="423">
        <v>3.5</v>
      </c>
      <c r="F46" s="424">
        <v>18.3</v>
      </c>
    </row>
    <row r="47" spans="1:9" ht="10.5" customHeight="1">
      <c r="A47" s="58"/>
      <c r="B47" s="330"/>
      <c r="C47" s="44"/>
      <c r="D47" s="44"/>
      <c r="E47" s="44"/>
      <c r="F47" s="57"/>
    </row>
    <row r="48" spans="1:9" ht="18.75" customHeight="1">
      <c r="A48" s="29" t="s">
        <v>545</v>
      </c>
      <c r="B48" s="330" t="s">
        <v>121</v>
      </c>
      <c r="C48" s="53">
        <v>4068436</v>
      </c>
      <c r="D48" s="53">
        <v>2179596</v>
      </c>
      <c r="E48" s="53">
        <v>1645086</v>
      </c>
      <c r="F48" s="54">
        <v>243361</v>
      </c>
    </row>
    <row r="49" spans="1:9" ht="12" customHeight="1">
      <c r="A49" s="262" t="s">
        <v>440</v>
      </c>
      <c r="B49" s="331" t="s">
        <v>122</v>
      </c>
      <c r="C49" s="332">
        <v>0.9</v>
      </c>
      <c r="D49" s="423">
        <v>0.9</v>
      </c>
      <c r="E49" s="423">
        <v>1.1000000000000001</v>
      </c>
      <c r="F49" s="424">
        <v>0.4</v>
      </c>
    </row>
    <row r="50" spans="1:9" ht="10.5" customHeight="1">
      <c r="A50" s="58"/>
      <c r="B50" s="330"/>
      <c r="C50" s="44"/>
      <c r="D50" s="44"/>
      <c r="E50" s="44"/>
      <c r="F50" s="57"/>
    </row>
    <row r="51" spans="1:9" ht="18.75" customHeight="1">
      <c r="A51" s="28" t="s">
        <v>168</v>
      </c>
      <c r="B51" s="330" t="s">
        <v>121</v>
      </c>
      <c r="C51" s="53">
        <v>12405919</v>
      </c>
      <c r="D51" s="53">
        <v>2971536</v>
      </c>
      <c r="E51" s="53">
        <v>8971960</v>
      </c>
      <c r="F51" s="54">
        <v>462280</v>
      </c>
      <c r="I51" s="6"/>
    </row>
    <row r="52" spans="1:9" ht="12" customHeight="1">
      <c r="A52" s="262" t="s">
        <v>26</v>
      </c>
      <c r="B52" s="331" t="s">
        <v>122</v>
      </c>
      <c r="C52" s="332">
        <v>2.8</v>
      </c>
      <c r="D52" s="423">
        <v>1.2</v>
      </c>
      <c r="E52" s="423">
        <v>6.2</v>
      </c>
      <c r="F52" s="424">
        <v>0.8</v>
      </c>
      <c r="I52" s="7"/>
    </row>
    <row r="53" spans="1:9" ht="10.5" customHeight="1">
      <c r="A53" s="58"/>
      <c r="B53" s="330"/>
      <c r="C53" s="44"/>
      <c r="D53" s="44"/>
      <c r="E53" s="44"/>
      <c r="F53" s="57"/>
    </row>
    <row r="54" spans="1:9" ht="18.75" customHeight="1">
      <c r="A54" s="28" t="s">
        <v>45</v>
      </c>
      <c r="B54" s="330" t="s">
        <v>121</v>
      </c>
      <c r="C54" s="53">
        <v>10591691</v>
      </c>
      <c r="D54" s="53">
        <v>828009</v>
      </c>
      <c r="E54" s="53">
        <v>2418774</v>
      </c>
      <c r="F54" s="54">
        <v>7344908</v>
      </c>
    </row>
    <row r="55" spans="1:9" ht="12" customHeight="1">
      <c r="A55" s="262" t="s">
        <v>46</v>
      </c>
      <c r="B55" s="331" t="s">
        <v>122</v>
      </c>
      <c r="C55" s="332">
        <v>2.4</v>
      </c>
      <c r="D55" s="423">
        <v>0.4</v>
      </c>
      <c r="E55" s="423">
        <v>1.7</v>
      </c>
      <c r="F55" s="424">
        <v>12.6</v>
      </c>
    </row>
    <row r="56" spans="1:9" ht="10.5" customHeight="1">
      <c r="A56" s="58"/>
      <c r="B56" s="331"/>
      <c r="C56" s="44"/>
      <c r="D56" s="44"/>
      <c r="E56" s="44"/>
      <c r="F56" s="57"/>
    </row>
    <row r="57" spans="1:9" ht="18.75" customHeight="1">
      <c r="A57" s="67" t="s">
        <v>546</v>
      </c>
      <c r="B57" s="330" t="s">
        <v>121</v>
      </c>
      <c r="C57" s="53">
        <v>57125674</v>
      </c>
      <c r="D57" s="53">
        <v>54852446</v>
      </c>
      <c r="E57" s="53">
        <v>1745974</v>
      </c>
      <c r="F57" s="54">
        <v>527185</v>
      </c>
    </row>
    <row r="58" spans="1:9" ht="12" customHeight="1">
      <c r="A58" s="262" t="s">
        <v>80</v>
      </c>
      <c r="B58" s="331" t="s">
        <v>122</v>
      </c>
      <c r="C58" s="332">
        <v>12.9</v>
      </c>
      <c r="D58" s="423">
        <v>23</v>
      </c>
      <c r="E58" s="423">
        <v>1.2</v>
      </c>
      <c r="F58" s="424">
        <v>0.9</v>
      </c>
    </row>
    <row r="59" spans="1:9" ht="10.5" customHeight="1">
      <c r="A59" s="58"/>
      <c r="B59" s="331"/>
      <c r="C59" s="44"/>
      <c r="D59" s="425"/>
      <c r="E59" s="425"/>
      <c r="F59" s="426"/>
    </row>
    <row r="60" spans="1:9" ht="18.75" customHeight="1">
      <c r="A60" s="28" t="s">
        <v>47</v>
      </c>
      <c r="B60" s="330" t="s">
        <v>121</v>
      </c>
      <c r="C60" s="53">
        <v>7280152</v>
      </c>
      <c r="D60" s="53">
        <v>2615343</v>
      </c>
      <c r="E60" s="53">
        <v>3595459</v>
      </c>
      <c r="F60" s="54">
        <v>1053354</v>
      </c>
      <c r="I60" s="5"/>
    </row>
    <row r="61" spans="1:9" ht="12" customHeight="1">
      <c r="A61" s="262" t="s">
        <v>48</v>
      </c>
      <c r="B61" s="331" t="s">
        <v>122</v>
      </c>
      <c r="C61" s="332">
        <v>1.6</v>
      </c>
      <c r="D61" s="423">
        <v>1.1000000000000001</v>
      </c>
      <c r="E61" s="423">
        <v>2.5</v>
      </c>
      <c r="F61" s="424">
        <v>1.8</v>
      </c>
      <c r="I61" s="15"/>
    </row>
    <row r="62" spans="1:9" ht="10.5" customHeight="1">
      <c r="A62" s="58"/>
      <c r="B62" s="331"/>
      <c r="C62" s="44"/>
      <c r="D62" s="44"/>
      <c r="E62" s="44"/>
      <c r="F62" s="57"/>
      <c r="G62" s="218"/>
      <c r="I62" s="8"/>
    </row>
    <row r="63" spans="1:9" ht="18.75" customHeight="1">
      <c r="A63" s="67" t="s">
        <v>547</v>
      </c>
      <c r="B63" s="330" t="s">
        <v>121</v>
      </c>
      <c r="C63" s="53">
        <v>18313128</v>
      </c>
      <c r="D63" s="53">
        <v>1585845</v>
      </c>
      <c r="E63" s="53">
        <v>2153652</v>
      </c>
      <c r="F63" s="54">
        <v>14571413</v>
      </c>
      <c r="I63" s="5"/>
    </row>
    <row r="64" spans="1:9" ht="12" customHeight="1">
      <c r="A64" s="334" t="s">
        <v>49</v>
      </c>
      <c r="B64" s="331" t="s">
        <v>122</v>
      </c>
      <c r="C64" s="332">
        <v>4.0999999999999996</v>
      </c>
      <c r="D64" s="423">
        <v>0.7</v>
      </c>
      <c r="E64" s="423">
        <v>1.5</v>
      </c>
      <c r="F64" s="424">
        <v>25</v>
      </c>
      <c r="I64" s="15"/>
    </row>
    <row r="65" spans="1:9" ht="10.5" customHeight="1">
      <c r="A65" s="58"/>
      <c r="B65" s="331"/>
      <c r="C65" s="44"/>
      <c r="D65" s="44"/>
      <c r="E65" s="44"/>
      <c r="F65" s="57"/>
      <c r="I65" s="8"/>
    </row>
    <row r="66" spans="1:9" ht="18.75" customHeight="1">
      <c r="A66" s="67" t="s">
        <v>81</v>
      </c>
      <c r="B66" s="330" t="s">
        <v>121</v>
      </c>
      <c r="C66" s="53">
        <v>20431482</v>
      </c>
      <c r="D66" s="53">
        <v>12678114</v>
      </c>
      <c r="E66" s="53">
        <v>4966106</v>
      </c>
      <c r="F66" s="54">
        <v>2758410</v>
      </c>
    </row>
    <row r="67" spans="1:9" ht="12" customHeight="1">
      <c r="A67" s="28" t="s">
        <v>150</v>
      </c>
      <c r="B67" s="331" t="s">
        <v>122</v>
      </c>
      <c r="C67" s="332">
        <v>4.5999999999999996</v>
      </c>
      <c r="D67" s="423">
        <v>5.3</v>
      </c>
      <c r="E67" s="423">
        <v>3.4</v>
      </c>
      <c r="F67" s="424">
        <v>4.7</v>
      </c>
      <c r="G67" s="217"/>
      <c r="I67" s="6"/>
    </row>
    <row r="68" spans="1:9" ht="12" customHeight="1">
      <c r="A68" s="334" t="s">
        <v>82</v>
      </c>
      <c r="B68" s="330"/>
      <c r="C68" s="44"/>
      <c r="D68" s="44"/>
      <c r="E68" s="44"/>
      <c r="F68" s="57"/>
      <c r="I68" s="7"/>
    </row>
    <row r="69" spans="1:9" ht="12" customHeight="1">
      <c r="A69" s="334" t="s">
        <v>146</v>
      </c>
      <c r="B69" s="330"/>
      <c r="C69" s="44"/>
      <c r="D69" s="44"/>
      <c r="E69" s="44"/>
      <c r="F69" s="57"/>
    </row>
    <row r="70" spans="1:9" ht="10.5" customHeight="1">
      <c r="A70" s="215"/>
      <c r="B70" s="330"/>
      <c r="C70" s="44"/>
      <c r="D70" s="44"/>
      <c r="E70" s="44"/>
      <c r="F70" s="57"/>
      <c r="I70" s="6"/>
    </row>
    <row r="71" spans="1:9" ht="18.75" customHeight="1">
      <c r="A71" s="28" t="s">
        <v>170</v>
      </c>
      <c r="B71" s="330" t="s">
        <v>121</v>
      </c>
      <c r="C71" s="53">
        <v>10106608</v>
      </c>
      <c r="D71" s="53">
        <v>6914788</v>
      </c>
      <c r="E71" s="53">
        <v>2898781</v>
      </c>
      <c r="F71" s="54">
        <v>292819</v>
      </c>
    </row>
    <row r="72" spans="1:9" ht="12" customHeight="1">
      <c r="A72" s="262" t="s">
        <v>66</v>
      </c>
      <c r="B72" s="331" t="s">
        <v>122</v>
      </c>
      <c r="C72" s="332">
        <v>2.2999999999999998</v>
      </c>
      <c r="D72" s="423">
        <v>2.9</v>
      </c>
      <c r="E72" s="423">
        <v>2</v>
      </c>
      <c r="F72" s="424">
        <v>0.5</v>
      </c>
      <c r="G72" s="218"/>
    </row>
    <row r="73" spans="1:9" ht="10.5" customHeight="1">
      <c r="A73" s="58"/>
      <c r="B73" s="330"/>
      <c r="C73" s="44"/>
      <c r="D73" s="44"/>
      <c r="E73" s="44"/>
      <c r="F73" s="57"/>
    </row>
    <row r="74" spans="1:9" ht="18.75" customHeight="1">
      <c r="A74" s="28" t="s">
        <v>171</v>
      </c>
      <c r="B74" s="330" t="s">
        <v>121</v>
      </c>
      <c r="C74" s="53">
        <v>12069461</v>
      </c>
      <c r="D74" s="53">
        <v>5219954</v>
      </c>
      <c r="E74" s="53">
        <v>6263977</v>
      </c>
      <c r="F74" s="54">
        <v>585358</v>
      </c>
    </row>
    <row r="75" spans="1:9" ht="12" customHeight="1">
      <c r="A75" s="262" t="s">
        <v>50</v>
      </c>
      <c r="B75" s="331" t="s">
        <v>122</v>
      </c>
      <c r="C75" s="332">
        <v>2.7</v>
      </c>
      <c r="D75" s="423">
        <v>2.2000000000000002</v>
      </c>
      <c r="E75" s="423">
        <v>4.3</v>
      </c>
      <c r="F75" s="424">
        <v>1</v>
      </c>
    </row>
    <row r="76" spans="1:9" ht="10.5" customHeight="1">
      <c r="A76" s="58"/>
      <c r="B76" s="330"/>
      <c r="C76" s="44"/>
      <c r="D76" s="44"/>
      <c r="E76" s="44"/>
      <c r="F76" s="57"/>
    </row>
    <row r="77" spans="1:9" ht="18.75" customHeight="1">
      <c r="A77" s="28" t="s">
        <v>0</v>
      </c>
      <c r="B77" s="330" t="s">
        <v>121</v>
      </c>
      <c r="C77" s="53">
        <v>9941732</v>
      </c>
      <c r="D77" s="53">
        <v>8334166</v>
      </c>
      <c r="E77" s="53">
        <v>1413713</v>
      </c>
      <c r="F77" s="54">
        <v>191400</v>
      </c>
    </row>
    <row r="78" spans="1:9" ht="12" customHeight="1">
      <c r="A78" s="262" t="s">
        <v>52</v>
      </c>
      <c r="B78" s="331" t="s">
        <v>122</v>
      </c>
      <c r="C78" s="332">
        <v>2.3000000000000003</v>
      </c>
      <c r="D78" s="423">
        <v>3.5</v>
      </c>
      <c r="E78" s="423">
        <v>1</v>
      </c>
      <c r="F78" s="424">
        <v>0.3</v>
      </c>
    </row>
    <row r="79" spans="1:9" ht="10.5" customHeight="1">
      <c r="A79" s="58"/>
      <c r="B79" s="330"/>
      <c r="C79" s="44"/>
      <c r="D79" s="44"/>
      <c r="E79" s="44"/>
      <c r="F79" s="57"/>
    </row>
    <row r="80" spans="1:9" ht="18.75" customHeight="1">
      <c r="A80" s="28" t="s">
        <v>53</v>
      </c>
      <c r="B80" s="330" t="s">
        <v>121</v>
      </c>
      <c r="C80" s="53">
        <v>1165070</v>
      </c>
      <c r="D80" s="53">
        <v>461207</v>
      </c>
      <c r="E80" s="53">
        <v>541686</v>
      </c>
      <c r="F80" s="54">
        <v>162177</v>
      </c>
    </row>
    <row r="81" spans="1:6" ht="12" customHeight="1">
      <c r="A81" s="262" t="s">
        <v>54</v>
      </c>
      <c r="B81" s="331" t="s">
        <v>122</v>
      </c>
      <c r="C81" s="332">
        <v>0.3</v>
      </c>
      <c r="D81" s="423">
        <v>0.2</v>
      </c>
      <c r="E81" s="423">
        <v>0.4</v>
      </c>
      <c r="F81" s="424">
        <v>0.3</v>
      </c>
    </row>
    <row r="82" spans="1:6" ht="15" customHeight="1">
      <c r="A82" s="58"/>
      <c r="B82" s="50"/>
      <c r="C82" s="40"/>
      <c r="D82" s="40"/>
      <c r="E82" s="40"/>
      <c r="F82" s="40"/>
    </row>
    <row r="83" spans="1:6" ht="12.75" customHeight="1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93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4.5546875" style="3" customWidth="1"/>
    <col min="8" max="8" width="4" style="3" customWidth="1"/>
    <col min="9" max="16384" width="9.21875" style="3"/>
  </cols>
  <sheetData>
    <row r="1" spans="1:11" ht="23.1" customHeight="1">
      <c r="B1" s="278"/>
      <c r="C1" s="768" t="s">
        <v>363</v>
      </c>
      <c r="D1" s="768"/>
      <c r="E1" s="278"/>
      <c r="F1" s="278"/>
    </row>
    <row r="2" spans="1:11" s="205" customFormat="1" ht="14.25" customHeight="1">
      <c r="A2" s="134" t="s">
        <v>340</v>
      </c>
      <c r="B2" s="134"/>
      <c r="C2" s="134"/>
      <c r="D2" s="134"/>
      <c r="E2" s="134"/>
      <c r="F2" s="134"/>
    </row>
    <row r="3" spans="1:11" s="205" customFormat="1" ht="14.25" customHeight="1">
      <c r="A3" s="136" t="s">
        <v>929</v>
      </c>
      <c r="B3" s="134"/>
      <c r="C3" s="134"/>
      <c r="D3" s="134"/>
      <c r="E3" s="134"/>
      <c r="F3" s="134"/>
    </row>
    <row r="4" spans="1:11" s="209" customFormat="1" ht="14.25" customHeight="1">
      <c r="A4" s="253" t="s">
        <v>341</v>
      </c>
      <c r="J4" s="664"/>
      <c r="K4" s="664"/>
    </row>
    <row r="5" spans="1:11" s="209" customFormat="1" ht="14.25" customHeight="1">
      <c r="A5" s="252" t="s">
        <v>930</v>
      </c>
      <c r="C5" s="210"/>
      <c r="D5" s="210"/>
      <c r="E5" s="210"/>
      <c r="F5" s="210"/>
      <c r="J5" s="664"/>
      <c r="K5" s="664"/>
    </row>
    <row r="6" spans="1:11" ht="12" customHeight="1">
      <c r="A6" s="860" t="s">
        <v>449</v>
      </c>
      <c r="B6" s="861"/>
      <c r="C6" s="864" t="s">
        <v>442</v>
      </c>
      <c r="D6" s="867" t="s">
        <v>412</v>
      </c>
      <c r="E6" s="868"/>
      <c r="F6" s="868"/>
      <c r="J6" s="735"/>
      <c r="K6" s="735"/>
    </row>
    <row r="7" spans="1:11" ht="15.75" customHeight="1">
      <c r="A7" s="862"/>
      <c r="B7" s="863"/>
      <c r="C7" s="865"/>
      <c r="D7" s="869"/>
      <c r="E7" s="870"/>
      <c r="F7" s="870"/>
      <c r="J7" s="735"/>
      <c r="K7" s="735"/>
    </row>
    <row r="8" spans="1:11" ht="63" customHeight="1">
      <c r="A8" s="862"/>
      <c r="B8" s="863"/>
      <c r="C8" s="865"/>
      <c r="D8" s="864" t="s">
        <v>441</v>
      </c>
      <c r="E8" s="864" t="s">
        <v>443</v>
      </c>
      <c r="F8" s="872" t="s">
        <v>450</v>
      </c>
    </row>
    <row r="9" spans="1:11" ht="46.5" customHeight="1">
      <c r="A9" s="874" t="s">
        <v>460</v>
      </c>
      <c r="B9" s="875"/>
      <c r="C9" s="866"/>
      <c r="D9" s="871"/>
      <c r="E9" s="871"/>
      <c r="F9" s="873"/>
    </row>
    <row r="10" spans="1:11" ht="12" customHeight="1">
      <c r="A10" s="264"/>
      <c r="B10" s="264"/>
      <c r="C10" s="39"/>
      <c r="D10" s="213"/>
      <c r="E10" s="213"/>
      <c r="F10" s="213"/>
    </row>
    <row r="11" spans="1:11" ht="13.5" customHeight="1">
      <c r="A11" s="39"/>
      <c r="B11" s="39"/>
      <c r="C11" s="49" t="s">
        <v>85</v>
      </c>
      <c r="D11" s="49"/>
      <c r="E11" s="49"/>
      <c r="F11" s="49"/>
    </row>
    <row r="12" spans="1:11" s="12" customFormat="1" ht="13.5" customHeight="1">
      <c r="A12" s="38"/>
      <c r="B12" s="38"/>
      <c r="C12" s="260" t="s">
        <v>86</v>
      </c>
      <c r="D12" s="55"/>
      <c r="E12" s="55"/>
      <c r="F12" s="55"/>
    </row>
    <row r="13" spans="1:11" ht="15" customHeight="1">
      <c r="A13" s="39"/>
      <c r="B13" s="39"/>
      <c r="C13" s="68"/>
      <c r="D13" s="68"/>
      <c r="E13" s="68"/>
      <c r="F13" s="68"/>
      <c r="G13" s="221"/>
    </row>
    <row r="14" spans="1:11" s="12" customFormat="1" ht="18.75" customHeight="1">
      <c r="A14" s="74" t="s">
        <v>118</v>
      </c>
      <c r="B14" s="327" t="s">
        <v>121</v>
      </c>
      <c r="C14" s="51">
        <v>155153502</v>
      </c>
      <c r="D14" s="51">
        <v>119600404</v>
      </c>
      <c r="E14" s="51">
        <v>28001612</v>
      </c>
      <c r="F14" s="52">
        <v>7498468</v>
      </c>
      <c r="G14" s="221"/>
    </row>
    <row r="15" spans="1:11" s="12" customFormat="1" ht="12" customHeight="1">
      <c r="A15" s="328" t="s">
        <v>56</v>
      </c>
      <c r="B15" s="329" t="s">
        <v>122</v>
      </c>
      <c r="C15" s="42">
        <v>100.00000000000001</v>
      </c>
      <c r="D15" s="42">
        <v>99.999999999999986</v>
      </c>
      <c r="E15" s="42">
        <v>100</v>
      </c>
      <c r="F15" s="56">
        <v>99.999999999999986</v>
      </c>
    </row>
    <row r="16" spans="1:11">
      <c r="A16" s="39"/>
      <c r="B16" s="330"/>
      <c r="C16" s="44"/>
      <c r="D16" s="44"/>
      <c r="E16" s="44"/>
      <c r="F16" s="57"/>
    </row>
    <row r="17" spans="1:7" ht="9" customHeight="1">
      <c r="A17" s="39"/>
      <c r="B17" s="330"/>
      <c r="C17" s="44"/>
      <c r="D17" s="44"/>
      <c r="E17" s="44"/>
      <c r="F17" s="57"/>
    </row>
    <row r="18" spans="1:7" ht="18.75" customHeight="1">
      <c r="A18" s="28" t="s">
        <v>162</v>
      </c>
      <c r="B18" s="330" t="s">
        <v>121</v>
      </c>
      <c r="C18" s="53">
        <v>1305709</v>
      </c>
      <c r="D18" s="53">
        <v>1000489</v>
      </c>
      <c r="E18" s="53">
        <v>212412</v>
      </c>
      <c r="F18" s="54">
        <v>88262</v>
      </c>
    </row>
    <row r="19" spans="1:7" ht="12" customHeight="1">
      <c r="A19" s="262" t="s">
        <v>43</v>
      </c>
      <c r="B19" s="331" t="s">
        <v>122</v>
      </c>
      <c r="C19" s="332">
        <v>0.8</v>
      </c>
      <c r="D19" s="423">
        <v>0.8</v>
      </c>
      <c r="E19" s="423">
        <v>0.8</v>
      </c>
      <c r="F19" s="424">
        <v>1.2</v>
      </c>
    </row>
    <row r="20" spans="1:7" ht="10.5" customHeight="1">
      <c r="A20" s="58"/>
      <c r="B20" s="330"/>
      <c r="C20" s="44"/>
      <c r="D20" s="44"/>
      <c r="E20" s="44"/>
      <c r="F20" s="57"/>
    </row>
    <row r="21" spans="1:7" ht="18.75" customHeight="1">
      <c r="A21" s="58" t="s">
        <v>163</v>
      </c>
      <c r="B21" s="330" t="s">
        <v>121</v>
      </c>
      <c r="C21" s="53">
        <v>33022917</v>
      </c>
      <c r="D21" s="53">
        <v>22338340</v>
      </c>
      <c r="E21" s="53">
        <v>9856066</v>
      </c>
      <c r="F21" s="54">
        <v>828462</v>
      </c>
    </row>
    <row r="22" spans="1:7" ht="12" customHeight="1">
      <c r="A22" s="263" t="s">
        <v>60</v>
      </c>
      <c r="B22" s="331" t="s">
        <v>122</v>
      </c>
      <c r="C22" s="332">
        <v>21.3</v>
      </c>
      <c r="D22" s="423">
        <v>18.7</v>
      </c>
      <c r="E22" s="423">
        <v>35.200000000000003</v>
      </c>
      <c r="F22" s="424">
        <v>11</v>
      </c>
    </row>
    <row r="23" spans="1:7" ht="10.5" customHeight="1">
      <c r="A23" s="58"/>
      <c r="B23" s="331"/>
      <c r="C23" s="59"/>
      <c r="D23" s="59"/>
      <c r="E23" s="59"/>
      <c r="F23" s="60"/>
    </row>
    <row r="24" spans="1:7" ht="18.75" customHeight="1">
      <c r="A24" s="28" t="s">
        <v>164</v>
      </c>
      <c r="B24" s="330" t="s">
        <v>121</v>
      </c>
      <c r="C24" s="53">
        <v>5717907</v>
      </c>
      <c r="D24" s="53">
        <v>3283264</v>
      </c>
      <c r="E24" s="53">
        <v>2303898</v>
      </c>
      <c r="F24" s="54">
        <v>130745</v>
      </c>
    </row>
    <row r="25" spans="1:7" ht="12" customHeight="1">
      <c r="A25" s="262" t="s">
        <v>61</v>
      </c>
      <c r="B25" s="331" t="s">
        <v>122</v>
      </c>
      <c r="C25" s="332">
        <v>3.7</v>
      </c>
      <c r="D25" s="423">
        <v>2.8000000000000003</v>
      </c>
      <c r="E25" s="423">
        <v>8.1999999999999993</v>
      </c>
      <c r="F25" s="424">
        <v>1.7</v>
      </c>
      <c r="G25" s="217"/>
    </row>
    <row r="26" spans="1:7" ht="10.5" customHeight="1">
      <c r="A26" s="73"/>
      <c r="B26" s="330"/>
      <c r="C26" s="44"/>
      <c r="D26" s="44"/>
      <c r="E26" s="44"/>
      <c r="F26" s="57"/>
    </row>
    <row r="27" spans="1:7" ht="18.75" customHeight="1">
      <c r="A27" s="28" t="s">
        <v>165</v>
      </c>
      <c r="B27" s="330" t="s">
        <v>121</v>
      </c>
      <c r="C27" s="53">
        <v>2907544</v>
      </c>
      <c r="D27" s="53">
        <v>1123576</v>
      </c>
      <c r="E27" s="53">
        <v>1728624</v>
      </c>
      <c r="F27" s="54">
        <v>55295</v>
      </c>
    </row>
    <row r="28" spans="1:7" ht="12" customHeight="1">
      <c r="A28" s="262" t="s">
        <v>62</v>
      </c>
      <c r="B28" s="331" t="s">
        <v>122</v>
      </c>
      <c r="C28" s="332">
        <v>1.9</v>
      </c>
      <c r="D28" s="423">
        <v>0.9</v>
      </c>
      <c r="E28" s="423">
        <v>6.2</v>
      </c>
      <c r="F28" s="424">
        <v>0.7</v>
      </c>
      <c r="G28" s="217"/>
    </row>
    <row r="29" spans="1:7" ht="10.5" customHeight="1">
      <c r="A29" s="73"/>
      <c r="B29" s="330"/>
      <c r="C29" s="44"/>
      <c r="D29" s="44"/>
      <c r="E29" s="44"/>
      <c r="F29" s="57"/>
    </row>
    <row r="30" spans="1:7" ht="18.75" customHeight="1">
      <c r="A30" s="29" t="s">
        <v>63</v>
      </c>
      <c r="B30" s="330" t="s">
        <v>121</v>
      </c>
      <c r="C30" s="53">
        <v>11728205</v>
      </c>
      <c r="D30" s="53">
        <v>6715988</v>
      </c>
      <c r="E30" s="53">
        <v>4804965</v>
      </c>
      <c r="F30" s="54">
        <v>207252</v>
      </c>
      <c r="G30" s="217"/>
    </row>
    <row r="31" spans="1:7" ht="12" customHeight="1">
      <c r="A31" s="67" t="s">
        <v>542</v>
      </c>
      <c r="B31" s="331" t="s">
        <v>122</v>
      </c>
      <c r="C31" s="332">
        <v>7.5</v>
      </c>
      <c r="D31" s="423">
        <v>5.6</v>
      </c>
      <c r="E31" s="423">
        <v>17.2</v>
      </c>
      <c r="F31" s="424">
        <v>2.8</v>
      </c>
      <c r="G31" s="217"/>
    </row>
    <row r="32" spans="1:7" ht="12" customHeight="1">
      <c r="A32" s="262" t="s">
        <v>42</v>
      </c>
      <c r="B32" s="330"/>
      <c r="C32" s="61"/>
      <c r="D32" s="61"/>
      <c r="E32" s="61"/>
      <c r="F32" s="62"/>
    </row>
    <row r="33" spans="1:6" ht="10.5" customHeight="1">
      <c r="A33" s="73"/>
      <c r="B33" s="330"/>
      <c r="C33" s="44"/>
      <c r="D33" s="44"/>
      <c r="E33" s="44"/>
      <c r="F33" s="57"/>
    </row>
    <row r="34" spans="1:6" ht="18.75" customHeight="1">
      <c r="A34" s="29" t="s">
        <v>144</v>
      </c>
      <c r="B34" s="330" t="s">
        <v>121</v>
      </c>
      <c r="C34" s="53">
        <v>12669261</v>
      </c>
      <c r="D34" s="53">
        <v>11215512</v>
      </c>
      <c r="E34" s="53">
        <v>1018579</v>
      </c>
      <c r="F34" s="54">
        <v>435170</v>
      </c>
    </row>
    <row r="35" spans="1:6" ht="12" customHeight="1">
      <c r="A35" s="67" t="s">
        <v>543</v>
      </c>
      <c r="B35" s="331" t="s">
        <v>122</v>
      </c>
      <c r="C35" s="332">
        <v>8.1999999999999993</v>
      </c>
      <c r="D35" s="423">
        <v>9.4</v>
      </c>
      <c r="E35" s="423">
        <v>3.6</v>
      </c>
      <c r="F35" s="424">
        <v>5.8</v>
      </c>
    </row>
    <row r="36" spans="1:6" ht="12" customHeight="1">
      <c r="A36" s="262" t="s">
        <v>29</v>
      </c>
      <c r="B36" s="330"/>
      <c r="C36" s="61"/>
      <c r="D36" s="61"/>
      <c r="E36" s="61"/>
      <c r="F36" s="62"/>
    </row>
    <row r="37" spans="1:6" ht="12" customHeight="1">
      <c r="A37" s="263" t="s">
        <v>1</v>
      </c>
      <c r="B37" s="330"/>
      <c r="C37" s="44"/>
      <c r="D37" s="44"/>
      <c r="E37" s="44"/>
      <c r="F37" s="57"/>
    </row>
    <row r="38" spans="1:6" ht="10.199999999999999" customHeight="1">
      <c r="A38" s="28"/>
      <c r="B38" s="331"/>
      <c r="C38" s="63"/>
      <c r="D38" s="63"/>
      <c r="E38" s="63"/>
      <c r="F38" s="64"/>
    </row>
    <row r="39" spans="1:6" ht="18.75" customHeight="1">
      <c r="A39" s="58" t="s">
        <v>166</v>
      </c>
      <c r="B39" s="330" t="s">
        <v>121</v>
      </c>
      <c r="C39" s="53">
        <v>1605845</v>
      </c>
      <c r="D39" s="53">
        <v>206873</v>
      </c>
      <c r="E39" s="53">
        <v>1310838</v>
      </c>
      <c r="F39" s="54">
        <v>87253</v>
      </c>
    </row>
    <row r="40" spans="1:6" ht="12" customHeight="1">
      <c r="A40" s="263" t="s">
        <v>64</v>
      </c>
      <c r="B40" s="331" t="s">
        <v>122</v>
      </c>
      <c r="C40" s="332">
        <v>1</v>
      </c>
      <c r="D40" s="423">
        <v>0.2</v>
      </c>
      <c r="E40" s="423">
        <v>4.7</v>
      </c>
      <c r="F40" s="424">
        <v>1.2</v>
      </c>
    </row>
    <row r="41" spans="1:6" ht="12" customHeight="1">
      <c r="A41" s="39"/>
      <c r="B41" s="330"/>
      <c r="C41" s="423"/>
      <c r="D41" s="423"/>
      <c r="E41" s="423"/>
      <c r="F41" s="424"/>
    </row>
    <row r="42" spans="1:6" ht="12" customHeight="1">
      <c r="A42" s="67" t="s">
        <v>544</v>
      </c>
      <c r="B42" s="330" t="s">
        <v>121</v>
      </c>
      <c r="C42" s="427">
        <v>120836</v>
      </c>
      <c r="D42" s="427">
        <v>77746</v>
      </c>
      <c r="E42" s="427">
        <v>34066</v>
      </c>
      <c r="F42" s="428">
        <v>9024</v>
      </c>
    </row>
    <row r="43" spans="1:6" ht="12" customHeight="1">
      <c r="A43" s="262" t="s">
        <v>439</v>
      </c>
      <c r="B43" s="331" t="s">
        <v>122</v>
      </c>
      <c r="C43" s="332">
        <v>0.1</v>
      </c>
      <c r="D43" s="423">
        <v>0.1</v>
      </c>
      <c r="E43" s="423">
        <v>0.1</v>
      </c>
      <c r="F43" s="424">
        <v>0.1</v>
      </c>
    </row>
    <row r="44" spans="1:6" ht="10.5" customHeight="1">
      <c r="A44" s="58"/>
      <c r="B44" s="330"/>
      <c r="C44" s="44"/>
      <c r="D44" s="44"/>
      <c r="E44" s="44"/>
      <c r="F44" s="57"/>
    </row>
    <row r="45" spans="1:6" ht="18.75" customHeight="1">
      <c r="A45" s="28" t="s">
        <v>167</v>
      </c>
      <c r="B45" s="330" t="s">
        <v>121</v>
      </c>
      <c r="C45" s="53">
        <v>64063009</v>
      </c>
      <c r="D45" s="53">
        <v>59393386</v>
      </c>
      <c r="E45" s="53">
        <v>1595247</v>
      </c>
      <c r="F45" s="54">
        <v>3074376</v>
      </c>
    </row>
    <row r="46" spans="1:6" ht="12" customHeight="1">
      <c r="A46" s="262" t="s">
        <v>44</v>
      </c>
      <c r="B46" s="331" t="s">
        <v>122</v>
      </c>
      <c r="C46" s="332">
        <v>41.3</v>
      </c>
      <c r="D46" s="423">
        <v>49.7</v>
      </c>
      <c r="E46" s="423">
        <v>5.7</v>
      </c>
      <c r="F46" s="424">
        <v>41</v>
      </c>
    </row>
    <row r="47" spans="1:6" ht="12" customHeight="1">
      <c r="A47" s="58"/>
      <c r="B47" s="330"/>
      <c r="C47" s="423"/>
      <c r="D47" s="423"/>
      <c r="E47" s="423"/>
      <c r="F47" s="424"/>
    </row>
    <row r="48" spans="1:6" ht="12" customHeight="1">
      <c r="A48" s="29" t="s">
        <v>545</v>
      </c>
      <c r="B48" s="330" t="s">
        <v>121</v>
      </c>
      <c r="C48" s="427">
        <v>223689</v>
      </c>
      <c r="D48" s="427">
        <v>184433</v>
      </c>
      <c r="E48" s="427">
        <v>36315</v>
      </c>
      <c r="F48" s="428">
        <v>2933</v>
      </c>
    </row>
    <row r="49" spans="1:6" ht="12" customHeight="1">
      <c r="A49" s="262" t="s">
        <v>440</v>
      </c>
      <c r="B49" s="331" t="s">
        <v>122</v>
      </c>
      <c r="C49" s="332">
        <v>0.1</v>
      </c>
      <c r="D49" s="423">
        <v>0.1</v>
      </c>
      <c r="E49" s="423">
        <v>0.1</v>
      </c>
      <c r="F49" s="424">
        <v>0</v>
      </c>
    </row>
    <row r="50" spans="1:6" ht="10.5" customHeight="1">
      <c r="A50" s="58"/>
      <c r="B50" s="330"/>
      <c r="C50" s="44"/>
      <c r="D50" s="44"/>
      <c r="E50" s="44"/>
      <c r="F50" s="57"/>
    </row>
    <row r="51" spans="1:6" ht="18.75" customHeight="1">
      <c r="A51" s="28" t="s">
        <v>168</v>
      </c>
      <c r="B51" s="330" t="s">
        <v>121</v>
      </c>
      <c r="C51" s="53">
        <v>471882</v>
      </c>
      <c r="D51" s="53">
        <v>92380</v>
      </c>
      <c r="E51" s="53">
        <v>371761</v>
      </c>
      <c r="F51" s="54">
        <v>7741</v>
      </c>
    </row>
    <row r="52" spans="1:6" ht="12" customHeight="1">
      <c r="A52" s="262" t="s">
        <v>26</v>
      </c>
      <c r="B52" s="331" t="s">
        <v>122</v>
      </c>
      <c r="C52" s="332">
        <v>0.3</v>
      </c>
      <c r="D52" s="423">
        <v>0.1</v>
      </c>
      <c r="E52" s="423">
        <v>1.3</v>
      </c>
      <c r="F52" s="424">
        <v>0.1</v>
      </c>
    </row>
    <row r="53" spans="1:6" ht="10.5" customHeight="1">
      <c r="A53" s="58"/>
      <c r="B53" s="330"/>
      <c r="C53" s="44"/>
      <c r="D53" s="44"/>
      <c r="E53" s="44"/>
      <c r="F53" s="57"/>
    </row>
    <row r="54" spans="1:6" ht="18.75" customHeight="1">
      <c r="A54" s="28" t="s">
        <v>45</v>
      </c>
      <c r="B54" s="330" t="s">
        <v>121</v>
      </c>
      <c r="C54" s="53">
        <v>607096</v>
      </c>
      <c r="D54" s="53">
        <v>156332</v>
      </c>
      <c r="E54" s="53">
        <v>430186</v>
      </c>
      <c r="F54" s="54">
        <v>20578</v>
      </c>
    </row>
    <row r="55" spans="1:6" ht="12" customHeight="1">
      <c r="A55" s="262" t="s">
        <v>46</v>
      </c>
      <c r="B55" s="331" t="s">
        <v>122</v>
      </c>
      <c r="C55" s="332">
        <v>0.4</v>
      </c>
      <c r="D55" s="423">
        <v>0.1</v>
      </c>
      <c r="E55" s="423">
        <v>1.5</v>
      </c>
      <c r="F55" s="424">
        <v>0.3</v>
      </c>
    </row>
    <row r="56" spans="1:6" ht="10.5" customHeight="1">
      <c r="A56" s="58"/>
      <c r="B56" s="331"/>
      <c r="C56" s="44"/>
      <c r="D56" s="44"/>
      <c r="E56" s="44"/>
      <c r="F56" s="57"/>
    </row>
    <row r="57" spans="1:6" ht="18.75" customHeight="1">
      <c r="A57" s="67" t="s">
        <v>546</v>
      </c>
      <c r="B57" s="330" t="s">
        <v>121</v>
      </c>
      <c r="C57" s="53">
        <v>4909301</v>
      </c>
      <c r="D57" s="53">
        <v>4716899</v>
      </c>
      <c r="E57" s="53">
        <v>176294</v>
      </c>
      <c r="F57" s="54">
        <v>16095</v>
      </c>
    </row>
    <row r="58" spans="1:6" ht="12" customHeight="1">
      <c r="A58" s="262" t="s">
        <v>80</v>
      </c>
      <c r="B58" s="331" t="s">
        <v>122</v>
      </c>
      <c r="C58" s="332">
        <v>3.2</v>
      </c>
      <c r="D58" s="423">
        <v>3.9</v>
      </c>
      <c r="E58" s="423">
        <v>0.6</v>
      </c>
      <c r="F58" s="424">
        <v>0.2</v>
      </c>
    </row>
    <row r="59" spans="1:6" ht="10.5" customHeight="1">
      <c r="A59" s="58"/>
      <c r="B59" s="331"/>
      <c r="C59" s="44"/>
      <c r="D59" s="44"/>
      <c r="E59" s="44"/>
      <c r="F59" s="57"/>
    </row>
    <row r="60" spans="1:6" ht="18.75" customHeight="1">
      <c r="A60" s="28" t="s">
        <v>47</v>
      </c>
      <c r="B60" s="330" t="s">
        <v>121</v>
      </c>
      <c r="C60" s="53">
        <v>2201021</v>
      </c>
      <c r="D60" s="53">
        <v>897769</v>
      </c>
      <c r="E60" s="53">
        <v>1221513</v>
      </c>
      <c r="F60" s="54">
        <v>66209</v>
      </c>
    </row>
    <row r="61" spans="1:6" ht="12" customHeight="1">
      <c r="A61" s="262" t="s">
        <v>48</v>
      </c>
      <c r="B61" s="331" t="s">
        <v>122</v>
      </c>
      <c r="C61" s="332">
        <v>1.4</v>
      </c>
      <c r="D61" s="423">
        <v>0.70000000000000007</v>
      </c>
      <c r="E61" s="423">
        <v>4.4000000000000004</v>
      </c>
      <c r="F61" s="424">
        <v>0.9</v>
      </c>
    </row>
    <row r="62" spans="1:6" ht="10.5" customHeight="1">
      <c r="A62" s="58"/>
      <c r="B62" s="331"/>
      <c r="C62" s="44"/>
      <c r="D62" s="44"/>
      <c r="E62" s="44"/>
      <c r="F62" s="57"/>
    </row>
    <row r="63" spans="1:6" ht="18.75" customHeight="1">
      <c r="A63" s="67" t="s">
        <v>547</v>
      </c>
      <c r="B63" s="330" t="s">
        <v>121</v>
      </c>
      <c r="C63" s="53">
        <v>566228</v>
      </c>
      <c r="D63" s="53">
        <v>458686</v>
      </c>
      <c r="E63" s="53">
        <v>78483</v>
      </c>
      <c r="F63" s="54">
        <v>26912</v>
      </c>
    </row>
    <row r="64" spans="1:6" ht="12" customHeight="1">
      <c r="A64" s="334" t="s">
        <v>49</v>
      </c>
      <c r="B64" s="331" t="s">
        <v>122</v>
      </c>
      <c r="C64" s="332">
        <v>0.4</v>
      </c>
      <c r="D64" s="423">
        <v>0.4</v>
      </c>
      <c r="E64" s="423">
        <v>0.3</v>
      </c>
      <c r="F64" s="424">
        <v>0.4</v>
      </c>
    </row>
    <row r="65" spans="1:6" ht="10.5" customHeight="1">
      <c r="A65" s="58"/>
      <c r="B65" s="331"/>
      <c r="C65" s="44"/>
      <c r="D65" s="44"/>
      <c r="E65" s="44"/>
      <c r="F65" s="57"/>
    </row>
    <row r="66" spans="1:6" ht="18.75" customHeight="1">
      <c r="A66" s="67" t="s">
        <v>81</v>
      </c>
      <c r="B66" s="330" t="s">
        <v>121</v>
      </c>
      <c r="C66" s="453" t="s">
        <v>756</v>
      </c>
      <c r="D66" s="429" t="s">
        <v>756</v>
      </c>
      <c r="E66" s="453" t="s">
        <v>756</v>
      </c>
      <c r="F66" s="454" t="s">
        <v>756</v>
      </c>
    </row>
    <row r="67" spans="1:6" ht="12" customHeight="1">
      <c r="A67" s="28" t="s">
        <v>150</v>
      </c>
      <c r="B67" s="331" t="s">
        <v>122</v>
      </c>
      <c r="C67" s="457" t="s">
        <v>756</v>
      </c>
      <c r="D67" s="457" t="s">
        <v>756</v>
      </c>
      <c r="E67" s="457" t="s">
        <v>756</v>
      </c>
      <c r="F67" s="458" t="s">
        <v>756</v>
      </c>
    </row>
    <row r="68" spans="1:6" ht="10.5" customHeight="1">
      <c r="A68" s="334" t="s">
        <v>82</v>
      </c>
      <c r="B68" s="330"/>
      <c r="C68" s="44"/>
      <c r="D68" s="44"/>
      <c r="E68" s="44"/>
      <c r="F68" s="57"/>
    </row>
    <row r="69" spans="1:6" ht="18.75" customHeight="1">
      <c r="A69" s="334" t="s">
        <v>146</v>
      </c>
      <c r="B69" s="330"/>
      <c r="C69" s="44"/>
      <c r="D69" s="44"/>
      <c r="E69" s="44"/>
      <c r="F69" s="57"/>
    </row>
    <row r="70" spans="1:6" ht="12" customHeight="1">
      <c r="A70" s="215"/>
      <c r="B70" s="330"/>
      <c r="C70" s="44"/>
      <c r="D70" s="44"/>
      <c r="E70" s="44"/>
      <c r="F70" s="57"/>
    </row>
    <row r="71" spans="1:6" ht="18.75" customHeight="1">
      <c r="A71" s="28" t="s">
        <v>170</v>
      </c>
      <c r="B71" s="330" t="s">
        <v>121</v>
      </c>
      <c r="C71" s="53">
        <v>8821043</v>
      </c>
      <c r="D71" s="53">
        <v>6088534</v>
      </c>
      <c r="E71" s="53">
        <v>2556130</v>
      </c>
      <c r="F71" s="54">
        <v>176159</v>
      </c>
    </row>
    <row r="72" spans="1:6" ht="12" customHeight="1">
      <c r="A72" s="262" t="s">
        <v>66</v>
      </c>
      <c r="B72" s="331" t="s">
        <v>122</v>
      </c>
      <c r="C72" s="332">
        <v>5.7</v>
      </c>
      <c r="D72" s="423">
        <v>5.0999999999999996</v>
      </c>
      <c r="E72" s="423">
        <v>9.1</v>
      </c>
      <c r="F72" s="424">
        <v>2.2999999999999998</v>
      </c>
    </row>
    <row r="73" spans="1:6" ht="10.5" customHeight="1">
      <c r="A73" s="58"/>
      <c r="B73" s="330"/>
      <c r="C73" s="44"/>
      <c r="D73" s="44"/>
      <c r="E73" s="44"/>
      <c r="F73" s="57"/>
    </row>
    <row r="74" spans="1:6" ht="18.75" customHeight="1">
      <c r="A74" s="28" t="s">
        <v>171</v>
      </c>
      <c r="B74" s="330" t="s">
        <v>121</v>
      </c>
      <c r="C74" s="53">
        <v>7901335</v>
      </c>
      <c r="D74" s="53">
        <v>3486984</v>
      </c>
      <c r="E74" s="53">
        <v>4161451</v>
      </c>
      <c r="F74" s="54">
        <v>252845</v>
      </c>
    </row>
    <row r="75" spans="1:6" ht="12" customHeight="1">
      <c r="A75" s="262" t="s">
        <v>50</v>
      </c>
      <c r="B75" s="331" t="s">
        <v>122</v>
      </c>
      <c r="C75" s="332">
        <v>5.0999999999999996</v>
      </c>
      <c r="D75" s="423">
        <v>2.9</v>
      </c>
      <c r="E75" s="423">
        <v>14.9</v>
      </c>
      <c r="F75" s="424">
        <v>3.4</v>
      </c>
    </row>
    <row r="76" spans="1:6" ht="10.5" customHeight="1">
      <c r="A76" s="58"/>
      <c r="B76" s="330"/>
      <c r="C76" s="44"/>
      <c r="D76" s="44"/>
      <c r="E76" s="44"/>
      <c r="F76" s="57"/>
    </row>
    <row r="77" spans="1:6" ht="18.75" customHeight="1">
      <c r="A77" s="28" t="s">
        <v>0</v>
      </c>
      <c r="B77" s="330" t="s">
        <v>121</v>
      </c>
      <c r="C77" s="53">
        <v>8808429</v>
      </c>
      <c r="D77" s="53">
        <v>7732722</v>
      </c>
      <c r="E77" s="53">
        <v>990676</v>
      </c>
      <c r="F77" s="54">
        <v>84314</v>
      </c>
    </row>
    <row r="78" spans="1:6" ht="12" customHeight="1">
      <c r="A78" s="262" t="s">
        <v>52</v>
      </c>
      <c r="B78" s="331" t="s">
        <v>122</v>
      </c>
      <c r="C78" s="332">
        <v>5.7</v>
      </c>
      <c r="D78" s="423">
        <v>6.5</v>
      </c>
      <c r="E78" s="423">
        <v>3.6</v>
      </c>
      <c r="F78" s="424">
        <v>1.1000000000000001</v>
      </c>
    </row>
    <row r="79" spans="1:6" ht="10.5" customHeight="1">
      <c r="A79" s="58"/>
      <c r="B79" s="330"/>
      <c r="C79" s="44"/>
      <c r="D79" s="44"/>
      <c r="E79" s="44"/>
      <c r="F79" s="57"/>
    </row>
    <row r="80" spans="1:6" ht="18.75" customHeight="1">
      <c r="A80" s="28" t="s">
        <v>53</v>
      </c>
      <c r="B80" s="330" t="s">
        <v>121</v>
      </c>
      <c r="C80" s="453" t="s">
        <v>756</v>
      </c>
      <c r="D80" s="429" t="s">
        <v>756</v>
      </c>
      <c r="E80" s="453" t="s">
        <v>756</v>
      </c>
      <c r="F80" s="454" t="s">
        <v>756</v>
      </c>
    </row>
    <row r="81" spans="1:6" ht="12" customHeight="1">
      <c r="A81" s="262" t="s">
        <v>54</v>
      </c>
      <c r="B81" s="331" t="s">
        <v>122</v>
      </c>
      <c r="C81" s="457" t="s">
        <v>756</v>
      </c>
      <c r="D81" s="457" t="s">
        <v>756</v>
      </c>
      <c r="E81" s="457" t="s">
        <v>756</v>
      </c>
      <c r="F81" s="458" t="s">
        <v>756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8" spans="1:6">
      <c r="A88" s="230"/>
      <c r="C88" s="221"/>
      <c r="D88" s="221"/>
      <c r="E88" s="221"/>
      <c r="F88" s="221"/>
    </row>
    <row r="89" spans="1:6">
      <c r="A89" s="228"/>
      <c r="C89" s="217"/>
      <c r="D89" s="217"/>
      <c r="E89" s="217"/>
      <c r="F89" s="217"/>
    </row>
    <row r="92" spans="1:6">
      <c r="C92" s="221"/>
      <c r="D92" s="221"/>
      <c r="E92" s="221"/>
      <c r="F92" s="221"/>
    </row>
    <row r="93" spans="1:6">
      <c r="C93" s="217"/>
      <c r="D93" s="217"/>
      <c r="E93" s="217"/>
      <c r="F93" s="217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4" priority="1" operator="notEqual">
      <formula>0</formula>
    </cfRule>
  </conditionalFormatting>
  <hyperlinks>
    <hyperlink ref="C1" location="'Spis tablic'!A4" display="Powrót do spisu treści" xr:uid="{00000000-0004-0000-2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N88"/>
  <sheetViews>
    <sheetView zoomScaleNormal="100" zoomScaleSheetLayoutView="100" workbookViewId="0"/>
  </sheetViews>
  <sheetFormatPr defaultColWidth="9.21875" defaultRowHeight="10.199999999999999"/>
  <cols>
    <col min="1" max="1" width="44.5546875" style="3" customWidth="1"/>
    <col min="2" max="2" width="2" style="3" bestFit="1" customWidth="1"/>
    <col min="3" max="5" width="10.77734375" style="3" customWidth="1"/>
    <col min="6" max="6" width="10.21875" style="3" customWidth="1"/>
    <col min="7" max="7" width="3.21875" style="3" customWidth="1"/>
    <col min="8" max="8" width="3.77734375" style="3" customWidth="1"/>
    <col min="9" max="9" width="9.21875" style="3" customWidth="1"/>
    <col min="10" max="12" width="9.21875" style="3"/>
    <col min="13" max="13" width="4.77734375" style="3" customWidth="1"/>
    <col min="14" max="16384" width="9.21875" style="3"/>
  </cols>
  <sheetData>
    <row r="1" spans="1:14" ht="23.1" customHeight="1">
      <c r="B1" s="278"/>
      <c r="C1" s="768" t="s">
        <v>363</v>
      </c>
      <c r="D1" s="768"/>
      <c r="E1" s="278"/>
      <c r="F1" s="278"/>
    </row>
    <row r="2" spans="1:14" s="205" customFormat="1" ht="14.25" customHeight="1">
      <c r="A2" s="134" t="s">
        <v>340</v>
      </c>
      <c r="B2" s="134"/>
      <c r="C2" s="134"/>
      <c r="D2" s="134"/>
      <c r="E2" s="134"/>
      <c r="F2" s="134"/>
      <c r="H2" s="188"/>
    </row>
    <row r="3" spans="1:14" s="205" customFormat="1" ht="14.25" customHeight="1">
      <c r="A3" s="136" t="s">
        <v>931</v>
      </c>
      <c r="B3" s="134"/>
      <c r="C3" s="134"/>
      <c r="D3" s="134"/>
      <c r="E3" s="134"/>
      <c r="F3" s="134"/>
    </row>
    <row r="4" spans="1:14" s="209" customFormat="1" ht="14.25" customHeight="1">
      <c r="A4" s="253" t="s">
        <v>341</v>
      </c>
    </row>
    <row r="5" spans="1:14" s="209" customFormat="1" ht="14.25" customHeight="1">
      <c r="A5" s="252" t="s">
        <v>930</v>
      </c>
      <c r="C5" s="210"/>
      <c r="D5" s="210"/>
      <c r="E5" s="210"/>
      <c r="F5" s="210"/>
      <c r="J5" s="664"/>
      <c r="K5" s="664"/>
      <c r="L5" s="664"/>
      <c r="M5" s="664"/>
      <c r="N5" s="664"/>
    </row>
    <row r="6" spans="1:14" ht="12" customHeight="1">
      <c r="A6" s="860" t="s">
        <v>449</v>
      </c>
      <c r="B6" s="876"/>
      <c r="C6" s="864" t="s">
        <v>446</v>
      </c>
      <c r="D6" s="867" t="s">
        <v>412</v>
      </c>
      <c r="E6" s="868"/>
      <c r="F6" s="868"/>
      <c r="J6" s="735"/>
      <c r="K6" s="735"/>
      <c r="L6" s="735"/>
      <c r="M6" s="735"/>
      <c r="N6" s="735"/>
    </row>
    <row r="7" spans="1:14" ht="15.75" customHeight="1">
      <c r="A7" s="862"/>
      <c r="B7" s="877"/>
      <c r="C7" s="878"/>
      <c r="D7" s="869"/>
      <c r="E7" s="870"/>
      <c r="F7" s="870"/>
      <c r="J7" s="735"/>
      <c r="K7" s="735"/>
      <c r="L7" s="735"/>
      <c r="M7" s="735"/>
      <c r="N7" s="735"/>
    </row>
    <row r="8" spans="1:14" ht="63" customHeight="1">
      <c r="A8" s="862"/>
      <c r="B8" s="877"/>
      <c r="C8" s="878"/>
      <c r="D8" s="864" t="s">
        <v>444</v>
      </c>
      <c r="E8" s="864" t="s">
        <v>445</v>
      </c>
      <c r="F8" s="872" t="s">
        <v>438</v>
      </c>
      <c r="J8" s="735"/>
      <c r="K8" s="735"/>
      <c r="L8" s="735"/>
      <c r="M8" s="735"/>
      <c r="N8" s="735"/>
    </row>
    <row r="9" spans="1:14" ht="46.5" customHeight="1">
      <c r="A9" s="874" t="s">
        <v>460</v>
      </c>
      <c r="B9" s="875"/>
      <c r="C9" s="879"/>
      <c r="D9" s="871"/>
      <c r="E9" s="871"/>
      <c r="F9" s="873"/>
    </row>
    <row r="10" spans="1:14" ht="12" customHeight="1">
      <c r="A10" s="264"/>
      <c r="B10" s="264"/>
      <c r="C10" s="265"/>
      <c r="D10" s="213"/>
      <c r="E10" s="213"/>
      <c r="F10" s="213"/>
    </row>
    <row r="11" spans="1:14" ht="13.5" customHeight="1">
      <c r="A11" s="39"/>
      <c r="B11" s="39"/>
      <c r="C11" s="49" t="s">
        <v>87</v>
      </c>
      <c r="D11" s="49"/>
      <c r="E11" s="49"/>
      <c r="F11" s="49"/>
    </row>
    <row r="12" spans="1:14" s="12" customFormat="1" ht="13.5" customHeight="1">
      <c r="A12" s="38"/>
      <c r="B12" s="38"/>
      <c r="C12" s="260" t="s">
        <v>88</v>
      </c>
      <c r="D12" s="55"/>
      <c r="E12" s="55"/>
      <c r="F12" s="55"/>
      <c r="G12" s="3"/>
      <c r="H12" s="3"/>
      <c r="I12" s="3"/>
      <c r="J12" s="3"/>
      <c r="K12" s="3"/>
      <c r="L12" s="3"/>
      <c r="M12" s="3"/>
    </row>
    <row r="13" spans="1:14" ht="15" customHeight="1">
      <c r="A13" s="39"/>
      <c r="B13" s="39"/>
      <c r="C13" s="68"/>
      <c r="D13" s="68"/>
      <c r="E13" s="68"/>
      <c r="F13" s="68"/>
    </row>
    <row r="14" spans="1:14" s="12" customFormat="1" ht="18.75" customHeight="1">
      <c r="A14" s="74" t="s">
        <v>118</v>
      </c>
      <c r="B14" s="327" t="s">
        <v>121</v>
      </c>
      <c r="C14" s="51">
        <v>287027141</v>
      </c>
      <c r="D14" s="51">
        <v>118727787</v>
      </c>
      <c r="E14" s="51">
        <v>117047366</v>
      </c>
      <c r="F14" s="52">
        <v>50743431</v>
      </c>
    </row>
    <row r="15" spans="1:14" s="12" customFormat="1" ht="12" customHeight="1">
      <c r="A15" s="328" t="s">
        <v>56</v>
      </c>
      <c r="B15" s="329" t="s">
        <v>122</v>
      </c>
      <c r="C15" s="42">
        <v>100.00000000000003</v>
      </c>
      <c r="D15" s="42">
        <v>100.00000000000001</v>
      </c>
      <c r="E15" s="42">
        <v>99.999999999999986</v>
      </c>
      <c r="F15" s="56">
        <v>100.00000000000001</v>
      </c>
    </row>
    <row r="16" spans="1:14">
      <c r="A16" s="39"/>
      <c r="B16" s="330"/>
      <c r="C16" s="44"/>
      <c r="D16" s="44"/>
      <c r="E16" s="44"/>
      <c r="F16" s="57"/>
      <c r="I16" s="6"/>
    </row>
    <row r="17" spans="1:9" ht="9" customHeight="1">
      <c r="A17" s="39"/>
      <c r="B17" s="330"/>
      <c r="C17" s="44"/>
      <c r="D17" s="44"/>
      <c r="E17" s="44"/>
      <c r="F17" s="57"/>
      <c r="I17" s="7"/>
    </row>
    <row r="18" spans="1:9" ht="18.75" customHeight="1">
      <c r="A18" s="28" t="s">
        <v>162</v>
      </c>
      <c r="B18" s="330" t="s">
        <v>121</v>
      </c>
      <c r="C18" s="53">
        <v>6941152</v>
      </c>
      <c r="D18" s="53">
        <v>2580117</v>
      </c>
      <c r="E18" s="53">
        <v>2354253</v>
      </c>
      <c r="F18" s="54">
        <v>1509010</v>
      </c>
      <c r="I18" s="6"/>
    </row>
    <row r="19" spans="1:9" ht="12" customHeight="1">
      <c r="A19" s="262" t="s">
        <v>43</v>
      </c>
      <c r="B19" s="331" t="s">
        <v>122</v>
      </c>
      <c r="C19" s="332">
        <v>2.4</v>
      </c>
      <c r="D19" s="423">
        <v>2.2000000000000002</v>
      </c>
      <c r="E19" s="423">
        <v>2</v>
      </c>
      <c r="F19" s="424">
        <v>3</v>
      </c>
      <c r="I19" s="7"/>
    </row>
    <row r="20" spans="1:9" ht="10.5" customHeight="1">
      <c r="A20" s="58"/>
      <c r="B20" s="330"/>
      <c r="C20" s="44"/>
      <c r="D20" s="44"/>
      <c r="E20" s="44"/>
      <c r="F20" s="57"/>
    </row>
    <row r="21" spans="1:9" ht="18.75" customHeight="1">
      <c r="A21" s="58" t="s">
        <v>163</v>
      </c>
      <c r="B21" s="330" t="s">
        <v>121</v>
      </c>
      <c r="C21" s="53">
        <v>112521203</v>
      </c>
      <c r="D21" s="53">
        <v>33800219</v>
      </c>
      <c r="E21" s="53">
        <v>72110698</v>
      </c>
      <c r="F21" s="54">
        <v>6606016</v>
      </c>
    </row>
    <row r="22" spans="1:9" ht="12" customHeight="1">
      <c r="A22" s="263" t="s">
        <v>60</v>
      </c>
      <c r="B22" s="331" t="s">
        <v>122</v>
      </c>
      <c r="C22" s="332">
        <v>39.200000000000003</v>
      </c>
      <c r="D22" s="423">
        <v>28.5</v>
      </c>
      <c r="E22" s="423">
        <v>61.6</v>
      </c>
      <c r="F22" s="424">
        <v>13</v>
      </c>
      <c r="I22" s="6"/>
    </row>
    <row r="23" spans="1:9" ht="10.5" customHeight="1">
      <c r="A23" s="58"/>
      <c r="B23" s="331"/>
      <c r="C23" s="59"/>
      <c r="D23" s="59"/>
      <c r="E23" s="59"/>
      <c r="F23" s="60"/>
      <c r="I23" s="7"/>
    </row>
    <row r="24" spans="1:9" ht="18.75" customHeight="1">
      <c r="A24" s="28" t="s">
        <v>164</v>
      </c>
      <c r="B24" s="330" t="s">
        <v>121</v>
      </c>
      <c r="C24" s="53">
        <v>5274258</v>
      </c>
      <c r="D24" s="53">
        <v>2067256</v>
      </c>
      <c r="E24" s="53">
        <v>2993564</v>
      </c>
      <c r="F24" s="54">
        <v>213438</v>
      </c>
      <c r="I24" s="6"/>
    </row>
    <row r="25" spans="1:9" ht="12" customHeight="1">
      <c r="A25" s="262" t="s">
        <v>61</v>
      </c>
      <c r="B25" s="331" t="s">
        <v>122</v>
      </c>
      <c r="C25" s="332">
        <v>1.8</v>
      </c>
      <c r="D25" s="423">
        <v>1.7</v>
      </c>
      <c r="E25" s="423">
        <v>2.6</v>
      </c>
      <c r="F25" s="424">
        <v>0.4</v>
      </c>
      <c r="G25" s="217"/>
      <c r="I25" s="7"/>
    </row>
    <row r="26" spans="1:9" ht="10.5" customHeight="1">
      <c r="A26" s="73"/>
      <c r="B26" s="330"/>
      <c r="C26" s="44"/>
      <c r="D26" s="44"/>
      <c r="E26" s="44"/>
      <c r="F26" s="57"/>
      <c r="I26" s="6"/>
    </row>
    <row r="27" spans="1:9" ht="18.75" customHeight="1">
      <c r="A27" s="28" t="s">
        <v>165</v>
      </c>
      <c r="B27" s="330" t="s">
        <v>121</v>
      </c>
      <c r="C27" s="53">
        <v>84429124</v>
      </c>
      <c r="D27" s="53">
        <v>21625594</v>
      </c>
      <c r="E27" s="53">
        <v>57172707</v>
      </c>
      <c r="F27" s="54">
        <v>5627343</v>
      </c>
      <c r="I27" s="7"/>
    </row>
    <row r="28" spans="1:9" ht="12" customHeight="1">
      <c r="A28" s="262" t="s">
        <v>62</v>
      </c>
      <c r="B28" s="331" t="s">
        <v>122</v>
      </c>
      <c r="C28" s="332">
        <v>29.4</v>
      </c>
      <c r="D28" s="423">
        <v>18.2</v>
      </c>
      <c r="E28" s="423">
        <v>48.8</v>
      </c>
      <c r="F28" s="424">
        <v>11.1</v>
      </c>
      <c r="G28" s="217"/>
      <c r="I28" s="6"/>
    </row>
    <row r="29" spans="1:9" ht="10.5" customHeight="1">
      <c r="A29" s="73"/>
      <c r="B29" s="330"/>
      <c r="C29" s="44"/>
      <c r="D29" s="44"/>
      <c r="E29" s="44"/>
      <c r="F29" s="57"/>
      <c r="I29" s="7"/>
    </row>
    <row r="30" spans="1:9" ht="18.75" customHeight="1">
      <c r="A30" s="29" t="s">
        <v>63</v>
      </c>
      <c r="B30" s="330" t="s">
        <v>121</v>
      </c>
      <c r="C30" s="53">
        <v>20624123</v>
      </c>
      <c r="D30" s="53">
        <v>9573689</v>
      </c>
      <c r="E30" s="53">
        <v>10812318</v>
      </c>
      <c r="F30" s="54">
        <v>238116</v>
      </c>
      <c r="G30" s="217"/>
      <c r="I30" s="10"/>
    </row>
    <row r="31" spans="1:9" ht="12" customHeight="1">
      <c r="A31" s="67" t="s">
        <v>542</v>
      </c>
      <c r="B31" s="331" t="s">
        <v>122</v>
      </c>
      <c r="C31" s="332">
        <v>7.2</v>
      </c>
      <c r="D31" s="423">
        <v>8.1</v>
      </c>
      <c r="E31" s="423">
        <v>9.1999999999999993</v>
      </c>
      <c r="F31" s="424">
        <v>0.5</v>
      </c>
      <c r="G31" s="217"/>
      <c r="I31" s="6"/>
    </row>
    <row r="32" spans="1:9" ht="12" customHeight="1">
      <c r="A32" s="262" t="s">
        <v>42</v>
      </c>
      <c r="B32" s="330"/>
      <c r="C32" s="61"/>
      <c r="D32" s="61"/>
      <c r="E32" s="61"/>
      <c r="F32" s="62"/>
      <c r="I32" s="7"/>
    </row>
    <row r="33" spans="1:12" ht="10.5" customHeight="1">
      <c r="A33" s="73"/>
      <c r="B33" s="330"/>
      <c r="C33" s="44"/>
      <c r="D33" s="44"/>
      <c r="E33" s="44"/>
      <c r="F33" s="57"/>
      <c r="I33" s="10"/>
    </row>
    <row r="34" spans="1:12" ht="18.75" customHeight="1">
      <c r="A34" s="29" t="s">
        <v>144</v>
      </c>
      <c r="B34" s="330" t="s">
        <v>121</v>
      </c>
      <c r="C34" s="53">
        <v>2193698</v>
      </c>
      <c r="D34" s="53">
        <v>533680</v>
      </c>
      <c r="E34" s="53">
        <v>1132109</v>
      </c>
      <c r="F34" s="54">
        <v>527119</v>
      </c>
      <c r="I34" s="6"/>
    </row>
    <row r="35" spans="1:12" ht="12" customHeight="1">
      <c r="A35" s="67" t="s">
        <v>543</v>
      </c>
      <c r="B35" s="331" t="s">
        <v>122</v>
      </c>
      <c r="C35" s="332">
        <v>0.8</v>
      </c>
      <c r="D35" s="423">
        <v>0.5</v>
      </c>
      <c r="E35" s="423">
        <v>1</v>
      </c>
      <c r="F35" s="424">
        <v>1</v>
      </c>
      <c r="I35" s="7"/>
    </row>
    <row r="36" spans="1:12" ht="12" customHeight="1">
      <c r="A36" s="262" t="s">
        <v>29</v>
      </c>
      <c r="B36" s="330"/>
      <c r="C36" s="61"/>
      <c r="D36" s="61"/>
      <c r="E36" s="61"/>
      <c r="F36" s="62"/>
      <c r="I36" s="17"/>
    </row>
    <row r="37" spans="1:12" ht="12" customHeight="1">
      <c r="A37" s="263" t="s">
        <v>1</v>
      </c>
      <c r="B37" s="330"/>
      <c r="C37" s="44"/>
      <c r="D37" s="44"/>
      <c r="E37" s="44"/>
      <c r="F37" s="57"/>
      <c r="I37" s="6"/>
    </row>
    <row r="38" spans="1:12" ht="10.199999999999999" customHeight="1">
      <c r="A38" s="28"/>
      <c r="B38" s="331"/>
      <c r="C38" s="63"/>
      <c r="D38" s="63"/>
      <c r="E38" s="63"/>
      <c r="F38" s="64"/>
      <c r="I38" s="7"/>
    </row>
    <row r="39" spans="1:12" ht="18.75" customHeight="1">
      <c r="A39" s="58" t="s">
        <v>166</v>
      </c>
      <c r="B39" s="330" t="s">
        <v>121</v>
      </c>
      <c r="C39" s="53">
        <v>10767656</v>
      </c>
      <c r="D39" s="53">
        <v>4512747</v>
      </c>
      <c r="E39" s="53">
        <v>3642430</v>
      </c>
      <c r="F39" s="54">
        <v>2612340</v>
      </c>
      <c r="I39" s="6"/>
    </row>
    <row r="40" spans="1:12" ht="12" customHeight="1">
      <c r="A40" s="263" t="s">
        <v>64</v>
      </c>
      <c r="B40" s="331" t="s">
        <v>122</v>
      </c>
      <c r="C40" s="332">
        <v>3.6999999999999997</v>
      </c>
      <c r="D40" s="423">
        <v>3.8</v>
      </c>
      <c r="E40" s="423">
        <v>3.1</v>
      </c>
      <c r="F40" s="424">
        <v>5.1999999999999993</v>
      </c>
      <c r="I40" s="7"/>
    </row>
    <row r="41" spans="1:12" ht="12" customHeight="1">
      <c r="A41" s="39"/>
      <c r="B41" s="330"/>
      <c r="C41" s="423"/>
      <c r="D41" s="423"/>
      <c r="E41" s="423"/>
      <c r="F41" s="424"/>
      <c r="I41" s="237"/>
    </row>
    <row r="42" spans="1:12" ht="12" customHeight="1">
      <c r="A42" s="67" t="s">
        <v>544</v>
      </c>
      <c r="B42" s="330" t="s">
        <v>121</v>
      </c>
      <c r="C42" s="427">
        <v>34347937</v>
      </c>
      <c r="D42" s="427">
        <v>12856102</v>
      </c>
      <c r="E42" s="427">
        <v>13805519</v>
      </c>
      <c r="F42" s="428">
        <v>7682934</v>
      </c>
      <c r="I42" s="238"/>
    </row>
    <row r="43" spans="1:12" ht="12" customHeight="1">
      <c r="A43" s="262" t="s">
        <v>439</v>
      </c>
      <c r="B43" s="331" t="s">
        <v>122</v>
      </c>
      <c r="C43" s="332">
        <v>12</v>
      </c>
      <c r="D43" s="423">
        <v>10.8</v>
      </c>
      <c r="E43" s="423">
        <v>11.8</v>
      </c>
      <c r="F43" s="424">
        <v>15.1</v>
      </c>
      <c r="I43" s="236"/>
      <c r="J43" s="218"/>
      <c r="K43" s="218"/>
      <c r="L43" s="218"/>
    </row>
    <row r="44" spans="1:12" ht="10.5" customHeight="1">
      <c r="A44" s="58"/>
      <c r="B44" s="330"/>
      <c r="C44" s="44"/>
      <c r="D44" s="44"/>
      <c r="E44" s="44"/>
      <c r="F44" s="57"/>
    </row>
    <row r="45" spans="1:12" ht="18.75" customHeight="1">
      <c r="A45" s="28" t="s">
        <v>167</v>
      </c>
      <c r="B45" s="330" t="s">
        <v>121</v>
      </c>
      <c r="C45" s="53">
        <v>13985026</v>
      </c>
      <c r="D45" s="53">
        <v>2921168</v>
      </c>
      <c r="E45" s="53">
        <v>3512281</v>
      </c>
      <c r="F45" s="54">
        <v>7551557</v>
      </c>
    </row>
    <row r="46" spans="1:12" ht="12" customHeight="1">
      <c r="A46" s="262" t="s">
        <v>44</v>
      </c>
      <c r="B46" s="331" t="s">
        <v>122</v>
      </c>
      <c r="C46" s="332">
        <v>4.9000000000000004</v>
      </c>
      <c r="D46" s="423">
        <v>2.5</v>
      </c>
      <c r="E46" s="423">
        <v>3</v>
      </c>
      <c r="F46" s="424">
        <v>14.9</v>
      </c>
    </row>
    <row r="47" spans="1:12" ht="12" customHeight="1">
      <c r="A47" s="58"/>
      <c r="B47" s="330"/>
      <c r="C47" s="423"/>
      <c r="D47" s="423"/>
      <c r="E47" s="423"/>
      <c r="F47" s="424"/>
    </row>
    <row r="48" spans="1:12" ht="12" customHeight="1">
      <c r="A48" s="29" t="s">
        <v>545</v>
      </c>
      <c r="B48" s="330" t="s">
        <v>121</v>
      </c>
      <c r="C48" s="427">
        <v>3844747</v>
      </c>
      <c r="D48" s="427">
        <v>1995163</v>
      </c>
      <c r="E48" s="427">
        <v>1608771</v>
      </c>
      <c r="F48" s="428">
        <v>240428</v>
      </c>
    </row>
    <row r="49" spans="1:12" ht="12" customHeight="1">
      <c r="A49" s="262" t="s">
        <v>440</v>
      </c>
      <c r="B49" s="331" t="s">
        <v>122</v>
      </c>
      <c r="C49" s="332">
        <v>1.3</v>
      </c>
      <c r="D49" s="423">
        <v>1.7</v>
      </c>
      <c r="E49" s="423">
        <v>1.4</v>
      </c>
      <c r="F49" s="424">
        <v>0.5</v>
      </c>
      <c r="I49" s="236"/>
      <c r="J49" s="218"/>
      <c r="K49" s="218"/>
      <c r="L49" s="218"/>
    </row>
    <row r="50" spans="1:12" ht="10.5" customHeight="1">
      <c r="A50" s="58"/>
      <c r="B50" s="330"/>
      <c r="C50" s="44"/>
      <c r="D50" s="44"/>
      <c r="E50" s="44"/>
      <c r="F50" s="57"/>
    </row>
    <row r="51" spans="1:12" ht="18.75" customHeight="1">
      <c r="A51" s="28" t="s">
        <v>168</v>
      </c>
      <c r="B51" s="330" t="s">
        <v>121</v>
      </c>
      <c r="C51" s="53">
        <v>11934037</v>
      </c>
      <c r="D51" s="53">
        <v>2879156</v>
      </c>
      <c r="E51" s="53">
        <v>8600199</v>
      </c>
      <c r="F51" s="54">
        <v>454539</v>
      </c>
      <c r="I51" s="6"/>
    </row>
    <row r="52" spans="1:12" ht="12" customHeight="1">
      <c r="A52" s="262" t="s">
        <v>26</v>
      </c>
      <c r="B52" s="331" t="s">
        <v>122</v>
      </c>
      <c r="C52" s="332">
        <v>4.2</v>
      </c>
      <c r="D52" s="423">
        <v>2.4</v>
      </c>
      <c r="E52" s="423">
        <v>7.3</v>
      </c>
      <c r="F52" s="424">
        <v>0.9</v>
      </c>
      <c r="I52" s="7"/>
    </row>
    <row r="53" spans="1:12" ht="10.5" customHeight="1">
      <c r="A53" s="58"/>
      <c r="B53" s="330"/>
      <c r="C53" s="44"/>
      <c r="D53" s="44"/>
      <c r="E53" s="44"/>
      <c r="F53" s="57"/>
    </row>
    <row r="54" spans="1:12" ht="18.75" customHeight="1">
      <c r="A54" s="28" t="s">
        <v>45</v>
      </c>
      <c r="B54" s="330" t="s">
        <v>121</v>
      </c>
      <c r="C54" s="53">
        <v>9984595</v>
      </c>
      <c r="D54" s="53">
        <v>671677</v>
      </c>
      <c r="E54" s="53">
        <v>1988588</v>
      </c>
      <c r="F54" s="54">
        <v>7324330</v>
      </c>
    </row>
    <row r="55" spans="1:12" ht="12" customHeight="1">
      <c r="A55" s="262" t="s">
        <v>46</v>
      </c>
      <c r="B55" s="331" t="s">
        <v>122</v>
      </c>
      <c r="C55" s="332">
        <v>3.5</v>
      </c>
      <c r="D55" s="423">
        <v>0.6</v>
      </c>
      <c r="E55" s="423">
        <v>1.7</v>
      </c>
      <c r="F55" s="424">
        <v>14.4</v>
      </c>
    </row>
    <row r="56" spans="1:12" ht="10.5" customHeight="1">
      <c r="A56" s="58"/>
      <c r="B56" s="331"/>
      <c r="C56" s="44"/>
      <c r="D56" s="44"/>
      <c r="E56" s="44"/>
      <c r="F56" s="57"/>
    </row>
    <row r="57" spans="1:12" ht="18.75" customHeight="1">
      <c r="A57" s="67" t="s">
        <v>546</v>
      </c>
      <c r="B57" s="330" t="s">
        <v>121</v>
      </c>
      <c r="C57" s="53">
        <v>52216373</v>
      </c>
      <c r="D57" s="53">
        <v>50135547</v>
      </c>
      <c r="E57" s="53">
        <v>1569680</v>
      </c>
      <c r="F57" s="54">
        <v>511090</v>
      </c>
    </row>
    <row r="58" spans="1:12" ht="12" customHeight="1">
      <c r="A58" s="262" t="s">
        <v>80</v>
      </c>
      <c r="B58" s="331" t="s">
        <v>122</v>
      </c>
      <c r="C58" s="332">
        <v>18.2</v>
      </c>
      <c r="D58" s="423">
        <v>42.2</v>
      </c>
      <c r="E58" s="423">
        <v>1.3</v>
      </c>
      <c r="F58" s="424">
        <v>1</v>
      </c>
    </row>
    <row r="59" spans="1:12" ht="10.5" customHeight="1">
      <c r="A59" s="58"/>
      <c r="B59" s="331"/>
      <c r="C59" s="44"/>
      <c r="D59" s="44"/>
      <c r="E59" s="44"/>
      <c r="F59" s="57"/>
    </row>
    <row r="60" spans="1:12" ht="18.75" customHeight="1">
      <c r="A60" s="28" t="s">
        <v>47</v>
      </c>
      <c r="B60" s="330" t="s">
        <v>121</v>
      </c>
      <c r="C60" s="53">
        <v>5079131</v>
      </c>
      <c r="D60" s="53">
        <v>1717574</v>
      </c>
      <c r="E60" s="53">
        <v>2373946</v>
      </c>
      <c r="F60" s="54">
        <v>987145</v>
      </c>
      <c r="I60" s="5"/>
    </row>
    <row r="61" spans="1:12" ht="12" customHeight="1">
      <c r="A61" s="262" t="s">
        <v>48</v>
      </c>
      <c r="B61" s="331" t="s">
        <v>122</v>
      </c>
      <c r="C61" s="332">
        <v>1.8</v>
      </c>
      <c r="D61" s="423">
        <v>1.4</v>
      </c>
      <c r="E61" s="423">
        <v>2</v>
      </c>
      <c r="F61" s="424">
        <v>1.9</v>
      </c>
      <c r="I61" s="15"/>
    </row>
    <row r="62" spans="1:12" ht="10.5" customHeight="1">
      <c r="A62" s="58"/>
      <c r="B62" s="331"/>
      <c r="C62" s="44"/>
      <c r="D62" s="44"/>
      <c r="E62" s="44"/>
      <c r="F62" s="57"/>
      <c r="I62" s="8"/>
    </row>
    <row r="63" spans="1:12" ht="18.75" customHeight="1">
      <c r="A63" s="67" t="s">
        <v>547</v>
      </c>
      <c r="B63" s="330" t="s">
        <v>121</v>
      </c>
      <c r="C63" s="53">
        <v>17746900</v>
      </c>
      <c r="D63" s="53">
        <v>1127159</v>
      </c>
      <c r="E63" s="53">
        <v>2075169</v>
      </c>
      <c r="F63" s="54">
        <v>14544501</v>
      </c>
      <c r="I63" s="5"/>
    </row>
    <row r="64" spans="1:12" ht="12" customHeight="1">
      <c r="A64" s="334" t="s">
        <v>49</v>
      </c>
      <c r="B64" s="331" t="s">
        <v>122</v>
      </c>
      <c r="C64" s="332">
        <v>6.2</v>
      </c>
      <c r="D64" s="423">
        <v>0.9</v>
      </c>
      <c r="E64" s="423">
        <v>1.8</v>
      </c>
      <c r="F64" s="424">
        <v>28.7</v>
      </c>
      <c r="I64" s="15"/>
    </row>
    <row r="65" spans="1:12" ht="10.5" customHeight="1">
      <c r="A65" s="58"/>
      <c r="B65" s="331"/>
      <c r="C65" s="44"/>
      <c r="D65" s="44"/>
      <c r="E65" s="44"/>
      <c r="F65" s="57"/>
      <c r="I65" s="8"/>
    </row>
    <row r="66" spans="1:12" ht="18.75" customHeight="1">
      <c r="A66" s="67" t="s">
        <v>81</v>
      </c>
      <c r="B66" s="330" t="s">
        <v>121</v>
      </c>
      <c r="C66" s="453" t="s">
        <v>756</v>
      </c>
      <c r="D66" s="429" t="s">
        <v>756</v>
      </c>
      <c r="E66" s="453" t="s">
        <v>756</v>
      </c>
      <c r="F66" s="454" t="s">
        <v>756</v>
      </c>
    </row>
    <row r="67" spans="1:12" ht="12" customHeight="1">
      <c r="A67" s="28" t="s">
        <v>150</v>
      </c>
      <c r="B67" s="331" t="s">
        <v>122</v>
      </c>
      <c r="C67" s="457" t="s">
        <v>756</v>
      </c>
      <c r="D67" s="457" t="s">
        <v>756</v>
      </c>
      <c r="E67" s="457" t="s">
        <v>756</v>
      </c>
      <c r="F67" s="458" t="s">
        <v>756</v>
      </c>
    </row>
    <row r="68" spans="1:12" ht="10.5" customHeight="1">
      <c r="A68" s="334" t="s">
        <v>82</v>
      </c>
      <c r="B68" s="330"/>
      <c r="C68" s="44"/>
      <c r="D68" s="44"/>
      <c r="E68" s="44"/>
      <c r="F68" s="57"/>
    </row>
    <row r="69" spans="1:12" ht="18.75" customHeight="1">
      <c r="A69" s="334" t="s">
        <v>146</v>
      </c>
      <c r="B69" s="330"/>
      <c r="C69" s="44"/>
      <c r="D69" s="44"/>
      <c r="E69" s="44"/>
      <c r="F69" s="57"/>
    </row>
    <row r="70" spans="1:12" ht="12" customHeight="1">
      <c r="A70" s="215"/>
      <c r="B70" s="330"/>
      <c r="C70" s="44"/>
      <c r="D70" s="44"/>
      <c r="E70" s="44"/>
      <c r="F70" s="57"/>
    </row>
    <row r="71" spans="1:12" ht="10.5" customHeight="1">
      <c r="A71" s="28" t="s">
        <v>170</v>
      </c>
      <c r="B71" s="330" t="s">
        <v>121</v>
      </c>
      <c r="C71" s="53">
        <v>1285565</v>
      </c>
      <c r="D71" s="53">
        <v>826254</v>
      </c>
      <c r="E71" s="53">
        <v>342651</v>
      </c>
      <c r="F71" s="54">
        <v>116660</v>
      </c>
    </row>
    <row r="72" spans="1:12" ht="18.75" customHeight="1">
      <c r="A72" s="262" t="s">
        <v>66</v>
      </c>
      <c r="B72" s="331" t="s">
        <v>122</v>
      </c>
      <c r="C72" s="332">
        <v>0.4</v>
      </c>
      <c r="D72" s="423">
        <v>0.7</v>
      </c>
      <c r="E72" s="423">
        <v>0.3</v>
      </c>
      <c r="F72" s="424">
        <v>0.2</v>
      </c>
    </row>
    <row r="73" spans="1:12" ht="12" customHeight="1">
      <c r="A73" s="58"/>
      <c r="B73" s="330"/>
      <c r="C73" s="44"/>
      <c r="D73" s="44"/>
      <c r="E73" s="44"/>
      <c r="F73" s="57"/>
    </row>
    <row r="74" spans="1:12" ht="10.5" customHeight="1">
      <c r="A74" s="28" t="s">
        <v>171</v>
      </c>
      <c r="B74" s="330" t="s">
        <v>121</v>
      </c>
      <c r="C74" s="53">
        <v>4168126</v>
      </c>
      <c r="D74" s="53">
        <v>1732970</v>
      </c>
      <c r="E74" s="53">
        <v>2102526</v>
      </c>
      <c r="F74" s="54">
        <v>332513</v>
      </c>
    </row>
    <row r="75" spans="1:12" ht="18.75" customHeight="1">
      <c r="A75" s="262" t="s">
        <v>50</v>
      </c>
      <c r="B75" s="331" t="s">
        <v>122</v>
      </c>
      <c r="C75" s="332">
        <v>1.4</v>
      </c>
      <c r="D75" s="423">
        <v>1.5</v>
      </c>
      <c r="E75" s="423">
        <v>1.8</v>
      </c>
      <c r="F75" s="424">
        <v>0.7</v>
      </c>
    </row>
    <row r="76" spans="1:12" ht="12" customHeight="1">
      <c r="A76" s="58"/>
      <c r="B76" s="330"/>
      <c r="C76" s="44"/>
      <c r="D76" s="44"/>
      <c r="E76" s="44"/>
      <c r="F76" s="57"/>
      <c r="I76" s="236"/>
      <c r="J76" s="218"/>
      <c r="K76" s="218"/>
      <c r="L76" s="218"/>
    </row>
    <row r="77" spans="1:12" ht="14.25" customHeight="1">
      <c r="A77" s="28" t="s">
        <v>0</v>
      </c>
      <c r="B77" s="330" t="s">
        <v>121</v>
      </c>
      <c r="C77" s="53">
        <v>1133303</v>
      </c>
      <c r="D77" s="53">
        <v>601444</v>
      </c>
      <c r="E77" s="53">
        <v>423037</v>
      </c>
      <c r="F77" s="54">
        <v>107086</v>
      </c>
    </row>
    <row r="78" spans="1:12" ht="12.75" customHeight="1">
      <c r="A78" s="262" t="s">
        <v>52</v>
      </c>
      <c r="B78" s="331" t="s">
        <v>122</v>
      </c>
      <c r="C78" s="332">
        <v>0.4</v>
      </c>
      <c r="D78" s="423">
        <v>0.5</v>
      </c>
      <c r="E78" s="423">
        <v>0.4</v>
      </c>
      <c r="F78" s="424">
        <v>0.2</v>
      </c>
    </row>
    <row r="79" spans="1:12" ht="11.25" customHeight="1">
      <c r="A79" s="58"/>
      <c r="B79" s="330"/>
      <c r="C79" s="44"/>
      <c r="D79" s="44"/>
      <c r="E79" s="44"/>
      <c r="F79" s="57"/>
    </row>
    <row r="80" spans="1:12">
      <c r="A80" s="28" t="s">
        <v>53</v>
      </c>
      <c r="B80" s="330" t="s">
        <v>121</v>
      </c>
      <c r="C80" s="453" t="s">
        <v>756</v>
      </c>
      <c r="D80" s="429" t="s">
        <v>756</v>
      </c>
      <c r="E80" s="453" t="s">
        <v>756</v>
      </c>
      <c r="F80" s="454" t="s">
        <v>756</v>
      </c>
    </row>
    <row r="81" spans="1:6">
      <c r="A81" s="262" t="s">
        <v>54</v>
      </c>
      <c r="B81" s="331" t="s">
        <v>122</v>
      </c>
      <c r="C81" s="457" t="s">
        <v>756</v>
      </c>
      <c r="D81" s="457" t="s">
        <v>756</v>
      </c>
      <c r="E81" s="457" t="s">
        <v>756</v>
      </c>
      <c r="F81" s="458" t="s">
        <v>756</v>
      </c>
    </row>
    <row r="82" spans="1:6">
      <c r="A82" s="58"/>
      <c r="B82" s="50"/>
      <c r="C82" s="40"/>
      <c r="D82" s="40"/>
      <c r="E82" s="40"/>
      <c r="F82" s="40"/>
    </row>
    <row r="83" spans="1:6" ht="11.4">
      <c r="A83" s="39" t="s">
        <v>334</v>
      </c>
      <c r="B83" s="39"/>
      <c r="C83" s="39"/>
      <c r="D83" s="39"/>
      <c r="E83" s="39"/>
      <c r="F83" s="39"/>
    </row>
    <row r="84" spans="1:6" ht="11.4">
      <c r="A84" s="263" t="s">
        <v>448</v>
      </c>
      <c r="B84" s="39"/>
      <c r="C84" s="39"/>
      <c r="D84" s="39"/>
      <c r="E84" s="39"/>
      <c r="F84" s="39"/>
    </row>
    <row r="85" spans="1:6">
      <c r="C85" s="221"/>
      <c r="D85" s="221"/>
      <c r="E85" s="221"/>
      <c r="F85" s="221"/>
    </row>
    <row r="87" spans="1:6">
      <c r="C87" s="221"/>
      <c r="D87" s="221"/>
      <c r="E87" s="221"/>
      <c r="F87" s="221"/>
    </row>
    <row r="88" spans="1:6">
      <c r="C88" s="217"/>
      <c r="D88" s="217"/>
      <c r="E88" s="217"/>
      <c r="F88" s="217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2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21" customWidth="1"/>
    <col min="2" max="2" width="31.21875" style="39" customWidth="1"/>
    <col min="3" max="3" width="2" style="39" bestFit="1" customWidth="1"/>
    <col min="4" max="7" width="10.77734375" style="39" customWidth="1"/>
    <col min="8" max="9" width="9.21875" style="39"/>
    <col min="10" max="16384" width="9.21875" style="3"/>
  </cols>
  <sheetData>
    <row r="1" spans="1:9" ht="23.1" customHeight="1">
      <c r="B1" s="278"/>
      <c r="C1" s="278"/>
      <c r="D1" s="768" t="s">
        <v>363</v>
      </c>
      <c r="E1" s="768"/>
      <c r="F1" s="278"/>
      <c r="G1" s="278"/>
      <c r="I1" s="208"/>
    </row>
    <row r="2" spans="1:9" s="205" customFormat="1" ht="14.25" customHeight="1">
      <c r="A2" s="335" t="s">
        <v>278</v>
      </c>
      <c r="B2" s="134" t="s">
        <v>352</v>
      </c>
      <c r="C2" s="134"/>
      <c r="D2" s="134"/>
      <c r="E2" s="134"/>
      <c r="F2" s="134"/>
      <c r="G2" s="134"/>
      <c r="H2" s="134"/>
      <c r="I2" s="219"/>
    </row>
    <row r="3" spans="1:9" s="205" customFormat="1" ht="14.25" customHeight="1">
      <c r="A3" s="321"/>
      <c r="B3" s="136" t="s">
        <v>713</v>
      </c>
      <c r="C3" s="134"/>
      <c r="D3" s="134"/>
      <c r="E3" s="134"/>
      <c r="F3" s="134"/>
      <c r="G3" s="134"/>
      <c r="H3" s="134"/>
      <c r="I3" s="134"/>
    </row>
    <row r="4" spans="1:9" s="209" customFormat="1" ht="14.25" customHeight="1">
      <c r="A4" s="321"/>
      <c r="B4" s="253" t="s">
        <v>280</v>
      </c>
      <c r="C4" s="220"/>
      <c r="D4" s="220"/>
      <c r="E4" s="220"/>
      <c r="F4" s="220"/>
      <c r="G4" s="134"/>
      <c r="H4" s="134"/>
      <c r="I4" s="134"/>
    </row>
    <row r="5" spans="1:9" s="209" customFormat="1" ht="14.25" customHeight="1">
      <c r="A5" s="321"/>
      <c r="B5" s="252" t="s">
        <v>714</v>
      </c>
      <c r="C5" s="134"/>
      <c r="D5" s="134"/>
      <c r="E5" s="134"/>
      <c r="F5" s="134"/>
      <c r="G5" s="134"/>
      <c r="H5" s="134"/>
      <c r="I5" s="134"/>
    </row>
    <row r="6" spans="1:9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</row>
    <row r="7" spans="1:9" ht="13.5" customHeight="1">
      <c r="A7" s="862"/>
      <c r="B7" s="862"/>
      <c r="C7" s="877"/>
      <c r="D7" s="881"/>
      <c r="E7" s="883"/>
      <c r="F7" s="884"/>
      <c r="G7" s="884"/>
    </row>
    <row r="8" spans="1:9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  <c r="I8" s="39" t="s">
        <v>277</v>
      </c>
    </row>
    <row r="9" spans="1:9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9" ht="12" customHeight="1">
      <c r="A10" s="266"/>
      <c r="B10" s="321"/>
      <c r="C10" s="321"/>
      <c r="E10" s="213"/>
      <c r="F10" s="213"/>
      <c r="G10" s="213"/>
    </row>
    <row r="11" spans="1:9" ht="13.5" customHeight="1">
      <c r="B11" s="38"/>
      <c r="D11" s="49" t="s">
        <v>118</v>
      </c>
      <c r="E11" s="49"/>
      <c r="F11" s="49"/>
      <c r="G11" s="49"/>
    </row>
    <row r="12" spans="1:9" s="12" customFormat="1" ht="13.5" customHeight="1">
      <c r="A12" s="321"/>
      <c r="B12" s="38"/>
      <c r="C12" s="38"/>
      <c r="D12" s="260" t="s">
        <v>21</v>
      </c>
      <c r="E12" s="55"/>
      <c r="F12" s="55"/>
      <c r="G12" s="55"/>
      <c r="H12" s="38"/>
      <c r="I12" s="39"/>
    </row>
    <row r="13" spans="1:9" ht="15" customHeight="1">
      <c r="D13" s="68"/>
      <c r="E13" s="68"/>
      <c r="F13" s="68"/>
      <c r="G13" s="68"/>
      <c r="H13" s="38"/>
    </row>
    <row r="14" spans="1:9" s="12" customFormat="1" ht="18.75" customHeight="1">
      <c r="A14" s="854" t="s">
        <v>118</v>
      </c>
      <c r="B14" s="849"/>
      <c r="C14" s="327" t="s">
        <v>121</v>
      </c>
      <c r="D14" s="51">
        <v>316088167</v>
      </c>
      <c r="E14" s="51">
        <v>164604752</v>
      </c>
      <c r="F14" s="51">
        <v>110067765</v>
      </c>
      <c r="G14" s="52">
        <v>40517493</v>
      </c>
      <c r="H14" s="38"/>
      <c r="I14" s="39"/>
    </row>
    <row r="15" spans="1:9" s="12" customFormat="1" ht="10.199999999999999" customHeight="1">
      <c r="A15" s="855" t="s">
        <v>56</v>
      </c>
      <c r="B15" s="851"/>
      <c r="C15" s="329" t="s">
        <v>122</v>
      </c>
      <c r="D15" s="42">
        <v>100.00000000000001</v>
      </c>
      <c r="E15" s="42">
        <v>99.999999999999986</v>
      </c>
      <c r="F15" s="42">
        <v>100</v>
      </c>
      <c r="G15" s="56">
        <v>100</v>
      </c>
      <c r="H15" s="38"/>
      <c r="I15" s="39"/>
    </row>
    <row r="16" spans="1:9" ht="9" customHeight="1">
      <c r="B16" s="144"/>
      <c r="C16" s="330"/>
      <c r="D16" s="44"/>
      <c r="E16" s="44"/>
      <c r="F16" s="44"/>
      <c r="G16" s="57"/>
    </row>
    <row r="17" spans="1:8" ht="9" customHeight="1">
      <c r="B17" s="144"/>
      <c r="C17" s="330"/>
      <c r="D17" s="44"/>
      <c r="E17" s="44"/>
      <c r="F17" s="44"/>
      <c r="G17" s="57"/>
    </row>
    <row r="18" spans="1:8" ht="18.75" customHeight="1">
      <c r="A18" s="763" t="s">
        <v>162</v>
      </c>
      <c r="B18" s="849"/>
      <c r="C18" s="330" t="s">
        <v>121</v>
      </c>
      <c r="D18" s="53">
        <v>6298634</v>
      </c>
      <c r="E18" s="53">
        <v>2629577</v>
      </c>
      <c r="F18" s="53">
        <v>1856219</v>
      </c>
      <c r="G18" s="54">
        <v>960243</v>
      </c>
    </row>
    <row r="19" spans="1:8" ht="12" customHeight="1">
      <c r="A19" s="753" t="s">
        <v>43</v>
      </c>
      <c r="B19" s="851"/>
      <c r="C19" s="331" t="s">
        <v>122</v>
      </c>
      <c r="D19" s="332">
        <v>2</v>
      </c>
      <c r="E19" s="332">
        <v>1.6</v>
      </c>
      <c r="F19" s="332">
        <v>1.7</v>
      </c>
      <c r="G19" s="333">
        <v>2.4</v>
      </c>
    </row>
    <row r="20" spans="1:8" ht="10.5" customHeight="1">
      <c r="B20" s="146"/>
      <c r="C20" s="330"/>
      <c r="D20" s="44"/>
      <c r="E20" s="44"/>
      <c r="F20" s="44"/>
      <c r="G20" s="57"/>
    </row>
    <row r="21" spans="1:8" ht="18.75" customHeight="1">
      <c r="A21" s="848" t="s">
        <v>163</v>
      </c>
      <c r="B21" s="849"/>
      <c r="C21" s="330" t="s">
        <v>121</v>
      </c>
      <c r="D21" s="53">
        <v>108465478</v>
      </c>
      <c r="E21" s="53">
        <v>40546228</v>
      </c>
      <c r="F21" s="53">
        <v>62969409</v>
      </c>
      <c r="G21" s="54">
        <v>4946147</v>
      </c>
    </row>
    <row r="22" spans="1:8" ht="12" customHeight="1">
      <c r="A22" s="850" t="s">
        <v>60</v>
      </c>
      <c r="B22" s="851"/>
      <c r="C22" s="331" t="s">
        <v>122</v>
      </c>
      <c r="D22" s="332">
        <v>34.299999999999997</v>
      </c>
      <c r="E22" s="332">
        <v>24.6</v>
      </c>
      <c r="F22" s="332">
        <v>57.2</v>
      </c>
      <c r="G22" s="333">
        <v>12.2</v>
      </c>
    </row>
    <row r="23" spans="1:8" ht="10.5" customHeight="1">
      <c r="B23" s="146"/>
      <c r="C23" s="331"/>
      <c r="D23" s="59"/>
      <c r="E23" s="59"/>
      <c r="F23" s="59"/>
      <c r="G23" s="60"/>
    </row>
    <row r="24" spans="1:8" ht="18.75" customHeight="1">
      <c r="A24" s="763" t="s">
        <v>164</v>
      </c>
      <c r="B24" s="849"/>
      <c r="C24" s="330" t="s">
        <v>121</v>
      </c>
      <c r="D24" s="53">
        <v>6795841</v>
      </c>
      <c r="E24" s="53">
        <v>4090274</v>
      </c>
      <c r="F24" s="53">
        <v>2528121</v>
      </c>
      <c r="G24" s="54">
        <v>177446</v>
      </c>
    </row>
    <row r="25" spans="1:8" ht="12" customHeight="1">
      <c r="A25" s="753" t="s">
        <v>61</v>
      </c>
      <c r="B25" s="851"/>
      <c r="C25" s="331" t="s">
        <v>122</v>
      </c>
      <c r="D25" s="332">
        <v>2.1</v>
      </c>
      <c r="E25" s="332">
        <v>2.5</v>
      </c>
      <c r="F25" s="332">
        <v>2.2999999999999998</v>
      </c>
      <c r="G25" s="333">
        <v>0.4</v>
      </c>
      <c r="H25" s="40"/>
    </row>
    <row r="26" spans="1:8" ht="10.5" customHeight="1">
      <c r="B26" s="118"/>
      <c r="C26" s="330"/>
      <c r="D26" s="44"/>
      <c r="E26" s="44"/>
      <c r="F26" s="44"/>
      <c r="G26" s="57"/>
    </row>
    <row r="27" spans="1:8" ht="18.75" customHeight="1">
      <c r="A27" s="763" t="s">
        <v>165</v>
      </c>
      <c r="B27" s="849"/>
      <c r="C27" s="330" t="s">
        <v>121</v>
      </c>
      <c r="D27" s="53">
        <v>67944030</v>
      </c>
      <c r="E27" s="53">
        <v>16134844</v>
      </c>
      <c r="F27" s="53">
        <v>48061533</v>
      </c>
      <c r="G27" s="54">
        <v>3746934</v>
      </c>
    </row>
    <row r="28" spans="1:8" ht="12" customHeight="1">
      <c r="A28" s="753" t="s">
        <v>62</v>
      </c>
      <c r="B28" s="851"/>
      <c r="C28" s="331" t="s">
        <v>122</v>
      </c>
      <c r="D28" s="332">
        <v>21.5</v>
      </c>
      <c r="E28" s="332">
        <v>9.8000000000000007</v>
      </c>
      <c r="F28" s="332">
        <v>43.7</v>
      </c>
      <c r="G28" s="333">
        <v>9.2999999999999989</v>
      </c>
      <c r="H28" s="40"/>
    </row>
    <row r="29" spans="1:8" ht="10.5" customHeight="1">
      <c r="B29" s="118"/>
      <c r="C29" s="330"/>
      <c r="D29" s="44"/>
      <c r="E29" s="44"/>
      <c r="F29" s="44"/>
      <c r="G29" s="57"/>
    </row>
    <row r="30" spans="1:8" ht="18.75" customHeight="1">
      <c r="A30" s="764" t="s">
        <v>63</v>
      </c>
      <c r="B30" s="849"/>
      <c r="C30" s="330" t="s">
        <v>121</v>
      </c>
      <c r="D30" s="53">
        <v>24692457</v>
      </c>
      <c r="E30" s="53">
        <v>13666823</v>
      </c>
      <c r="F30" s="53">
        <v>10848580</v>
      </c>
      <c r="G30" s="54">
        <v>177054</v>
      </c>
      <c r="H30" s="40"/>
    </row>
    <row r="31" spans="1:8" ht="12" customHeight="1">
      <c r="A31" s="761" t="s">
        <v>550</v>
      </c>
      <c r="B31" s="849"/>
      <c r="C31" s="331" t="s">
        <v>122</v>
      </c>
      <c r="D31" s="332">
        <v>7.8</v>
      </c>
      <c r="E31" s="332">
        <v>8.3000000000000007</v>
      </c>
      <c r="F31" s="332">
        <v>9.8000000000000007</v>
      </c>
      <c r="G31" s="333">
        <v>0.4</v>
      </c>
      <c r="H31" s="40"/>
    </row>
    <row r="32" spans="1:8" ht="12" customHeight="1">
      <c r="A32" s="753" t="s">
        <v>42</v>
      </c>
      <c r="B32" s="851"/>
      <c r="C32" s="330"/>
      <c r="D32" s="61"/>
      <c r="E32" s="61"/>
      <c r="F32" s="61"/>
      <c r="G32" s="62"/>
    </row>
    <row r="33" spans="1:9" ht="10.5" customHeight="1">
      <c r="B33" s="118"/>
      <c r="C33" s="330"/>
      <c r="D33" s="44"/>
      <c r="E33" s="44"/>
      <c r="F33" s="44"/>
      <c r="G33" s="57"/>
    </row>
    <row r="34" spans="1:9" ht="18.75" customHeight="1">
      <c r="A34" s="764" t="s">
        <v>144</v>
      </c>
      <c r="B34" s="849"/>
      <c r="C34" s="330" t="s">
        <v>121</v>
      </c>
      <c r="D34" s="53">
        <v>9033150</v>
      </c>
      <c r="E34" s="53">
        <v>6654287</v>
      </c>
      <c r="F34" s="53">
        <v>1531175</v>
      </c>
      <c r="G34" s="54">
        <v>844713</v>
      </c>
    </row>
    <row r="35" spans="1:9" ht="12" customHeight="1">
      <c r="A35" s="761" t="s">
        <v>551</v>
      </c>
      <c r="B35" s="849"/>
      <c r="C35" s="331" t="s">
        <v>122</v>
      </c>
      <c r="D35" s="332">
        <v>2.9</v>
      </c>
      <c r="E35" s="332">
        <v>4</v>
      </c>
      <c r="F35" s="332">
        <v>1.4</v>
      </c>
      <c r="G35" s="333">
        <v>2.1</v>
      </c>
    </row>
    <row r="36" spans="1:9" ht="12" customHeight="1">
      <c r="A36" s="753" t="s">
        <v>29</v>
      </c>
      <c r="B36" s="851"/>
      <c r="C36" s="330"/>
      <c r="D36" s="61"/>
      <c r="E36" s="61"/>
      <c r="F36" s="61"/>
      <c r="G36" s="62"/>
    </row>
    <row r="37" spans="1:9" ht="12" customHeight="1">
      <c r="A37" s="850" t="s">
        <v>1</v>
      </c>
      <c r="B37" s="851"/>
      <c r="C37" s="330"/>
      <c r="D37" s="44"/>
      <c r="E37" s="44"/>
      <c r="F37" s="44"/>
      <c r="G37" s="57"/>
    </row>
    <row r="38" spans="1:9" ht="10.199999999999999" customHeight="1">
      <c r="B38" s="147"/>
      <c r="C38" s="331"/>
      <c r="D38" s="63"/>
      <c r="E38" s="63"/>
      <c r="F38" s="63"/>
      <c r="G38" s="64"/>
    </row>
    <row r="39" spans="1:9" ht="18.75" customHeight="1">
      <c r="A39" s="848" t="s">
        <v>166</v>
      </c>
      <c r="B39" s="849"/>
      <c r="C39" s="330" t="s">
        <v>121</v>
      </c>
      <c r="D39" s="53">
        <v>8458175</v>
      </c>
      <c r="E39" s="53">
        <v>3799862</v>
      </c>
      <c r="F39" s="53">
        <v>2845240</v>
      </c>
      <c r="G39" s="54">
        <v>1812954</v>
      </c>
    </row>
    <row r="40" spans="1:9" ht="12" customHeight="1">
      <c r="A40" s="850" t="s">
        <v>64</v>
      </c>
      <c r="B40" s="851"/>
      <c r="C40" s="331" t="s">
        <v>122</v>
      </c>
      <c r="D40" s="332">
        <v>2.7</v>
      </c>
      <c r="E40" s="332">
        <v>2.2999999999999998</v>
      </c>
      <c r="F40" s="332">
        <v>2.6</v>
      </c>
      <c r="G40" s="333">
        <v>4.5</v>
      </c>
    </row>
    <row r="41" spans="1:9" ht="10.5" customHeight="1">
      <c r="A41" s="849"/>
      <c r="B41" s="849"/>
      <c r="C41" s="330"/>
      <c r="D41" s="44"/>
      <c r="E41" s="44"/>
      <c r="F41" s="44"/>
      <c r="G41" s="57"/>
    </row>
    <row r="42" spans="1:9" s="208" customFormat="1" ht="18.75" customHeight="1">
      <c r="A42" s="764" t="s">
        <v>552</v>
      </c>
      <c r="B42" s="849"/>
      <c r="C42" s="330" t="s">
        <v>121</v>
      </c>
      <c r="D42" s="53">
        <v>25493167</v>
      </c>
      <c r="E42" s="53">
        <v>9061931</v>
      </c>
      <c r="F42" s="53">
        <v>11058644</v>
      </c>
      <c r="G42" s="54">
        <v>5370931</v>
      </c>
      <c r="H42" s="39"/>
      <c r="I42" s="39"/>
    </row>
    <row r="43" spans="1:9" ht="12" customHeight="1">
      <c r="A43" s="753" t="s">
        <v>367</v>
      </c>
      <c r="B43" s="851"/>
      <c r="C43" s="331" t="s">
        <v>122</v>
      </c>
      <c r="D43" s="332">
        <v>8.1</v>
      </c>
      <c r="E43" s="332">
        <v>5.5</v>
      </c>
      <c r="F43" s="332">
        <v>10</v>
      </c>
      <c r="G43" s="333">
        <v>13.3</v>
      </c>
    </row>
    <row r="44" spans="1:9" ht="10.5" customHeight="1">
      <c r="B44" s="146"/>
      <c r="C44" s="330"/>
      <c r="D44" s="44"/>
      <c r="E44" s="44"/>
      <c r="F44" s="44"/>
      <c r="G44" s="57"/>
    </row>
    <row r="45" spans="1:9" ht="18.75" customHeight="1">
      <c r="A45" s="763" t="s">
        <v>167</v>
      </c>
      <c r="B45" s="849"/>
      <c r="C45" s="330" t="s">
        <v>121</v>
      </c>
      <c r="D45" s="53">
        <v>49712501</v>
      </c>
      <c r="E45" s="53">
        <v>38045233</v>
      </c>
      <c r="F45" s="53">
        <v>3758763</v>
      </c>
      <c r="G45" s="54">
        <v>7908499</v>
      </c>
    </row>
    <row r="46" spans="1:9" ht="12" customHeight="1">
      <c r="A46" s="753" t="s">
        <v>44</v>
      </c>
      <c r="B46" s="851"/>
      <c r="C46" s="331" t="s">
        <v>122</v>
      </c>
      <c r="D46" s="332">
        <v>15.7</v>
      </c>
      <c r="E46" s="332">
        <v>23.1</v>
      </c>
      <c r="F46" s="332">
        <v>3.4</v>
      </c>
      <c r="G46" s="333">
        <v>19.5</v>
      </c>
    </row>
    <row r="47" spans="1:9" ht="10.5" customHeight="1">
      <c r="B47" s="146"/>
      <c r="C47" s="330"/>
      <c r="D47" s="44"/>
      <c r="E47" s="44"/>
      <c r="F47" s="44"/>
      <c r="G47" s="57"/>
    </row>
    <row r="48" spans="1:9" s="208" customFormat="1" ht="18.75" customHeight="1">
      <c r="A48" s="761" t="s">
        <v>553</v>
      </c>
      <c r="B48" s="849"/>
      <c r="C48" s="330" t="s">
        <v>121</v>
      </c>
      <c r="D48" s="53">
        <v>3042999</v>
      </c>
      <c r="E48" s="53">
        <v>2170840</v>
      </c>
      <c r="F48" s="53">
        <v>733676</v>
      </c>
      <c r="G48" s="54">
        <v>138404</v>
      </c>
      <c r="H48" s="39"/>
      <c r="I48" s="39"/>
    </row>
    <row r="49" spans="1:9" ht="12" customHeight="1">
      <c r="A49" s="753" t="s">
        <v>368</v>
      </c>
      <c r="B49" s="851"/>
      <c r="C49" s="331" t="s">
        <v>122</v>
      </c>
      <c r="D49" s="332">
        <v>1</v>
      </c>
      <c r="E49" s="332">
        <v>1.3</v>
      </c>
      <c r="F49" s="332">
        <v>0.7</v>
      </c>
      <c r="G49" s="333">
        <v>0.3</v>
      </c>
    </row>
    <row r="50" spans="1:9" ht="10.5" customHeight="1">
      <c r="B50" s="146"/>
      <c r="C50" s="330"/>
      <c r="D50" s="44"/>
      <c r="E50" s="44"/>
      <c r="F50" s="44"/>
      <c r="G50" s="57"/>
    </row>
    <row r="51" spans="1:9" s="208" customFormat="1" ht="18.75" customHeight="1">
      <c r="A51" s="763" t="s">
        <v>168</v>
      </c>
      <c r="B51" s="849"/>
      <c r="C51" s="330" t="s">
        <v>121</v>
      </c>
      <c r="D51" s="53">
        <v>10376459</v>
      </c>
      <c r="E51" s="53">
        <v>2631561</v>
      </c>
      <c r="F51" s="53">
        <v>7266947</v>
      </c>
      <c r="G51" s="54">
        <v>477951</v>
      </c>
      <c r="H51" s="39"/>
      <c r="I51" s="39"/>
    </row>
    <row r="52" spans="1:9" ht="12" customHeight="1">
      <c r="A52" s="753" t="s">
        <v>26</v>
      </c>
      <c r="B52" s="851"/>
      <c r="C52" s="331" t="s">
        <v>122</v>
      </c>
      <c r="D52" s="332">
        <v>3.3</v>
      </c>
      <c r="E52" s="332">
        <v>1.6</v>
      </c>
      <c r="F52" s="332">
        <v>6.6</v>
      </c>
      <c r="G52" s="333">
        <v>1.2</v>
      </c>
    </row>
    <row r="53" spans="1:9" ht="10.5" customHeight="1">
      <c r="B53" s="146"/>
      <c r="C53" s="330"/>
      <c r="D53" s="44"/>
      <c r="E53" s="44"/>
      <c r="F53" s="44"/>
      <c r="G53" s="57"/>
    </row>
    <row r="54" spans="1:9" ht="18.75" customHeight="1">
      <c r="A54" s="763" t="s">
        <v>45</v>
      </c>
      <c r="B54" s="849"/>
      <c r="C54" s="330" t="s">
        <v>121</v>
      </c>
      <c r="D54" s="53">
        <v>7000393</v>
      </c>
      <c r="E54" s="53">
        <v>1081752</v>
      </c>
      <c r="F54" s="53">
        <v>1718604</v>
      </c>
      <c r="G54" s="54">
        <v>4199898</v>
      </c>
    </row>
    <row r="55" spans="1:9" ht="12" customHeight="1">
      <c r="A55" s="753" t="s">
        <v>46</v>
      </c>
      <c r="B55" s="851"/>
      <c r="C55" s="331" t="s">
        <v>122</v>
      </c>
      <c r="D55" s="332">
        <v>2.2000000000000002</v>
      </c>
      <c r="E55" s="332">
        <v>0.7</v>
      </c>
      <c r="F55" s="332">
        <v>1.6</v>
      </c>
      <c r="G55" s="333">
        <v>10.4</v>
      </c>
    </row>
    <row r="56" spans="1:9" ht="10.5" customHeight="1">
      <c r="B56" s="146"/>
      <c r="C56" s="331"/>
      <c r="D56" s="44"/>
      <c r="E56" s="44"/>
      <c r="F56" s="44"/>
      <c r="G56" s="57"/>
    </row>
    <row r="57" spans="1:9" ht="18.75" customHeight="1">
      <c r="A57" s="761" t="s">
        <v>554</v>
      </c>
      <c r="B57" s="849"/>
      <c r="C57" s="330" t="s">
        <v>121</v>
      </c>
      <c r="D57" s="53">
        <v>42507760</v>
      </c>
      <c r="E57" s="53">
        <v>40919634</v>
      </c>
      <c r="F57" s="53">
        <v>1331907</v>
      </c>
      <c r="G57" s="54">
        <v>256196</v>
      </c>
    </row>
    <row r="58" spans="1:9" ht="12" customHeight="1">
      <c r="A58" s="753" t="s">
        <v>80</v>
      </c>
      <c r="B58" s="851"/>
      <c r="C58" s="331" t="s">
        <v>122</v>
      </c>
      <c r="D58" s="332">
        <v>13.4</v>
      </c>
      <c r="E58" s="332">
        <v>24.9</v>
      </c>
      <c r="F58" s="332">
        <v>1.2</v>
      </c>
      <c r="G58" s="333">
        <v>0.6</v>
      </c>
    </row>
    <row r="59" spans="1:9" ht="10.5" customHeight="1">
      <c r="B59" s="146"/>
      <c r="C59" s="331"/>
      <c r="D59" s="44"/>
      <c r="E59" s="44"/>
      <c r="F59" s="44"/>
      <c r="G59" s="57"/>
    </row>
    <row r="60" spans="1:9" ht="18.75" customHeight="1">
      <c r="A60" s="763" t="s">
        <v>47</v>
      </c>
      <c r="B60" s="849"/>
      <c r="C60" s="330" t="s">
        <v>121</v>
      </c>
      <c r="D60" s="53">
        <v>5315069</v>
      </c>
      <c r="E60" s="53">
        <v>1703138</v>
      </c>
      <c r="F60" s="53">
        <v>2587112</v>
      </c>
      <c r="G60" s="54">
        <v>1010936</v>
      </c>
    </row>
    <row r="61" spans="1:9" ht="12" customHeight="1">
      <c r="A61" s="753" t="s">
        <v>48</v>
      </c>
      <c r="B61" s="851"/>
      <c r="C61" s="331" t="s">
        <v>122</v>
      </c>
      <c r="D61" s="332">
        <v>1.7</v>
      </c>
      <c r="E61" s="332">
        <v>1</v>
      </c>
      <c r="F61" s="332">
        <v>2.4</v>
      </c>
      <c r="G61" s="333">
        <v>2.5</v>
      </c>
    </row>
    <row r="62" spans="1:9" ht="10.5" customHeight="1">
      <c r="B62" s="146"/>
      <c r="C62" s="331"/>
      <c r="D62" s="44"/>
      <c r="E62" s="44"/>
      <c r="F62" s="44"/>
      <c r="G62" s="57"/>
    </row>
    <row r="63" spans="1:9" ht="18.75" customHeight="1">
      <c r="A63" s="761" t="s">
        <v>555</v>
      </c>
      <c r="B63" s="849"/>
      <c r="C63" s="330" t="s">
        <v>121</v>
      </c>
      <c r="D63" s="53">
        <v>13152520</v>
      </c>
      <c r="E63" s="53">
        <v>994055</v>
      </c>
      <c r="F63" s="53">
        <v>1812447</v>
      </c>
      <c r="G63" s="54">
        <v>10345400</v>
      </c>
    </row>
    <row r="64" spans="1:9" ht="12" customHeight="1">
      <c r="A64" s="880" t="s">
        <v>49</v>
      </c>
      <c r="B64" s="851"/>
      <c r="C64" s="331" t="s">
        <v>122</v>
      </c>
      <c r="D64" s="332">
        <v>4.2</v>
      </c>
      <c r="E64" s="332">
        <v>0.6</v>
      </c>
      <c r="F64" s="332">
        <v>1.6</v>
      </c>
      <c r="G64" s="333">
        <v>25.5</v>
      </c>
    </row>
    <row r="65" spans="1:9" ht="10.5" customHeight="1">
      <c r="B65" s="146"/>
      <c r="C65" s="331"/>
      <c r="D65" s="44"/>
      <c r="E65" s="44"/>
      <c r="F65" s="44"/>
      <c r="G65" s="57"/>
    </row>
    <row r="66" spans="1:9" ht="18.75" customHeight="1">
      <c r="A66" s="761" t="s">
        <v>81</v>
      </c>
      <c r="B66" s="849"/>
      <c r="C66" s="330" t="s">
        <v>121</v>
      </c>
      <c r="D66" s="53">
        <v>14999988</v>
      </c>
      <c r="E66" s="53">
        <v>8986866</v>
      </c>
      <c r="F66" s="53">
        <v>3951142</v>
      </c>
      <c r="G66" s="54">
        <v>2038184</v>
      </c>
    </row>
    <row r="67" spans="1:9" ht="12" customHeight="1">
      <c r="A67" s="763" t="s">
        <v>150</v>
      </c>
      <c r="B67" s="849"/>
      <c r="C67" s="331" t="s">
        <v>122</v>
      </c>
      <c r="D67" s="332">
        <v>4.7</v>
      </c>
      <c r="E67" s="332">
        <v>5.5</v>
      </c>
      <c r="F67" s="332">
        <v>3.6</v>
      </c>
      <c r="G67" s="333">
        <v>5</v>
      </c>
      <c r="H67" s="40"/>
    </row>
    <row r="68" spans="1:9" ht="12" customHeight="1">
      <c r="A68" s="880" t="s">
        <v>82</v>
      </c>
      <c r="B68" s="851"/>
      <c r="D68" s="44"/>
      <c r="E68" s="44"/>
      <c r="F68" s="44"/>
      <c r="G68" s="57"/>
    </row>
    <row r="69" spans="1:9" ht="12" customHeight="1">
      <c r="A69" s="880" t="s">
        <v>146</v>
      </c>
      <c r="B69" s="851"/>
      <c r="C69" s="330"/>
      <c r="D69" s="44"/>
      <c r="E69" s="44"/>
      <c r="F69" s="44"/>
      <c r="G69" s="57"/>
    </row>
    <row r="70" spans="1:9" ht="10.5" customHeight="1">
      <c r="B70" s="182"/>
      <c r="C70" s="330"/>
      <c r="D70" s="44"/>
      <c r="E70" s="44"/>
      <c r="F70" s="44"/>
      <c r="G70" s="57"/>
    </row>
    <row r="71" spans="1:9" ht="18.75" customHeight="1">
      <c r="A71" s="763" t="s">
        <v>170</v>
      </c>
      <c r="B71" s="849"/>
      <c r="C71" s="330" t="s">
        <v>121</v>
      </c>
      <c r="D71" s="53">
        <v>6624964</v>
      </c>
      <c r="E71" s="53">
        <v>3923961</v>
      </c>
      <c r="F71" s="53">
        <v>2477004</v>
      </c>
      <c r="G71" s="54">
        <v>223234</v>
      </c>
    </row>
    <row r="72" spans="1:9" ht="12" customHeight="1">
      <c r="A72" s="753" t="s">
        <v>66</v>
      </c>
      <c r="B72" s="851"/>
      <c r="C72" s="331" t="s">
        <v>122</v>
      </c>
      <c r="D72" s="332">
        <v>2.1</v>
      </c>
      <c r="E72" s="332">
        <v>2.4</v>
      </c>
      <c r="F72" s="332">
        <v>2.1999999999999997</v>
      </c>
      <c r="G72" s="333">
        <v>0.5</v>
      </c>
    </row>
    <row r="73" spans="1:9" ht="10.5" customHeight="1">
      <c r="B73" s="146"/>
      <c r="C73" s="330"/>
      <c r="D73" s="44"/>
      <c r="E73" s="44"/>
      <c r="F73" s="44"/>
      <c r="G73" s="57"/>
    </row>
    <row r="74" spans="1:9" ht="18.75" customHeight="1">
      <c r="A74" s="763" t="s">
        <v>171</v>
      </c>
      <c r="B74" s="849"/>
      <c r="C74" s="330" t="s">
        <v>121</v>
      </c>
      <c r="D74" s="53">
        <v>8421733</v>
      </c>
      <c r="E74" s="53">
        <v>3385889</v>
      </c>
      <c r="F74" s="53">
        <v>4440292</v>
      </c>
      <c r="G74" s="54">
        <v>595530</v>
      </c>
    </row>
    <row r="75" spans="1:9" ht="12" customHeight="1">
      <c r="A75" s="753" t="s">
        <v>50</v>
      </c>
      <c r="B75" s="851"/>
      <c r="C75" s="331" t="s">
        <v>122</v>
      </c>
      <c r="D75" s="332">
        <v>2.7</v>
      </c>
      <c r="E75" s="332">
        <v>2.1</v>
      </c>
      <c r="F75" s="332">
        <v>4</v>
      </c>
      <c r="G75" s="333">
        <v>1.5</v>
      </c>
    </row>
    <row r="76" spans="1:9" ht="10.5" customHeight="1">
      <c r="B76" s="146"/>
      <c r="C76" s="330"/>
      <c r="D76" s="44"/>
      <c r="E76" s="44"/>
      <c r="F76" s="44"/>
      <c r="G76" s="57"/>
    </row>
    <row r="77" spans="1:9" ht="18.75" customHeight="1">
      <c r="A77" s="763" t="s">
        <v>0</v>
      </c>
      <c r="B77" s="849"/>
      <c r="C77" s="330" t="s">
        <v>121</v>
      </c>
      <c r="D77" s="53">
        <v>5563761</v>
      </c>
      <c r="E77" s="53">
        <v>4474600</v>
      </c>
      <c r="F77" s="53">
        <v>961213</v>
      </c>
      <c r="G77" s="54">
        <v>127191</v>
      </c>
    </row>
    <row r="78" spans="1:9" ht="12" customHeight="1">
      <c r="A78" s="753" t="s">
        <v>52</v>
      </c>
      <c r="B78" s="851"/>
      <c r="C78" s="331" t="s">
        <v>122</v>
      </c>
      <c r="D78" s="332">
        <v>1.7</v>
      </c>
      <c r="E78" s="332">
        <v>2.7</v>
      </c>
      <c r="F78" s="332">
        <v>0.9</v>
      </c>
      <c r="G78" s="333">
        <v>0.3</v>
      </c>
    </row>
    <row r="79" spans="1:9" ht="10.5" customHeight="1">
      <c r="B79" s="146"/>
      <c r="C79" s="330"/>
      <c r="D79" s="44"/>
      <c r="E79" s="44"/>
      <c r="F79" s="44"/>
      <c r="G79" s="57"/>
    </row>
    <row r="80" spans="1:9" s="208" customFormat="1" ht="18.75" customHeight="1">
      <c r="A80" s="763" t="s">
        <v>53</v>
      </c>
      <c r="B80" s="849"/>
      <c r="C80" s="330" t="s">
        <v>121</v>
      </c>
      <c r="D80" s="53">
        <v>654566</v>
      </c>
      <c r="E80" s="53">
        <v>249625</v>
      </c>
      <c r="F80" s="53">
        <v>299146</v>
      </c>
      <c r="G80" s="54">
        <v>105795</v>
      </c>
      <c r="H80" s="39"/>
      <c r="I80" s="39"/>
    </row>
    <row r="81" spans="1:7" ht="12" customHeight="1">
      <c r="A81" s="753" t="s">
        <v>54</v>
      </c>
      <c r="B81" s="851"/>
      <c r="C81" s="331" t="s">
        <v>122</v>
      </c>
      <c r="D81" s="332">
        <v>0.2</v>
      </c>
      <c r="E81" s="332">
        <v>0.1</v>
      </c>
      <c r="F81" s="332">
        <v>0.3</v>
      </c>
      <c r="G81" s="333">
        <v>0.3</v>
      </c>
    </row>
    <row r="82" spans="1:7" ht="14.25" customHeight="1">
      <c r="B82" s="146"/>
      <c r="C82" s="50"/>
      <c r="D82" s="40"/>
      <c r="E82" s="40"/>
      <c r="F82" s="40"/>
      <c r="G82" s="40"/>
    </row>
    <row r="83" spans="1:7" ht="12.75" customHeight="1">
      <c r="A83" s="857" t="s">
        <v>335</v>
      </c>
      <c r="B83" s="849"/>
    </row>
    <row r="84" spans="1:7" ht="11.4">
      <c r="A84" s="850" t="s">
        <v>434</v>
      </c>
      <c r="B84" s="851"/>
    </row>
    <row r="92" spans="1:7">
      <c r="B92" s="240"/>
      <c r="C92" s="241"/>
      <c r="D92" s="241"/>
      <c r="E92" s="241"/>
      <c r="F92" s="241"/>
      <c r="G92" s="241"/>
    </row>
    <row r="93" spans="1:7">
      <c r="D93" s="41"/>
      <c r="E93" s="41"/>
      <c r="F93" s="41"/>
      <c r="G93" s="41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336"/>
      <c r="I1" s="208"/>
    </row>
    <row r="2" spans="1:10" s="205" customFormat="1" ht="14.25" customHeight="1">
      <c r="A2" s="205" t="s">
        <v>279</v>
      </c>
      <c r="B2" s="134" t="s">
        <v>342</v>
      </c>
      <c r="C2" s="134"/>
      <c r="D2" s="134"/>
      <c r="E2" s="134"/>
      <c r="F2" s="134"/>
      <c r="G2" s="134"/>
    </row>
    <row r="3" spans="1:10" s="205" customFormat="1" ht="14.25" customHeight="1">
      <c r="B3" s="136" t="s">
        <v>715</v>
      </c>
      <c r="C3" s="134"/>
      <c r="D3" s="134"/>
      <c r="E3" s="134"/>
      <c r="F3" s="134"/>
      <c r="G3" s="134"/>
    </row>
    <row r="4" spans="1:10" s="209" customFormat="1" ht="14.25" customHeight="1">
      <c r="B4" s="253" t="s">
        <v>280</v>
      </c>
    </row>
    <row r="5" spans="1:10" s="209" customFormat="1" ht="14.25" customHeight="1">
      <c r="B5" s="252" t="s">
        <v>716</v>
      </c>
    </row>
    <row r="6" spans="1:10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</row>
    <row r="7" spans="1:10" ht="13.5" customHeight="1">
      <c r="A7" s="862"/>
      <c r="B7" s="862"/>
      <c r="C7" s="877"/>
      <c r="D7" s="881"/>
      <c r="E7" s="883"/>
      <c r="F7" s="884"/>
      <c r="G7" s="884"/>
    </row>
    <row r="8" spans="1:10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  <c r="H8" s="208"/>
    </row>
    <row r="9" spans="1:10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10" ht="12" customHeight="1">
      <c r="A10" s="266"/>
      <c r="B10" s="321"/>
      <c r="C10" s="321"/>
      <c r="D10" s="39"/>
      <c r="E10" s="213"/>
      <c r="F10" s="213"/>
      <c r="G10" s="213"/>
    </row>
    <row r="11" spans="1:10" ht="13.5" customHeight="1">
      <c r="B11" s="39"/>
      <c r="C11" s="39"/>
      <c r="D11" s="49" t="s">
        <v>85</v>
      </c>
      <c r="E11" s="49"/>
      <c r="F11" s="49"/>
      <c r="G11" s="49"/>
    </row>
    <row r="12" spans="1:10" s="12" customFormat="1" ht="13.5" customHeight="1">
      <c r="B12" s="38"/>
      <c r="C12" s="38"/>
      <c r="D12" s="260" t="s">
        <v>86</v>
      </c>
      <c r="E12" s="49"/>
      <c r="F12" s="49"/>
      <c r="G12" s="49"/>
    </row>
    <row r="13" spans="1:10" ht="15" customHeight="1">
      <c r="B13" s="39"/>
      <c r="C13" s="39"/>
      <c r="D13" s="68"/>
      <c r="E13" s="68"/>
      <c r="F13" s="68"/>
      <c r="G13" s="68"/>
      <c r="H13" s="221"/>
      <c r="I13" s="221"/>
      <c r="J13" s="221"/>
    </row>
    <row r="14" spans="1:10" s="12" customFormat="1" ht="18.75" customHeight="1">
      <c r="A14" s="893" t="s">
        <v>118</v>
      </c>
      <c r="B14" s="849"/>
      <c r="C14" s="327" t="s">
        <v>121</v>
      </c>
      <c r="D14" s="51">
        <v>102434912</v>
      </c>
      <c r="E14" s="51">
        <v>76071998</v>
      </c>
      <c r="F14" s="51">
        <v>20095516</v>
      </c>
      <c r="G14" s="52">
        <v>6219955</v>
      </c>
      <c r="H14" s="217"/>
      <c r="I14" s="217"/>
    </row>
    <row r="15" spans="1:10" s="12" customFormat="1" ht="12" customHeight="1">
      <c r="A15" s="894" t="s">
        <v>56</v>
      </c>
      <c r="B15" s="851"/>
      <c r="C15" s="329" t="s">
        <v>122</v>
      </c>
      <c r="D15" s="42">
        <v>99.999999999999986</v>
      </c>
      <c r="E15" s="42">
        <v>99.999999999999986</v>
      </c>
      <c r="F15" s="42">
        <v>100</v>
      </c>
      <c r="G15" s="56">
        <v>100</v>
      </c>
    </row>
    <row r="16" spans="1:10" ht="9" customHeight="1">
      <c r="B16" s="39"/>
      <c r="C16" s="330"/>
      <c r="D16" s="44"/>
      <c r="E16" s="44"/>
      <c r="F16" s="44"/>
      <c r="G16" s="57"/>
    </row>
    <row r="17" spans="1:11" ht="9" customHeight="1">
      <c r="B17" s="39"/>
      <c r="C17" s="330"/>
      <c r="D17" s="44"/>
      <c r="E17" s="44"/>
      <c r="F17" s="44"/>
      <c r="G17" s="57"/>
    </row>
    <row r="18" spans="1:11" ht="18.75" customHeight="1">
      <c r="A18" s="887" t="s">
        <v>162</v>
      </c>
      <c r="B18" s="849"/>
      <c r="C18" s="330" t="s">
        <v>121</v>
      </c>
      <c r="D18" s="53">
        <v>703528</v>
      </c>
      <c r="E18" s="53">
        <v>525466</v>
      </c>
      <c r="F18" s="53">
        <v>120142</v>
      </c>
      <c r="G18" s="54">
        <v>53186</v>
      </c>
    </row>
    <row r="19" spans="1:11" ht="12" customHeight="1">
      <c r="A19" s="885" t="s">
        <v>43</v>
      </c>
      <c r="B19" s="851"/>
      <c r="C19" s="331" t="s">
        <v>122</v>
      </c>
      <c r="D19" s="332">
        <v>0.7</v>
      </c>
      <c r="E19" s="332">
        <v>0.7</v>
      </c>
      <c r="F19" s="332">
        <v>0.6</v>
      </c>
      <c r="G19" s="333">
        <v>0.9</v>
      </c>
    </row>
    <row r="20" spans="1:11" ht="9.75" customHeight="1">
      <c r="B20" s="58"/>
      <c r="C20" s="330"/>
      <c r="D20" s="44"/>
      <c r="E20" s="44"/>
      <c r="F20" s="44"/>
      <c r="G20" s="57"/>
    </row>
    <row r="21" spans="1:11" ht="18.75" customHeight="1">
      <c r="A21" s="891" t="s">
        <v>163</v>
      </c>
      <c r="B21" s="849"/>
      <c r="C21" s="330" t="s">
        <v>121</v>
      </c>
      <c r="D21" s="53">
        <v>22282538</v>
      </c>
      <c r="E21" s="53">
        <v>15236964</v>
      </c>
      <c r="F21" s="53">
        <v>6535871</v>
      </c>
      <c r="G21" s="54">
        <v>506655</v>
      </c>
    </row>
    <row r="22" spans="1:11" ht="12" customHeight="1">
      <c r="A22" s="889" t="s">
        <v>60</v>
      </c>
      <c r="B22" s="851"/>
      <c r="C22" s="331" t="s">
        <v>122</v>
      </c>
      <c r="D22" s="332">
        <v>21.7</v>
      </c>
      <c r="E22" s="332">
        <v>20</v>
      </c>
      <c r="F22" s="332">
        <v>32.5</v>
      </c>
      <c r="G22" s="333">
        <v>8.1999999999999993</v>
      </c>
      <c r="I22" s="236"/>
      <c r="J22" s="236"/>
      <c r="K22" s="236"/>
    </row>
    <row r="23" spans="1:11" ht="9.75" customHeight="1">
      <c r="B23" s="58"/>
      <c r="C23" s="331"/>
      <c r="D23" s="59"/>
      <c r="E23" s="59"/>
      <c r="F23" s="59"/>
      <c r="G23" s="60"/>
    </row>
    <row r="24" spans="1:11" ht="18.75" customHeight="1">
      <c r="A24" s="887" t="s">
        <v>164</v>
      </c>
      <c r="B24" s="849"/>
      <c r="C24" s="330" t="s">
        <v>121</v>
      </c>
      <c r="D24" s="53">
        <v>2896354</v>
      </c>
      <c r="E24" s="53">
        <v>2018661</v>
      </c>
      <c r="F24" s="53">
        <v>841908</v>
      </c>
      <c r="G24" s="54">
        <v>35785</v>
      </c>
    </row>
    <row r="25" spans="1:11" ht="12" customHeight="1">
      <c r="A25" s="885" t="s">
        <v>61</v>
      </c>
      <c r="B25" s="851"/>
      <c r="C25" s="331" t="s">
        <v>122</v>
      </c>
      <c r="D25" s="332">
        <v>2.8</v>
      </c>
      <c r="E25" s="332">
        <v>2.6</v>
      </c>
      <c r="F25" s="332">
        <v>4.2</v>
      </c>
      <c r="G25" s="333">
        <v>0.6</v>
      </c>
      <c r="H25" s="217"/>
    </row>
    <row r="26" spans="1:11" ht="9.75" customHeight="1">
      <c r="B26" s="73"/>
      <c r="C26" s="330"/>
      <c r="D26" s="44"/>
      <c r="E26" s="44"/>
      <c r="F26" s="44"/>
      <c r="G26" s="57"/>
    </row>
    <row r="27" spans="1:11" ht="18.75" customHeight="1">
      <c r="A27" s="887" t="s">
        <v>165</v>
      </c>
      <c r="B27" s="849"/>
      <c r="C27" s="330" t="s">
        <v>121</v>
      </c>
      <c r="D27" s="53">
        <v>2436490</v>
      </c>
      <c r="E27" s="53">
        <v>732608</v>
      </c>
      <c r="F27" s="53">
        <v>1675585</v>
      </c>
      <c r="G27" s="54">
        <v>28214</v>
      </c>
    </row>
    <row r="28" spans="1:11" ht="12" customHeight="1">
      <c r="A28" s="885" t="s">
        <v>62</v>
      </c>
      <c r="B28" s="851"/>
      <c r="C28" s="331" t="s">
        <v>122</v>
      </c>
      <c r="D28" s="332">
        <v>2.4</v>
      </c>
      <c r="E28" s="332">
        <v>1</v>
      </c>
      <c r="F28" s="332">
        <v>8.3000000000000007</v>
      </c>
      <c r="G28" s="333">
        <v>0.5</v>
      </c>
      <c r="H28" s="217"/>
    </row>
    <row r="29" spans="1:11" ht="9.75" customHeight="1">
      <c r="B29" s="73"/>
      <c r="C29" s="330"/>
      <c r="D29" s="44"/>
      <c r="E29" s="44"/>
      <c r="F29" s="44"/>
      <c r="G29" s="57"/>
    </row>
    <row r="30" spans="1:11" ht="18.75" customHeight="1">
      <c r="A30" s="892" t="s">
        <v>63</v>
      </c>
      <c r="B30" s="849"/>
      <c r="C30" s="330" t="s">
        <v>121</v>
      </c>
      <c r="D30" s="53">
        <v>9370873</v>
      </c>
      <c r="E30" s="53">
        <v>6130363</v>
      </c>
      <c r="F30" s="53">
        <v>3176367</v>
      </c>
      <c r="G30" s="54">
        <v>64143</v>
      </c>
      <c r="H30" s="217"/>
    </row>
    <row r="31" spans="1:11" ht="12" customHeight="1">
      <c r="A31" s="890" t="s">
        <v>548</v>
      </c>
      <c r="B31" s="890"/>
      <c r="C31" s="331" t="s">
        <v>122</v>
      </c>
      <c r="D31" s="332">
        <v>9.1</v>
      </c>
      <c r="E31" s="332">
        <v>8.1</v>
      </c>
      <c r="F31" s="332">
        <v>15.8</v>
      </c>
      <c r="G31" s="333">
        <v>1</v>
      </c>
      <c r="H31" s="217"/>
    </row>
    <row r="32" spans="1:11" ht="12" customHeight="1">
      <c r="A32" s="885" t="s">
        <v>42</v>
      </c>
      <c r="B32" s="851"/>
      <c r="C32" s="330"/>
      <c r="D32" s="61"/>
      <c r="E32" s="61"/>
      <c r="F32" s="61"/>
      <c r="G32" s="62"/>
    </row>
    <row r="33" spans="1:11" ht="9.75" customHeight="1">
      <c r="B33" s="73"/>
      <c r="C33" s="330"/>
      <c r="D33" s="44"/>
      <c r="E33" s="44"/>
      <c r="F33" s="44"/>
      <c r="G33" s="57"/>
    </row>
    <row r="34" spans="1:11" ht="18.75" customHeight="1">
      <c r="A34" s="892" t="s">
        <v>144</v>
      </c>
      <c r="B34" s="849"/>
      <c r="C34" s="330" t="s">
        <v>121</v>
      </c>
      <c r="D34" s="53">
        <v>7578821</v>
      </c>
      <c r="E34" s="53">
        <v>6355332</v>
      </c>
      <c r="F34" s="53">
        <v>842011</v>
      </c>
      <c r="G34" s="54">
        <v>378513</v>
      </c>
    </row>
    <row r="35" spans="1:11" ht="12" customHeight="1">
      <c r="A35" s="890" t="s">
        <v>549</v>
      </c>
      <c r="B35" s="849"/>
      <c r="C35" s="331" t="s">
        <v>122</v>
      </c>
      <c r="D35" s="332">
        <v>7.4</v>
      </c>
      <c r="E35" s="332">
        <v>8.3000000000000007</v>
      </c>
      <c r="F35" s="332">
        <v>4.2</v>
      </c>
      <c r="G35" s="333">
        <v>6.1</v>
      </c>
    </row>
    <row r="36" spans="1:11" ht="12" customHeight="1">
      <c r="A36" s="885" t="s">
        <v>29</v>
      </c>
      <c r="B36" s="851"/>
      <c r="C36" s="330"/>
      <c r="D36" s="61"/>
      <c r="E36" s="61"/>
      <c r="F36" s="61"/>
      <c r="G36" s="62"/>
    </row>
    <row r="37" spans="1:11" ht="12" customHeight="1">
      <c r="A37" s="889" t="s">
        <v>1</v>
      </c>
      <c r="B37" s="851"/>
      <c r="C37" s="330"/>
      <c r="D37" s="44"/>
      <c r="E37" s="44"/>
      <c r="F37" s="44"/>
      <c r="G37" s="57"/>
    </row>
    <row r="38" spans="1:11" ht="9.75" customHeight="1">
      <c r="B38" s="28"/>
      <c r="C38" s="331"/>
      <c r="D38" s="63"/>
      <c r="E38" s="63"/>
      <c r="F38" s="63"/>
      <c r="G38" s="64"/>
    </row>
    <row r="39" spans="1:11" ht="18.75" customHeight="1">
      <c r="A39" s="891" t="s">
        <v>166</v>
      </c>
      <c r="B39" s="849"/>
      <c r="C39" s="330" t="s">
        <v>121</v>
      </c>
      <c r="D39" s="53">
        <v>280191</v>
      </c>
      <c r="E39" s="53">
        <v>162748</v>
      </c>
      <c r="F39" s="53">
        <v>79513</v>
      </c>
      <c r="G39" s="54">
        <v>37882</v>
      </c>
    </row>
    <row r="40" spans="1:11" ht="12" customHeight="1">
      <c r="A40" s="889" t="s">
        <v>64</v>
      </c>
      <c r="B40" s="851"/>
      <c r="C40" s="331" t="s">
        <v>122</v>
      </c>
      <c r="D40" s="332">
        <v>0.3</v>
      </c>
      <c r="E40" s="332">
        <v>0.2</v>
      </c>
      <c r="F40" s="332">
        <v>0.4</v>
      </c>
      <c r="G40" s="333">
        <v>0.6</v>
      </c>
    </row>
    <row r="41" spans="1:11" ht="11.25" customHeight="1">
      <c r="B41" s="58"/>
      <c r="C41" s="330"/>
      <c r="D41" s="44"/>
      <c r="E41" s="44"/>
      <c r="F41" s="44"/>
      <c r="G41" s="57"/>
    </row>
    <row r="42" spans="1:11" ht="18.75" customHeight="1">
      <c r="A42" s="764" t="s">
        <v>552</v>
      </c>
      <c r="B42" s="849"/>
      <c r="C42" s="330" t="s">
        <v>121</v>
      </c>
      <c r="D42" s="53">
        <v>38299</v>
      </c>
      <c r="E42" s="53">
        <v>24706</v>
      </c>
      <c r="F42" s="53">
        <v>11510</v>
      </c>
      <c r="G42" s="54">
        <v>2083</v>
      </c>
    </row>
    <row r="43" spans="1:11" ht="12" customHeight="1">
      <c r="A43" s="753" t="s">
        <v>367</v>
      </c>
      <c r="B43" s="851"/>
      <c r="C43" s="331" t="s">
        <v>122</v>
      </c>
      <c r="D43" s="332">
        <v>0</v>
      </c>
      <c r="E43" s="332">
        <v>0</v>
      </c>
      <c r="F43" s="332">
        <v>0.1</v>
      </c>
      <c r="G43" s="333">
        <v>0</v>
      </c>
      <c r="I43" s="236"/>
      <c r="J43" s="236"/>
      <c r="K43" s="236"/>
    </row>
    <row r="44" spans="1:11" ht="10.5" customHeight="1">
      <c r="B44" s="58"/>
      <c r="C44" s="330"/>
      <c r="D44" s="44"/>
      <c r="E44" s="44"/>
      <c r="F44" s="44"/>
      <c r="G44" s="57"/>
    </row>
    <row r="45" spans="1:11" ht="18.75" customHeight="1">
      <c r="A45" s="887" t="s">
        <v>167</v>
      </c>
      <c r="B45" s="849"/>
      <c r="C45" s="330" t="s">
        <v>121</v>
      </c>
      <c r="D45" s="53">
        <v>41083474</v>
      </c>
      <c r="E45" s="53">
        <v>36382189</v>
      </c>
      <c r="F45" s="53">
        <v>1533407</v>
      </c>
      <c r="G45" s="54">
        <v>3167878</v>
      </c>
    </row>
    <row r="46" spans="1:11" ht="12" customHeight="1">
      <c r="A46" s="885" t="s">
        <v>44</v>
      </c>
      <c r="B46" s="851"/>
      <c r="C46" s="331" t="s">
        <v>122</v>
      </c>
      <c r="D46" s="332">
        <v>40.1</v>
      </c>
      <c r="E46" s="332">
        <v>47.8</v>
      </c>
      <c r="F46" s="332">
        <v>7.6</v>
      </c>
      <c r="G46" s="333">
        <v>50.9</v>
      </c>
    </row>
    <row r="47" spans="1:11" ht="10.5" customHeight="1">
      <c r="B47" s="58"/>
      <c r="C47" s="330"/>
      <c r="D47" s="44"/>
      <c r="E47" s="44"/>
      <c r="F47" s="44"/>
      <c r="G47" s="57"/>
    </row>
    <row r="48" spans="1:11" ht="18.75" customHeight="1">
      <c r="A48" s="761" t="s">
        <v>553</v>
      </c>
      <c r="B48" s="849"/>
      <c r="C48" s="330" t="s">
        <v>121</v>
      </c>
      <c r="D48" s="53">
        <v>61031</v>
      </c>
      <c r="E48" s="53">
        <v>35010</v>
      </c>
      <c r="F48" s="53">
        <v>23852</v>
      </c>
      <c r="G48" s="54">
        <v>2169</v>
      </c>
    </row>
    <row r="49" spans="1:7" ht="12" customHeight="1">
      <c r="A49" s="753" t="s">
        <v>368</v>
      </c>
      <c r="B49" s="851"/>
      <c r="C49" s="331" t="s">
        <v>122</v>
      </c>
      <c r="D49" s="332">
        <v>0.1</v>
      </c>
      <c r="E49" s="332">
        <v>0.1</v>
      </c>
      <c r="F49" s="332">
        <v>0.1</v>
      </c>
      <c r="G49" s="333">
        <v>0</v>
      </c>
    </row>
    <row r="50" spans="1:7" ht="10.5" customHeight="1">
      <c r="A50" s="321"/>
      <c r="B50" s="146"/>
      <c r="C50" s="330"/>
      <c r="D50" s="44"/>
      <c r="E50" s="44"/>
      <c r="F50" s="44"/>
      <c r="G50" s="57"/>
    </row>
    <row r="51" spans="1:7" ht="18.75" customHeight="1">
      <c r="A51" s="763" t="s">
        <v>168</v>
      </c>
      <c r="B51" s="849"/>
      <c r="C51" s="330" t="s">
        <v>121</v>
      </c>
      <c r="D51" s="53">
        <v>422448</v>
      </c>
      <c r="E51" s="53">
        <v>60825</v>
      </c>
      <c r="F51" s="53">
        <v>349611</v>
      </c>
      <c r="G51" s="54">
        <v>12012</v>
      </c>
    </row>
    <row r="52" spans="1:7" ht="12" customHeight="1">
      <c r="A52" s="753" t="s">
        <v>26</v>
      </c>
      <c r="B52" s="851"/>
      <c r="C52" s="331" t="s">
        <v>122</v>
      </c>
      <c r="D52" s="332">
        <v>0.4</v>
      </c>
      <c r="E52" s="332">
        <v>0.1</v>
      </c>
      <c r="F52" s="332">
        <v>1.7</v>
      </c>
      <c r="G52" s="333">
        <v>0.2</v>
      </c>
    </row>
    <row r="53" spans="1:7" ht="10.5" customHeight="1">
      <c r="B53" s="58"/>
      <c r="C53" s="330"/>
      <c r="D53" s="44"/>
      <c r="E53" s="44"/>
      <c r="F53" s="44"/>
      <c r="G53" s="57"/>
    </row>
    <row r="54" spans="1:7" ht="18.75" customHeight="1">
      <c r="A54" s="887" t="s">
        <v>45</v>
      </c>
      <c r="B54" s="849"/>
      <c r="C54" s="330" t="s">
        <v>121</v>
      </c>
      <c r="D54" s="53">
        <v>463143</v>
      </c>
      <c r="E54" s="53">
        <v>120095</v>
      </c>
      <c r="F54" s="53">
        <v>312455</v>
      </c>
      <c r="G54" s="54">
        <v>30593</v>
      </c>
    </row>
    <row r="55" spans="1:7" ht="12" customHeight="1">
      <c r="A55" s="885" t="s">
        <v>46</v>
      </c>
      <c r="B55" s="851"/>
      <c r="C55" s="331" t="s">
        <v>122</v>
      </c>
      <c r="D55" s="332">
        <v>0.4</v>
      </c>
      <c r="E55" s="332">
        <v>0.2</v>
      </c>
      <c r="F55" s="332">
        <v>1.6</v>
      </c>
      <c r="G55" s="333">
        <v>0.5</v>
      </c>
    </row>
    <row r="56" spans="1:7" ht="10.5" customHeight="1">
      <c r="B56" s="58"/>
      <c r="C56" s="331"/>
      <c r="D56" s="44"/>
      <c r="E56" s="44"/>
      <c r="F56" s="44"/>
      <c r="G56" s="57"/>
    </row>
    <row r="57" spans="1:7" ht="18.75" customHeight="1">
      <c r="A57" s="890" t="s">
        <v>556</v>
      </c>
      <c r="B57" s="849"/>
      <c r="C57" s="330" t="s">
        <v>121</v>
      </c>
      <c r="D57" s="53">
        <v>3360003</v>
      </c>
      <c r="E57" s="53">
        <v>3221493</v>
      </c>
      <c r="F57" s="53">
        <v>121946</v>
      </c>
      <c r="G57" s="54">
        <v>16541</v>
      </c>
    </row>
    <row r="58" spans="1:7" ht="12" customHeight="1">
      <c r="A58" s="885" t="s">
        <v>80</v>
      </c>
      <c r="B58" s="851"/>
      <c r="C58" s="331" t="s">
        <v>122</v>
      </c>
      <c r="D58" s="332">
        <v>3.3</v>
      </c>
      <c r="E58" s="332">
        <v>4.2</v>
      </c>
      <c r="F58" s="332">
        <v>0.6</v>
      </c>
      <c r="G58" s="333">
        <v>0.3</v>
      </c>
    </row>
    <row r="59" spans="1:7" ht="10.5" customHeight="1">
      <c r="B59" s="58"/>
      <c r="C59" s="331"/>
      <c r="D59" s="44"/>
      <c r="E59" s="44"/>
      <c r="F59" s="44"/>
      <c r="G59" s="57"/>
    </row>
    <row r="60" spans="1:7" ht="18.75" customHeight="1">
      <c r="A60" s="887" t="s">
        <v>47</v>
      </c>
      <c r="B60" s="849"/>
      <c r="C60" s="330" t="s">
        <v>121</v>
      </c>
      <c r="D60" s="53">
        <v>1498824</v>
      </c>
      <c r="E60" s="53">
        <v>500925</v>
      </c>
      <c r="F60" s="53">
        <v>935897</v>
      </c>
      <c r="G60" s="54">
        <v>48120</v>
      </c>
    </row>
    <row r="61" spans="1:7" ht="12" customHeight="1">
      <c r="A61" s="885" t="s">
        <v>48</v>
      </c>
      <c r="B61" s="851"/>
      <c r="C61" s="331" t="s">
        <v>122</v>
      </c>
      <c r="D61" s="332">
        <v>1.5</v>
      </c>
      <c r="E61" s="332">
        <v>0.7</v>
      </c>
      <c r="F61" s="332">
        <v>4.7</v>
      </c>
      <c r="G61" s="333">
        <v>0.8</v>
      </c>
    </row>
    <row r="62" spans="1:7" ht="10.5" customHeight="1">
      <c r="B62" s="58"/>
      <c r="C62" s="331"/>
      <c r="D62" s="44"/>
      <c r="E62" s="44"/>
      <c r="F62" s="44"/>
      <c r="G62" s="57"/>
    </row>
    <row r="63" spans="1:7" ht="18.75" customHeight="1">
      <c r="A63" s="890" t="s">
        <v>557</v>
      </c>
      <c r="B63" s="849"/>
      <c r="C63" s="330" t="s">
        <v>121</v>
      </c>
      <c r="D63" s="53">
        <v>419116</v>
      </c>
      <c r="E63" s="53">
        <v>359009</v>
      </c>
      <c r="F63" s="53">
        <v>46533</v>
      </c>
      <c r="G63" s="54">
        <v>12960</v>
      </c>
    </row>
    <row r="64" spans="1:7" ht="12" customHeight="1">
      <c r="A64" s="885" t="s">
        <v>49</v>
      </c>
      <c r="B64" s="851"/>
      <c r="C64" s="331" t="s">
        <v>122</v>
      </c>
      <c r="D64" s="332">
        <v>0.4</v>
      </c>
      <c r="E64" s="332">
        <v>0.5</v>
      </c>
      <c r="F64" s="332">
        <v>0.2</v>
      </c>
      <c r="G64" s="333">
        <v>0.2</v>
      </c>
    </row>
    <row r="65" spans="1:7" ht="10.5" customHeight="1">
      <c r="B65" s="58"/>
      <c r="C65" s="331"/>
      <c r="D65" s="44"/>
      <c r="E65" s="44"/>
      <c r="F65" s="44"/>
      <c r="G65" s="57"/>
    </row>
    <row r="66" spans="1:7" ht="18.75" customHeight="1">
      <c r="A66" s="761" t="s">
        <v>81</v>
      </c>
      <c r="B66" s="849"/>
      <c r="C66" s="330" t="s">
        <v>121</v>
      </c>
      <c r="D66" s="453" t="s">
        <v>756</v>
      </c>
      <c r="E66" s="429" t="s">
        <v>756</v>
      </c>
      <c r="F66" s="453" t="s">
        <v>756</v>
      </c>
      <c r="G66" s="454" t="s">
        <v>756</v>
      </c>
    </row>
    <row r="67" spans="1:7" ht="12" customHeight="1">
      <c r="A67" s="763" t="s">
        <v>150</v>
      </c>
      <c r="B67" s="849"/>
      <c r="C67" s="331" t="s">
        <v>122</v>
      </c>
      <c r="D67" s="455" t="s">
        <v>756</v>
      </c>
      <c r="E67" s="455" t="s">
        <v>756</v>
      </c>
      <c r="F67" s="455" t="s">
        <v>756</v>
      </c>
      <c r="G67" s="456" t="s">
        <v>756</v>
      </c>
    </row>
    <row r="68" spans="1:7" ht="15" customHeight="1">
      <c r="A68" s="880" t="s">
        <v>82</v>
      </c>
      <c r="B68" s="851"/>
      <c r="C68" s="331"/>
      <c r="D68" s="44"/>
      <c r="E68" s="44"/>
      <c r="F68" s="44"/>
      <c r="G68" s="57"/>
    </row>
    <row r="69" spans="1:7" ht="12.75" customHeight="1">
      <c r="A69" s="880" t="s">
        <v>146</v>
      </c>
      <c r="B69" s="851"/>
      <c r="C69" s="331"/>
      <c r="D69" s="44"/>
      <c r="E69" s="44"/>
      <c r="F69" s="44"/>
      <c r="G69" s="57"/>
    </row>
    <row r="70" spans="1:7">
      <c r="B70" s="58"/>
      <c r="C70" s="331"/>
      <c r="D70" s="44"/>
      <c r="E70" s="44"/>
      <c r="F70" s="44"/>
      <c r="G70" s="57"/>
    </row>
    <row r="71" spans="1:7">
      <c r="A71" s="887" t="s">
        <v>170</v>
      </c>
      <c r="B71" s="849"/>
      <c r="C71" s="330" t="s">
        <v>121</v>
      </c>
      <c r="D71" s="53">
        <v>5954473</v>
      </c>
      <c r="E71" s="53">
        <v>3575335</v>
      </c>
      <c r="F71" s="53">
        <v>2321948</v>
      </c>
      <c r="G71" s="54">
        <v>56538</v>
      </c>
    </row>
    <row r="72" spans="1:7">
      <c r="A72" s="885" t="s">
        <v>66</v>
      </c>
      <c r="B72" s="851"/>
      <c r="C72" s="331" t="s">
        <v>122</v>
      </c>
      <c r="D72" s="332">
        <v>5.8</v>
      </c>
      <c r="E72" s="332">
        <v>4.7</v>
      </c>
      <c r="F72" s="332">
        <v>11.6</v>
      </c>
      <c r="G72" s="333">
        <v>0.9</v>
      </c>
    </row>
    <row r="73" spans="1:7">
      <c r="B73" s="58"/>
      <c r="C73" s="330"/>
      <c r="D73" s="44"/>
      <c r="E73" s="44"/>
      <c r="F73" s="44"/>
      <c r="G73" s="57"/>
    </row>
    <row r="74" spans="1:7">
      <c r="A74" s="887" t="s">
        <v>171</v>
      </c>
      <c r="B74" s="849"/>
      <c r="C74" s="330" t="s">
        <v>121</v>
      </c>
      <c r="D74" s="53">
        <v>5894747</v>
      </c>
      <c r="E74" s="53">
        <v>2608416</v>
      </c>
      <c r="F74" s="53">
        <v>3076025</v>
      </c>
      <c r="G74" s="54">
        <v>210284</v>
      </c>
    </row>
    <row r="75" spans="1:7">
      <c r="A75" s="885" t="s">
        <v>50</v>
      </c>
      <c r="B75" s="851"/>
      <c r="C75" s="331" t="s">
        <v>122</v>
      </c>
      <c r="D75" s="332">
        <v>5.8</v>
      </c>
      <c r="E75" s="332">
        <v>3.4</v>
      </c>
      <c r="F75" s="332">
        <v>15.3</v>
      </c>
      <c r="G75" s="333">
        <v>3.4</v>
      </c>
    </row>
    <row r="76" spans="1:7">
      <c r="A76" s="886"/>
      <c r="B76" s="849"/>
      <c r="C76" s="330"/>
      <c r="D76" s="44"/>
      <c r="E76" s="44"/>
      <c r="F76" s="44"/>
      <c r="G76" s="57"/>
    </row>
    <row r="77" spans="1:7">
      <c r="A77" s="887" t="s">
        <v>51</v>
      </c>
      <c r="B77" s="849"/>
      <c r="C77" s="330" t="s">
        <v>121</v>
      </c>
      <c r="D77" s="53">
        <v>4880096</v>
      </c>
      <c r="E77" s="53">
        <v>4175309</v>
      </c>
      <c r="F77" s="53">
        <v>671450</v>
      </c>
      <c r="G77" s="54">
        <v>32713</v>
      </c>
    </row>
    <row r="78" spans="1:7">
      <c r="A78" s="885" t="s">
        <v>52</v>
      </c>
      <c r="B78" s="851"/>
      <c r="C78" s="331" t="s">
        <v>122</v>
      </c>
      <c r="D78" s="332">
        <v>4.8</v>
      </c>
      <c r="E78" s="332">
        <v>5.5</v>
      </c>
      <c r="F78" s="332">
        <v>3.3</v>
      </c>
      <c r="G78" s="333">
        <v>0.5</v>
      </c>
    </row>
    <row r="79" spans="1:7">
      <c r="B79" s="58"/>
      <c r="C79" s="330"/>
      <c r="D79" s="44"/>
      <c r="E79" s="44"/>
      <c r="F79" s="44"/>
      <c r="G79" s="57"/>
    </row>
    <row r="80" spans="1:7">
      <c r="A80" s="763" t="s">
        <v>53</v>
      </c>
      <c r="B80" s="849"/>
      <c r="C80" s="330" t="s">
        <v>121</v>
      </c>
      <c r="D80" s="453" t="s">
        <v>756</v>
      </c>
      <c r="E80" s="429" t="s">
        <v>756</v>
      </c>
      <c r="F80" s="453" t="s">
        <v>756</v>
      </c>
      <c r="G80" s="454" t="s">
        <v>756</v>
      </c>
    </row>
    <row r="81" spans="1:7">
      <c r="A81" s="753" t="s">
        <v>54</v>
      </c>
      <c r="B81" s="851"/>
      <c r="C81" s="331" t="s">
        <v>122</v>
      </c>
      <c r="D81" s="455" t="s">
        <v>756</v>
      </c>
      <c r="E81" s="455" t="s">
        <v>756</v>
      </c>
      <c r="F81" s="455" t="s">
        <v>756</v>
      </c>
      <c r="G81" s="456" t="s">
        <v>756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88" t="s">
        <v>334</v>
      </c>
      <c r="B83" s="849"/>
      <c r="C83" s="39"/>
      <c r="D83" s="39"/>
      <c r="E83" s="39"/>
      <c r="F83" s="39"/>
      <c r="G83" s="39"/>
    </row>
    <row r="84" spans="1:7" ht="11.4">
      <c r="A84" s="889" t="s">
        <v>448</v>
      </c>
      <c r="B84" s="851"/>
      <c r="C84" s="39"/>
      <c r="D84" s="39"/>
      <c r="E84" s="39"/>
      <c r="F84" s="39"/>
      <c r="G84" s="39"/>
    </row>
    <row r="87" spans="1:7">
      <c r="A87" s="887"/>
      <c r="B87" s="849"/>
      <c r="C87" s="50"/>
      <c r="D87" s="221"/>
      <c r="E87" s="221"/>
      <c r="F87" s="221"/>
      <c r="G87" s="221"/>
    </row>
    <row r="88" spans="1:7">
      <c r="A88" s="761"/>
      <c r="B88" s="849"/>
      <c r="C88" s="273"/>
      <c r="D88" s="217"/>
      <c r="E88" s="217"/>
      <c r="F88" s="217"/>
      <c r="G88" s="217"/>
    </row>
    <row r="90" spans="1:7">
      <c r="A90" s="857"/>
      <c r="B90" s="849"/>
    </row>
    <row r="91" spans="1:7">
      <c r="A91" s="850"/>
      <c r="B91" s="851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278"/>
      <c r="I1" s="208"/>
    </row>
    <row r="2" spans="1:10" s="205" customFormat="1" ht="14.25" customHeight="1">
      <c r="A2" s="205" t="s">
        <v>279</v>
      </c>
      <c r="B2" s="134" t="s">
        <v>343</v>
      </c>
      <c r="C2" s="134"/>
      <c r="D2" s="134"/>
      <c r="E2" s="134"/>
      <c r="F2" s="134"/>
      <c r="G2" s="134"/>
      <c r="I2" s="188"/>
    </row>
    <row r="3" spans="1:10" s="205" customFormat="1" ht="14.25" customHeight="1">
      <c r="B3" s="136" t="s">
        <v>717</v>
      </c>
      <c r="C3" s="134"/>
      <c r="D3" s="134"/>
      <c r="E3" s="134"/>
      <c r="F3" s="134"/>
      <c r="G3" s="134"/>
    </row>
    <row r="4" spans="1:10" s="209" customFormat="1" ht="14.25" customHeight="1">
      <c r="B4" s="253" t="s">
        <v>280</v>
      </c>
    </row>
    <row r="5" spans="1:10" s="209" customFormat="1" ht="14.25" customHeight="1">
      <c r="B5" s="252" t="s">
        <v>716</v>
      </c>
    </row>
    <row r="6" spans="1:10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</row>
    <row r="7" spans="1:10" ht="13.5" customHeight="1">
      <c r="A7" s="862"/>
      <c r="B7" s="862"/>
      <c r="C7" s="877"/>
      <c r="D7" s="881"/>
      <c r="E7" s="883"/>
      <c r="F7" s="884"/>
      <c r="G7" s="884"/>
    </row>
    <row r="8" spans="1:10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</row>
    <row r="9" spans="1:10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10" ht="12" customHeight="1">
      <c r="A10" s="266"/>
      <c r="B10" s="321"/>
      <c r="C10" s="321"/>
      <c r="D10" s="267"/>
      <c r="E10" s="213"/>
      <c r="F10" s="213"/>
      <c r="G10" s="213"/>
    </row>
    <row r="11" spans="1:10" ht="13.5" customHeight="1">
      <c r="B11" s="39"/>
      <c r="C11" s="39"/>
      <c r="D11" s="49" t="s">
        <v>87</v>
      </c>
      <c r="E11" s="49"/>
      <c r="F11" s="49"/>
      <c r="G11" s="49"/>
    </row>
    <row r="12" spans="1:10" s="12" customFormat="1" ht="13.5" customHeight="1">
      <c r="B12" s="38"/>
      <c r="C12" s="38"/>
      <c r="D12" s="260" t="s">
        <v>88</v>
      </c>
      <c r="E12" s="55"/>
      <c r="F12" s="55"/>
      <c r="G12" s="55"/>
    </row>
    <row r="13" spans="1:10" ht="15" customHeight="1">
      <c r="B13" s="39"/>
      <c r="C13" s="39"/>
      <c r="D13" s="68"/>
      <c r="E13" s="68"/>
      <c r="F13" s="68"/>
      <c r="G13" s="68"/>
    </row>
    <row r="14" spans="1:10" s="12" customFormat="1" ht="18.75" customHeight="1">
      <c r="A14" s="893" t="s">
        <v>118</v>
      </c>
      <c r="B14" s="849"/>
      <c r="C14" s="327" t="s">
        <v>121</v>
      </c>
      <c r="D14" s="51">
        <v>213653255</v>
      </c>
      <c r="E14" s="51">
        <v>88532754</v>
      </c>
      <c r="F14" s="51">
        <v>89972249</v>
      </c>
      <c r="G14" s="52">
        <v>34297538</v>
      </c>
    </row>
    <row r="15" spans="1:10" s="12" customFormat="1" ht="10.199999999999999" customHeight="1">
      <c r="A15" s="894" t="s">
        <v>56</v>
      </c>
      <c r="B15" s="851"/>
      <c r="C15" s="329" t="s">
        <v>122</v>
      </c>
      <c r="D15" s="42">
        <v>99.999999999999972</v>
      </c>
      <c r="E15" s="42">
        <v>100</v>
      </c>
      <c r="F15" s="42">
        <v>99.999999999999986</v>
      </c>
      <c r="G15" s="56">
        <v>100</v>
      </c>
    </row>
    <row r="16" spans="1:10" ht="9" customHeight="1">
      <c r="B16" s="39"/>
      <c r="C16" s="330"/>
      <c r="D16" s="44"/>
      <c r="E16" s="44"/>
      <c r="F16" s="44"/>
      <c r="G16" s="57"/>
      <c r="J16" s="6"/>
    </row>
    <row r="17" spans="1:10" ht="9" customHeight="1">
      <c r="B17" s="39"/>
      <c r="C17" s="330"/>
      <c r="D17" s="44"/>
      <c r="E17" s="44"/>
      <c r="F17" s="44"/>
      <c r="G17" s="57"/>
      <c r="J17" s="7"/>
    </row>
    <row r="18" spans="1:10" ht="18.75" customHeight="1">
      <c r="A18" s="887" t="s">
        <v>162</v>
      </c>
      <c r="B18" s="849"/>
      <c r="C18" s="330" t="s">
        <v>121</v>
      </c>
      <c r="D18" s="53">
        <v>5595106</v>
      </c>
      <c r="E18" s="53">
        <v>2104111</v>
      </c>
      <c r="F18" s="53">
        <v>1736077</v>
      </c>
      <c r="G18" s="54">
        <v>907057</v>
      </c>
      <c r="J18" s="6"/>
    </row>
    <row r="19" spans="1:10" ht="10.199999999999999" customHeight="1">
      <c r="A19" s="885" t="s">
        <v>43</v>
      </c>
      <c r="B19" s="851"/>
      <c r="C19" s="331" t="s">
        <v>122</v>
      </c>
      <c r="D19" s="332">
        <v>2.6</v>
      </c>
      <c r="E19" s="332">
        <v>2.4</v>
      </c>
      <c r="F19" s="332">
        <v>1.9</v>
      </c>
      <c r="G19" s="333">
        <v>2.6</v>
      </c>
      <c r="J19" s="7"/>
    </row>
    <row r="20" spans="1:10" ht="10.5" customHeight="1">
      <c r="B20" s="58"/>
      <c r="C20" s="330"/>
      <c r="D20" s="44"/>
      <c r="E20" s="44"/>
      <c r="F20" s="44"/>
      <c r="G20" s="57"/>
    </row>
    <row r="21" spans="1:10" ht="18.75" customHeight="1">
      <c r="A21" s="891" t="s">
        <v>163</v>
      </c>
      <c r="B21" s="849"/>
      <c r="C21" s="330" t="s">
        <v>121</v>
      </c>
      <c r="D21" s="53">
        <v>86182940</v>
      </c>
      <c r="E21" s="53">
        <v>25309264</v>
      </c>
      <c r="F21" s="53">
        <v>56433538</v>
      </c>
      <c r="G21" s="54">
        <v>4439492</v>
      </c>
    </row>
    <row r="22" spans="1:10" ht="10.199999999999999" customHeight="1">
      <c r="A22" s="889" t="s">
        <v>60</v>
      </c>
      <c r="B22" s="851"/>
      <c r="C22" s="331" t="s">
        <v>122</v>
      </c>
      <c r="D22" s="332">
        <v>40.299999999999997</v>
      </c>
      <c r="E22" s="332">
        <v>28.6</v>
      </c>
      <c r="F22" s="332">
        <v>62.7</v>
      </c>
      <c r="G22" s="333">
        <v>12.9</v>
      </c>
      <c r="J22" s="6"/>
    </row>
    <row r="23" spans="1:10" ht="10.5" customHeight="1">
      <c r="B23" s="58"/>
      <c r="C23" s="331"/>
      <c r="D23" s="59"/>
      <c r="E23" s="59"/>
      <c r="F23" s="59"/>
      <c r="G23" s="60"/>
      <c r="J23" s="7"/>
    </row>
    <row r="24" spans="1:10" ht="18.75" customHeight="1">
      <c r="A24" s="887" t="s">
        <v>164</v>
      </c>
      <c r="B24" s="849"/>
      <c r="C24" s="330" t="s">
        <v>121</v>
      </c>
      <c r="D24" s="53">
        <v>3899487</v>
      </c>
      <c r="E24" s="53">
        <v>2071613</v>
      </c>
      <c r="F24" s="53">
        <v>1686213</v>
      </c>
      <c r="G24" s="54">
        <v>141661</v>
      </c>
      <c r="J24" s="6"/>
    </row>
    <row r="25" spans="1:10" ht="9.75" customHeight="1">
      <c r="A25" s="885" t="s">
        <v>61</v>
      </c>
      <c r="B25" s="851"/>
      <c r="C25" s="331" t="s">
        <v>122</v>
      </c>
      <c r="D25" s="332">
        <v>1.8</v>
      </c>
      <c r="E25" s="332">
        <v>2.4</v>
      </c>
      <c r="F25" s="332">
        <v>1.9</v>
      </c>
      <c r="G25" s="333">
        <v>0.4</v>
      </c>
      <c r="H25" s="217"/>
      <c r="J25" s="7"/>
    </row>
    <row r="26" spans="1:10" ht="10.5" customHeight="1">
      <c r="B26" s="73"/>
      <c r="C26" s="330"/>
      <c r="D26" s="44"/>
      <c r="E26" s="44"/>
      <c r="F26" s="44"/>
      <c r="G26" s="57"/>
      <c r="J26" s="6"/>
    </row>
    <row r="27" spans="1:10" ht="18.75" customHeight="1">
      <c r="A27" s="887" t="s">
        <v>165</v>
      </c>
      <c r="B27" s="849"/>
      <c r="C27" s="330" t="s">
        <v>121</v>
      </c>
      <c r="D27" s="53">
        <v>65507540</v>
      </c>
      <c r="E27" s="53">
        <v>15402236</v>
      </c>
      <c r="F27" s="53">
        <v>46385948</v>
      </c>
      <c r="G27" s="54">
        <v>3718720</v>
      </c>
      <c r="J27" s="7"/>
    </row>
    <row r="28" spans="1:10" ht="9.75" customHeight="1">
      <c r="A28" s="885" t="s">
        <v>62</v>
      </c>
      <c r="B28" s="851"/>
      <c r="C28" s="331" t="s">
        <v>122</v>
      </c>
      <c r="D28" s="332">
        <v>30.599999999999998</v>
      </c>
      <c r="E28" s="332">
        <v>17.399999999999999</v>
      </c>
      <c r="F28" s="332">
        <v>51.5</v>
      </c>
      <c r="G28" s="333">
        <v>10.8</v>
      </c>
      <c r="H28" s="217"/>
      <c r="J28" s="6"/>
    </row>
    <row r="29" spans="1:10" ht="10.5" customHeight="1">
      <c r="B29" s="73"/>
      <c r="C29" s="330"/>
      <c r="D29" s="44"/>
      <c r="E29" s="44"/>
      <c r="F29" s="44"/>
      <c r="G29" s="57"/>
      <c r="J29" s="7"/>
    </row>
    <row r="30" spans="1:10" ht="18.75" customHeight="1">
      <c r="A30" s="892" t="s">
        <v>63</v>
      </c>
      <c r="B30" s="849"/>
      <c r="C30" s="330" t="s">
        <v>121</v>
      </c>
      <c r="D30" s="53">
        <v>15321584</v>
      </c>
      <c r="E30" s="53">
        <v>7536460</v>
      </c>
      <c r="F30" s="53">
        <v>7672213</v>
      </c>
      <c r="G30" s="54">
        <v>112911</v>
      </c>
      <c r="H30" s="217"/>
      <c r="J30" s="10"/>
    </row>
    <row r="31" spans="1:10" ht="10.199999999999999" customHeight="1">
      <c r="A31" s="890" t="s">
        <v>548</v>
      </c>
      <c r="B31" s="890"/>
      <c r="C31" s="331" t="s">
        <v>122</v>
      </c>
      <c r="D31" s="332">
        <v>7.2</v>
      </c>
      <c r="E31" s="332">
        <v>8.5</v>
      </c>
      <c r="F31" s="332">
        <v>8.5</v>
      </c>
      <c r="G31" s="333">
        <v>0.3</v>
      </c>
      <c r="H31" s="217"/>
      <c r="J31" s="6"/>
    </row>
    <row r="32" spans="1:10" ht="10.5" customHeight="1">
      <c r="A32" s="885" t="s">
        <v>42</v>
      </c>
      <c r="B32" s="851"/>
      <c r="C32" s="330"/>
      <c r="D32" s="61"/>
      <c r="E32" s="61"/>
      <c r="F32" s="61"/>
      <c r="G32" s="62"/>
      <c r="J32" s="7"/>
    </row>
    <row r="33" spans="1:10" ht="10.5" customHeight="1">
      <c r="B33" s="73"/>
      <c r="C33" s="330"/>
      <c r="D33" s="44"/>
      <c r="E33" s="44"/>
      <c r="F33" s="44"/>
      <c r="G33" s="57"/>
      <c r="J33" s="10"/>
    </row>
    <row r="34" spans="1:10" ht="18.75" customHeight="1">
      <c r="A34" s="892" t="s">
        <v>144</v>
      </c>
      <c r="B34" s="849"/>
      <c r="C34" s="330" t="s">
        <v>121</v>
      </c>
      <c r="D34" s="53">
        <v>1454329</v>
      </c>
      <c r="E34" s="53">
        <v>298955</v>
      </c>
      <c r="F34" s="53">
        <v>689164</v>
      </c>
      <c r="G34" s="54">
        <v>466200</v>
      </c>
      <c r="J34" s="6"/>
    </row>
    <row r="35" spans="1:10" ht="10.199999999999999" customHeight="1">
      <c r="A35" s="890" t="s">
        <v>549</v>
      </c>
      <c r="B35" s="849"/>
      <c r="C35" s="331" t="s">
        <v>122</v>
      </c>
      <c r="D35" s="332">
        <v>0.7</v>
      </c>
      <c r="E35" s="332">
        <v>0.3</v>
      </c>
      <c r="F35" s="332">
        <v>0.8</v>
      </c>
      <c r="G35" s="333">
        <v>1.4</v>
      </c>
      <c r="J35" s="7"/>
    </row>
    <row r="36" spans="1:10" ht="10.5" customHeight="1">
      <c r="A36" s="885" t="s">
        <v>29</v>
      </c>
      <c r="B36" s="851"/>
      <c r="C36" s="330"/>
      <c r="D36" s="61"/>
      <c r="E36" s="61"/>
      <c r="F36" s="61"/>
      <c r="G36" s="62"/>
      <c r="J36" s="17"/>
    </row>
    <row r="37" spans="1:10" ht="10.5" customHeight="1">
      <c r="A37" s="889" t="s">
        <v>1</v>
      </c>
      <c r="B37" s="851"/>
      <c r="C37" s="330"/>
      <c r="D37" s="44"/>
      <c r="E37" s="44"/>
      <c r="F37" s="44"/>
      <c r="G37" s="57"/>
      <c r="J37" s="6"/>
    </row>
    <row r="38" spans="1:10" ht="10.199999999999999" customHeight="1">
      <c r="B38" s="28"/>
      <c r="C38" s="331"/>
      <c r="D38" s="63"/>
      <c r="E38" s="63"/>
      <c r="F38" s="63"/>
      <c r="G38" s="64"/>
      <c r="J38" s="7"/>
    </row>
    <row r="39" spans="1:10" ht="18.75" customHeight="1">
      <c r="A39" s="891" t="s">
        <v>166</v>
      </c>
      <c r="B39" s="849"/>
      <c r="C39" s="330" t="s">
        <v>121</v>
      </c>
      <c r="D39" s="53">
        <v>8177984</v>
      </c>
      <c r="E39" s="53">
        <v>3637114</v>
      </c>
      <c r="F39" s="53">
        <v>2765727</v>
      </c>
      <c r="G39" s="54">
        <v>1775072</v>
      </c>
      <c r="J39" s="6"/>
    </row>
    <row r="40" spans="1:10" ht="10.199999999999999" customHeight="1">
      <c r="A40" s="889" t="s">
        <v>64</v>
      </c>
      <c r="B40" s="851"/>
      <c r="C40" s="331" t="s">
        <v>122</v>
      </c>
      <c r="D40" s="332">
        <v>3.8</v>
      </c>
      <c r="E40" s="332">
        <v>4.0999999999999996</v>
      </c>
      <c r="F40" s="332">
        <v>3.1</v>
      </c>
      <c r="G40" s="333">
        <v>5.2</v>
      </c>
      <c r="J40" s="7"/>
    </row>
    <row r="41" spans="1:10" ht="10.5" customHeight="1">
      <c r="B41" s="58"/>
      <c r="C41" s="330"/>
      <c r="D41" s="44"/>
      <c r="E41" s="44"/>
      <c r="F41" s="44"/>
      <c r="G41" s="57"/>
    </row>
    <row r="42" spans="1:10" ht="18.75" customHeight="1">
      <c r="A42" s="764" t="s">
        <v>552</v>
      </c>
      <c r="B42" s="849"/>
      <c r="C42" s="330" t="s">
        <v>121</v>
      </c>
      <c r="D42" s="53">
        <v>25454868</v>
      </c>
      <c r="E42" s="53">
        <v>9037225</v>
      </c>
      <c r="F42" s="53">
        <v>11047134</v>
      </c>
      <c r="G42" s="54">
        <v>5368848</v>
      </c>
    </row>
    <row r="43" spans="1:10" ht="10.199999999999999" customHeight="1">
      <c r="A43" s="753" t="s">
        <v>367</v>
      </c>
      <c r="B43" s="851"/>
      <c r="C43" s="331" t="s">
        <v>122</v>
      </c>
      <c r="D43" s="332">
        <v>11.9</v>
      </c>
      <c r="E43" s="332">
        <v>10.199999999999999</v>
      </c>
      <c r="F43" s="332">
        <v>12.3</v>
      </c>
      <c r="G43" s="333">
        <v>15.7</v>
      </c>
    </row>
    <row r="44" spans="1:10" ht="10.5" customHeight="1">
      <c r="B44" s="58"/>
      <c r="C44" s="330"/>
      <c r="D44" s="44"/>
      <c r="E44" s="44"/>
      <c r="F44" s="44"/>
      <c r="G44" s="57"/>
    </row>
    <row r="45" spans="1:10" ht="18.75" customHeight="1">
      <c r="A45" s="887" t="s">
        <v>167</v>
      </c>
      <c r="B45" s="849"/>
      <c r="C45" s="330" t="s">
        <v>121</v>
      </c>
      <c r="D45" s="53">
        <v>8629027</v>
      </c>
      <c r="E45" s="53">
        <v>1663044</v>
      </c>
      <c r="F45" s="53">
        <v>2225356</v>
      </c>
      <c r="G45" s="54">
        <v>4740621</v>
      </c>
    </row>
    <row r="46" spans="1:10" ht="10.199999999999999" customHeight="1">
      <c r="A46" s="885" t="s">
        <v>44</v>
      </c>
      <c r="B46" s="851"/>
      <c r="C46" s="331" t="s">
        <v>122</v>
      </c>
      <c r="D46" s="332">
        <v>4</v>
      </c>
      <c r="E46" s="332">
        <v>1.9</v>
      </c>
      <c r="F46" s="332">
        <v>2.5</v>
      </c>
      <c r="G46" s="333">
        <v>13.8</v>
      </c>
    </row>
    <row r="47" spans="1:10" ht="10.5" customHeight="1">
      <c r="B47" s="58"/>
      <c r="C47" s="330"/>
      <c r="D47" s="44"/>
      <c r="E47" s="44"/>
      <c r="F47" s="44"/>
      <c r="G47" s="57"/>
    </row>
    <row r="48" spans="1:10" ht="18.75" customHeight="1">
      <c r="A48" s="761" t="s">
        <v>553</v>
      </c>
      <c r="B48" s="849"/>
      <c r="C48" s="330" t="s">
        <v>121</v>
      </c>
      <c r="D48" s="53">
        <v>2981968</v>
      </c>
      <c r="E48" s="53">
        <v>2135830</v>
      </c>
      <c r="F48" s="53">
        <v>709824</v>
      </c>
      <c r="G48" s="54">
        <v>136235</v>
      </c>
    </row>
    <row r="49" spans="1:10" ht="10.199999999999999" customHeight="1">
      <c r="A49" s="753" t="s">
        <v>368</v>
      </c>
      <c r="B49" s="851"/>
      <c r="C49" s="331" t="s">
        <v>122</v>
      </c>
      <c r="D49" s="332">
        <v>1.4</v>
      </c>
      <c r="E49" s="332">
        <v>2.4</v>
      </c>
      <c r="F49" s="332">
        <v>0.8</v>
      </c>
      <c r="G49" s="333">
        <v>0.4</v>
      </c>
    </row>
    <row r="50" spans="1:10" ht="10.5" customHeight="1">
      <c r="A50" s="321"/>
      <c r="B50" s="146"/>
      <c r="C50" s="330"/>
      <c r="D50" s="44"/>
      <c r="E50" s="44"/>
      <c r="F50" s="44"/>
      <c r="G50" s="57"/>
    </row>
    <row r="51" spans="1:10" ht="18.75" customHeight="1">
      <c r="A51" s="763" t="s">
        <v>168</v>
      </c>
      <c r="B51" s="849"/>
      <c r="C51" s="330" t="s">
        <v>121</v>
      </c>
      <c r="D51" s="53">
        <v>9954011</v>
      </c>
      <c r="E51" s="53">
        <v>2570736</v>
      </c>
      <c r="F51" s="53">
        <v>6917336</v>
      </c>
      <c r="G51" s="54">
        <v>465939</v>
      </c>
      <c r="J51" s="5"/>
    </row>
    <row r="52" spans="1:10" ht="10.199999999999999" customHeight="1">
      <c r="A52" s="753" t="s">
        <v>26</v>
      </c>
      <c r="B52" s="851"/>
      <c r="C52" s="331" t="s">
        <v>122</v>
      </c>
      <c r="D52" s="332">
        <v>4.7</v>
      </c>
      <c r="E52" s="332">
        <v>2.9</v>
      </c>
      <c r="F52" s="332">
        <v>7.7</v>
      </c>
      <c r="G52" s="333">
        <v>1.4</v>
      </c>
      <c r="J52" s="15"/>
    </row>
    <row r="53" spans="1:10" ht="10.5" customHeight="1">
      <c r="B53" s="58"/>
      <c r="C53" s="330"/>
      <c r="D53" s="44"/>
      <c r="E53" s="44"/>
      <c r="F53" s="44"/>
      <c r="G53" s="57"/>
      <c r="J53" s="8"/>
    </row>
    <row r="54" spans="1:10" ht="18.75" customHeight="1">
      <c r="A54" s="887" t="s">
        <v>45</v>
      </c>
      <c r="B54" s="849"/>
      <c r="C54" s="330" t="s">
        <v>121</v>
      </c>
      <c r="D54" s="53">
        <v>6537250</v>
      </c>
      <c r="E54" s="53">
        <v>961657</v>
      </c>
      <c r="F54" s="53">
        <v>1406149</v>
      </c>
      <c r="G54" s="54">
        <v>4169305</v>
      </c>
      <c r="J54" s="5"/>
    </row>
    <row r="55" spans="1:10" ht="10.199999999999999" customHeight="1">
      <c r="A55" s="885" t="s">
        <v>46</v>
      </c>
      <c r="B55" s="851"/>
      <c r="C55" s="331" t="s">
        <v>122</v>
      </c>
      <c r="D55" s="332">
        <v>3.1</v>
      </c>
      <c r="E55" s="332">
        <v>1.1000000000000001</v>
      </c>
      <c r="F55" s="332">
        <v>1.6</v>
      </c>
      <c r="G55" s="333">
        <v>12.2</v>
      </c>
      <c r="J55" s="15"/>
    </row>
    <row r="56" spans="1:10" ht="10.5" customHeight="1">
      <c r="B56" s="58"/>
      <c r="C56" s="331"/>
      <c r="D56" s="44"/>
      <c r="E56" s="44"/>
      <c r="F56" s="44"/>
      <c r="G56" s="57"/>
      <c r="J56" s="8"/>
    </row>
    <row r="57" spans="1:10" ht="18.75" customHeight="1">
      <c r="A57" s="890" t="s">
        <v>556</v>
      </c>
      <c r="B57" s="849"/>
      <c r="C57" s="330" t="s">
        <v>121</v>
      </c>
      <c r="D57" s="53">
        <v>39147757</v>
      </c>
      <c r="E57" s="53">
        <v>37698141</v>
      </c>
      <c r="F57" s="53">
        <v>1209961</v>
      </c>
      <c r="G57" s="54">
        <v>239655</v>
      </c>
    </row>
    <row r="58" spans="1:10" ht="10.199999999999999" customHeight="1">
      <c r="A58" s="885" t="s">
        <v>80</v>
      </c>
      <c r="B58" s="851"/>
      <c r="C58" s="331" t="s">
        <v>122</v>
      </c>
      <c r="D58" s="332">
        <v>18.3</v>
      </c>
      <c r="E58" s="332">
        <v>42.6</v>
      </c>
      <c r="F58" s="332">
        <v>1.3</v>
      </c>
      <c r="G58" s="333">
        <v>0.7</v>
      </c>
    </row>
    <row r="59" spans="1:10" ht="10.5" customHeight="1">
      <c r="B59" s="58"/>
      <c r="C59" s="331"/>
      <c r="D59" s="44"/>
      <c r="E59" s="44"/>
      <c r="F59" s="44"/>
      <c r="G59" s="57"/>
    </row>
    <row r="60" spans="1:10" ht="18.75" customHeight="1">
      <c r="A60" s="887" t="s">
        <v>47</v>
      </c>
      <c r="B60" s="849"/>
      <c r="C60" s="330" t="s">
        <v>121</v>
      </c>
      <c r="D60" s="53">
        <v>3816245</v>
      </c>
      <c r="E60" s="53">
        <v>1202213</v>
      </c>
      <c r="F60" s="53">
        <v>1651215</v>
      </c>
      <c r="G60" s="54">
        <v>962816</v>
      </c>
    </row>
    <row r="61" spans="1:10" ht="10.199999999999999" customHeight="1">
      <c r="A61" s="885" t="s">
        <v>48</v>
      </c>
      <c r="B61" s="851"/>
      <c r="C61" s="331" t="s">
        <v>122</v>
      </c>
      <c r="D61" s="332">
        <v>1.8</v>
      </c>
      <c r="E61" s="332">
        <v>1.2999999999999998</v>
      </c>
      <c r="F61" s="332">
        <v>1.8</v>
      </c>
      <c r="G61" s="333">
        <v>2.8</v>
      </c>
    </row>
    <row r="62" spans="1:10" ht="10.5" customHeight="1">
      <c r="B62" s="58"/>
      <c r="C62" s="331"/>
      <c r="D62" s="44"/>
      <c r="E62" s="44"/>
      <c r="F62" s="44"/>
      <c r="G62" s="57"/>
    </row>
    <row r="63" spans="1:10" ht="18.75" customHeight="1">
      <c r="A63" s="890" t="s">
        <v>557</v>
      </c>
      <c r="B63" s="849"/>
      <c r="C63" s="330" t="s">
        <v>121</v>
      </c>
      <c r="D63" s="53">
        <v>12733404</v>
      </c>
      <c r="E63" s="53">
        <v>635046</v>
      </c>
      <c r="F63" s="53">
        <v>1765914</v>
      </c>
      <c r="G63" s="54">
        <v>10332440</v>
      </c>
    </row>
    <row r="64" spans="1:10" ht="10.199999999999999" customHeight="1">
      <c r="A64" s="885" t="s">
        <v>49</v>
      </c>
      <c r="B64" s="851"/>
      <c r="C64" s="331" t="s">
        <v>122</v>
      </c>
      <c r="D64" s="332">
        <v>6</v>
      </c>
      <c r="E64" s="332">
        <v>0.7</v>
      </c>
      <c r="F64" s="332">
        <v>2</v>
      </c>
      <c r="G64" s="333">
        <v>30.1</v>
      </c>
    </row>
    <row r="65" spans="1:7" ht="10.5" customHeight="1">
      <c r="B65" s="58"/>
      <c r="C65" s="331"/>
      <c r="D65" s="44"/>
      <c r="E65" s="44"/>
      <c r="F65" s="44"/>
      <c r="G65" s="57"/>
    </row>
    <row r="66" spans="1:7" ht="18.75" customHeight="1">
      <c r="A66" s="761" t="s">
        <v>81</v>
      </c>
      <c r="B66" s="849"/>
      <c r="C66" s="330" t="s">
        <v>121</v>
      </c>
      <c r="D66" s="453" t="s">
        <v>756</v>
      </c>
      <c r="E66" s="429" t="s">
        <v>756</v>
      </c>
      <c r="F66" s="453" t="s">
        <v>756</v>
      </c>
      <c r="G66" s="454" t="s">
        <v>756</v>
      </c>
    </row>
    <row r="67" spans="1:7" ht="10.199999999999999" customHeight="1">
      <c r="A67" s="763" t="s">
        <v>150</v>
      </c>
      <c r="B67" s="849"/>
      <c r="C67" s="331" t="s">
        <v>122</v>
      </c>
      <c r="D67" s="455" t="s">
        <v>756</v>
      </c>
      <c r="E67" s="455" t="s">
        <v>756</v>
      </c>
      <c r="F67" s="455" t="s">
        <v>756</v>
      </c>
      <c r="G67" s="456" t="s">
        <v>756</v>
      </c>
    </row>
    <row r="68" spans="1:7" ht="15" customHeight="1">
      <c r="A68" s="880" t="s">
        <v>82</v>
      </c>
      <c r="B68" s="851"/>
      <c r="C68" s="331"/>
      <c r="D68" s="44"/>
      <c r="E68" s="44"/>
      <c r="F68" s="44"/>
      <c r="G68" s="57"/>
    </row>
    <row r="69" spans="1:7" ht="12.75" customHeight="1">
      <c r="A69" s="880" t="s">
        <v>146</v>
      </c>
      <c r="B69" s="851"/>
      <c r="C69" s="331"/>
      <c r="D69" s="44"/>
      <c r="E69" s="44"/>
      <c r="F69" s="44"/>
      <c r="G69" s="57"/>
    </row>
    <row r="70" spans="1:7">
      <c r="B70" s="58"/>
      <c r="C70" s="331"/>
      <c r="D70" s="44"/>
      <c r="E70" s="44"/>
      <c r="F70" s="44"/>
      <c r="G70" s="57"/>
    </row>
    <row r="71" spans="1:7">
      <c r="A71" s="887" t="s">
        <v>170</v>
      </c>
      <c r="B71" s="849"/>
      <c r="C71" s="330" t="s">
        <v>121</v>
      </c>
      <c r="D71" s="53">
        <v>670491</v>
      </c>
      <c r="E71" s="53">
        <v>348626</v>
      </c>
      <c r="F71" s="53">
        <v>155056</v>
      </c>
      <c r="G71" s="54">
        <v>166696</v>
      </c>
    </row>
    <row r="72" spans="1:7">
      <c r="A72" s="885" t="s">
        <v>66</v>
      </c>
      <c r="B72" s="851"/>
      <c r="C72" s="331" t="s">
        <v>122</v>
      </c>
      <c r="D72" s="332">
        <v>0.3</v>
      </c>
      <c r="E72" s="332">
        <v>0.4</v>
      </c>
      <c r="F72" s="332">
        <v>0.2</v>
      </c>
      <c r="G72" s="333">
        <v>0.5</v>
      </c>
    </row>
    <row r="73" spans="1:7">
      <c r="B73" s="58"/>
      <c r="C73" s="330"/>
      <c r="D73" s="44"/>
      <c r="E73" s="44"/>
      <c r="F73" s="44"/>
      <c r="G73" s="57"/>
    </row>
    <row r="74" spans="1:7">
      <c r="A74" s="887" t="s">
        <v>171</v>
      </c>
      <c r="B74" s="849"/>
      <c r="C74" s="330" t="s">
        <v>121</v>
      </c>
      <c r="D74" s="53">
        <v>2526986</v>
      </c>
      <c r="E74" s="53">
        <v>777473</v>
      </c>
      <c r="F74" s="53">
        <v>1364267</v>
      </c>
      <c r="G74" s="54">
        <v>385246</v>
      </c>
    </row>
    <row r="75" spans="1:7">
      <c r="A75" s="885" t="s">
        <v>50</v>
      </c>
      <c r="B75" s="851"/>
      <c r="C75" s="331" t="s">
        <v>122</v>
      </c>
      <c r="D75" s="332">
        <v>1.2</v>
      </c>
      <c r="E75" s="332">
        <v>0.9</v>
      </c>
      <c r="F75" s="332">
        <v>1.5</v>
      </c>
      <c r="G75" s="333">
        <v>1.1000000000000001</v>
      </c>
    </row>
    <row r="76" spans="1:7">
      <c r="A76" s="886"/>
      <c r="B76" s="849"/>
      <c r="C76" s="330"/>
      <c r="D76" s="44"/>
      <c r="E76" s="44"/>
      <c r="F76" s="44"/>
      <c r="G76" s="57"/>
    </row>
    <row r="77" spans="1:7">
      <c r="A77" s="887" t="s">
        <v>51</v>
      </c>
      <c r="B77" s="849"/>
      <c r="C77" s="330" t="s">
        <v>121</v>
      </c>
      <c r="D77" s="53">
        <v>683665</v>
      </c>
      <c r="E77" s="53">
        <v>299291</v>
      </c>
      <c r="F77" s="53">
        <v>289763</v>
      </c>
      <c r="G77" s="54">
        <v>94478</v>
      </c>
    </row>
    <row r="78" spans="1:7">
      <c r="A78" s="885" t="s">
        <v>52</v>
      </c>
      <c r="B78" s="851"/>
      <c r="C78" s="331" t="s">
        <v>122</v>
      </c>
      <c r="D78" s="332">
        <v>0.3</v>
      </c>
      <c r="E78" s="332">
        <v>0.3</v>
      </c>
      <c r="F78" s="332">
        <v>0.3</v>
      </c>
      <c r="G78" s="333">
        <v>0.3</v>
      </c>
    </row>
    <row r="79" spans="1:7">
      <c r="B79" s="58"/>
      <c r="C79" s="330"/>
      <c r="D79" s="44"/>
      <c r="E79" s="44"/>
      <c r="F79" s="44"/>
      <c r="G79" s="57"/>
    </row>
    <row r="80" spans="1:7">
      <c r="A80" s="763" t="s">
        <v>53</v>
      </c>
      <c r="B80" s="849"/>
      <c r="C80" s="330" t="s">
        <v>121</v>
      </c>
      <c r="D80" s="453" t="s">
        <v>756</v>
      </c>
      <c r="E80" s="429" t="s">
        <v>756</v>
      </c>
      <c r="F80" s="453" t="s">
        <v>756</v>
      </c>
      <c r="G80" s="454" t="s">
        <v>756</v>
      </c>
    </row>
    <row r="81" spans="1:7">
      <c r="A81" s="753" t="s">
        <v>54</v>
      </c>
      <c r="B81" s="851"/>
      <c r="C81" s="331" t="s">
        <v>122</v>
      </c>
      <c r="D81" s="455" t="s">
        <v>756</v>
      </c>
      <c r="E81" s="455" t="s">
        <v>756</v>
      </c>
      <c r="F81" s="455" t="s">
        <v>756</v>
      </c>
      <c r="G81" s="456" t="s">
        <v>756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88" t="s">
        <v>334</v>
      </c>
      <c r="B83" s="849"/>
      <c r="C83" s="39"/>
      <c r="D83" s="39"/>
      <c r="E83" s="39"/>
      <c r="F83" s="39"/>
      <c r="G83" s="39"/>
    </row>
    <row r="84" spans="1:7" ht="11.4">
      <c r="A84" s="889" t="s">
        <v>448</v>
      </c>
      <c r="B84" s="851"/>
      <c r="C84" s="39"/>
      <c r="D84" s="39"/>
      <c r="E84" s="39"/>
      <c r="F84" s="39"/>
      <c r="G84" s="39"/>
    </row>
    <row r="87" spans="1:7">
      <c r="A87" s="887"/>
      <c r="B87" s="849"/>
      <c r="C87" s="50"/>
      <c r="D87" s="221"/>
      <c r="E87" s="221"/>
      <c r="F87" s="221"/>
      <c r="G87" s="221"/>
    </row>
    <row r="88" spans="1:7">
      <c r="A88" s="761"/>
      <c r="B88" s="849"/>
      <c r="C88" s="273"/>
      <c r="D88" s="217"/>
      <c r="E88" s="217"/>
      <c r="F88" s="217"/>
      <c r="G88" s="217"/>
    </row>
    <row r="97" spans="2:7">
      <c r="B97" s="12"/>
    </row>
    <row r="98" spans="2:7">
      <c r="D98" s="69"/>
      <c r="E98" s="69"/>
      <c r="F98" s="69"/>
      <c r="G98" s="69"/>
    </row>
    <row r="99" spans="2:7">
      <c r="B99" s="270"/>
      <c r="D99" s="69"/>
      <c r="E99" s="69"/>
      <c r="F99" s="69"/>
      <c r="G99" s="69"/>
    </row>
    <row r="100" spans="2:7">
      <c r="B100" s="270"/>
      <c r="D100" s="239"/>
      <c r="E100" s="239"/>
      <c r="F100" s="239"/>
      <c r="G100" s="239"/>
    </row>
    <row r="101" spans="2:7">
      <c r="B101" s="270"/>
      <c r="D101" s="239"/>
      <c r="E101" s="239"/>
      <c r="F101" s="239"/>
      <c r="G101" s="239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3" priority="3" operator="notEqual">
      <formula>0</formula>
    </cfRule>
  </conditionalFormatting>
  <conditionalFormatting sqref="D100:G100">
    <cfRule type="cellIs" dxfId="42" priority="2" operator="equal">
      <formula>"NIE"</formula>
    </cfRule>
  </conditionalFormatting>
  <conditionalFormatting sqref="D101:G101">
    <cfRule type="cellIs" dxfId="41" priority="1" operator="equal">
      <formula>"NIE"</formula>
    </cfRule>
  </conditionalFormatting>
  <hyperlinks>
    <hyperlink ref="D1" location="'Spis tablic'!A4" display="Powrót do spisu treści" xr:uid="{00000000-0004-0000-3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21" customWidth="1"/>
    <col min="2" max="2" width="31.21875" style="39" customWidth="1"/>
    <col min="3" max="3" width="2" style="39" bestFit="1" customWidth="1"/>
    <col min="4" max="7" width="10.77734375" style="39" customWidth="1"/>
    <col min="8" max="9" width="9.21875" style="39"/>
    <col min="10" max="16384" width="9.21875" style="3"/>
  </cols>
  <sheetData>
    <row r="1" spans="1:9" ht="23.1" customHeight="1">
      <c r="B1" s="278"/>
      <c r="C1" s="278"/>
      <c r="D1" s="768" t="s">
        <v>363</v>
      </c>
      <c r="E1" s="768"/>
      <c r="F1" s="278"/>
      <c r="G1" s="278"/>
      <c r="I1" s="208"/>
    </row>
    <row r="2" spans="1:9" s="205" customFormat="1" ht="14.25" customHeight="1">
      <c r="A2" s="335" t="s">
        <v>278</v>
      </c>
      <c r="B2" s="134" t="s">
        <v>352</v>
      </c>
      <c r="C2" s="134"/>
      <c r="D2" s="134"/>
      <c r="E2" s="134"/>
      <c r="F2" s="134"/>
      <c r="G2" s="134"/>
      <c r="H2" s="134"/>
      <c r="I2" s="219"/>
    </row>
    <row r="3" spans="1:9" s="205" customFormat="1" ht="14.25" customHeight="1">
      <c r="A3" s="321"/>
      <c r="B3" s="136" t="s">
        <v>773</v>
      </c>
      <c r="C3" s="134"/>
      <c r="D3" s="134"/>
      <c r="E3" s="134"/>
      <c r="F3" s="134"/>
      <c r="G3" s="134"/>
      <c r="H3" s="134"/>
      <c r="I3" s="134"/>
    </row>
    <row r="4" spans="1:9" s="209" customFormat="1" ht="14.25" customHeight="1">
      <c r="A4" s="321"/>
      <c r="B4" s="253" t="s">
        <v>280</v>
      </c>
      <c r="C4" s="220"/>
      <c r="D4" s="220"/>
      <c r="E4" s="220"/>
      <c r="F4" s="220"/>
      <c r="G4" s="134"/>
      <c r="H4" s="134"/>
      <c r="I4" s="134"/>
    </row>
    <row r="5" spans="1:9" s="209" customFormat="1" ht="14.25" customHeight="1">
      <c r="A5" s="321"/>
      <c r="B5" s="252" t="s">
        <v>774</v>
      </c>
      <c r="C5" s="134"/>
      <c r="D5" s="134"/>
      <c r="E5" s="134"/>
      <c r="F5" s="134"/>
      <c r="G5" s="134"/>
      <c r="H5" s="134"/>
      <c r="I5" s="134"/>
    </row>
    <row r="6" spans="1:9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</row>
    <row r="7" spans="1:9" ht="13.5" customHeight="1">
      <c r="A7" s="862"/>
      <c r="B7" s="862"/>
      <c r="C7" s="877"/>
      <c r="D7" s="881"/>
      <c r="E7" s="883"/>
      <c r="F7" s="884"/>
      <c r="G7" s="884"/>
    </row>
    <row r="8" spans="1:9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  <c r="I8" s="39" t="s">
        <v>277</v>
      </c>
    </row>
    <row r="9" spans="1:9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9" ht="12" customHeight="1">
      <c r="A10" s="266"/>
      <c r="B10" s="321"/>
      <c r="C10" s="321"/>
      <c r="E10" s="213"/>
      <c r="F10" s="213"/>
      <c r="G10" s="213"/>
    </row>
    <row r="11" spans="1:9" ht="13.5" customHeight="1">
      <c r="B11" s="38"/>
      <c r="D11" s="49" t="s">
        <v>118</v>
      </c>
      <c r="E11" s="49"/>
      <c r="F11" s="49"/>
      <c r="G11" s="49"/>
    </row>
    <row r="12" spans="1:9" s="12" customFormat="1" ht="13.5" customHeight="1">
      <c r="A12" s="321"/>
      <c r="B12" s="38"/>
      <c r="C12" s="38"/>
      <c r="D12" s="260" t="s">
        <v>21</v>
      </c>
      <c r="E12" s="55"/>
      <c r="F12" s="55"/>
      <c r="G12" s="55"/>
      <c r="H12" s="38"/>
      <c r="I12" s="39"/>
    </row>
    <row r="13" spans="1:9" ht="15" customHeight="1">
      <c r="D13" s="68"/>
      <c r="E13" s="68"/>
      <c r="F13" s="68"/>
      <c r="G13" s="68"/>
      <c r="H13" s="38"/>
    </row>
    <row r="14" spans="1:9" s="12" customFormat="1" ht="18.75" customHeight="1">
      <c r="A14" s="854" t="s">
        <v>118</v>
      </c>
      <c r="B14" s="849"/>
      <c r="C14" s="327" t="s">
        <v>121</v>
      </c>
      <c r="D14" s="51">
        <v>369607286</v>
      </c>
      <c r="E14" s="51">
        <v>189844614</v>
      </c>
      <c r="F14" s="51">
        <v>132133467</v>
      </c>
      <c r="G14" s="52">
        <v>46450339</v>
      </c>
      <c r="H14" s="38"/>
      <c r="I14" s="39"/>
    </row>
    <row r="15" spans="1:9" s="12" customFormat="1" ht="10.199999999999999" customHeight="1">
      <c r="A15" s="855" t="s">
        <v>56</v>
      </c>
      <c r="B15" s="851"/>
      <c r="C15" s="329" t="s">
        <v>122</v>
      </c>
      <c r="D15" s="42">
        <v>99.999999999999986</v>
      </c>
      <c r="E15" s="42">
        <v>99.999999999999972</v>
      </c>
      <c r="F15" s="42">
        <v>100.00000000000001</v>
      </c>
      <c r="G15" s="56">
        <v>100</v>
      </c>
      <c r="H15" s="38"/>
      <c r="I15" s="39"/>
    </row>
    <row r="16" spans="1:9" ht="9" customHeight="1">
      <c r="B16" s="144"/>
      <c r="C16" s="330"/>
      <c r="D16" s="44"/>
      <c r="E16" s="44"/>
      <c r="F16" s="44"/>
      <c r="G16" s="57"/>
    </row>
    <row r="17" spans="1:8" ht="9" customHeight="1">
      <c r="B17" s="144"/>
      <c r="C17" s="330"/>
      <c r="D17" s="44"/>
      <c r="E17" s="44"/>
      <c r="F17" s="44"/>
      <c r="G17" s="57"/>
    </row>
    <row r="18" spans="1:8" ht="18.75" customHeight="1">
      <c r="A18" s="763" t="s">
        <v>162</v>
      </c>
      <c r="B18" s="849"/>
      <c r="C18" s="330" t="s">
        <v>121</v>
      </c>
      <c r="D18" s="53">
        <v>7388507</v>
      </c>
      <c r="E18" s="53">
        <v>3201555</v>
      </c>
      <c r="F18" s="53">
        <v>2105518</v>
      </c>
      <c r="G18" s="54">
        <v>949781</v>
      </c>
    </row>
    <row r="19" spans="1:8" ht="12" customHeight="1">
      <c r="A19" s="753" t="s">
        <v>43</v>
      </c>
      <c r="B19" s="851"/>
      <c r="C19" s="331" t="s">
        <v>122</v>
      </c>
      <c r="D19" s="332">
        <v>2</v>
      </c>
      <c r="E19" s="332">
        <v>1.7</v>
      </c>
      <c r="F19" s="332">
        <v>1.6</v>
      </c>
      <c r="G19" s="333">
        <v>2</v>
      </c>
    </row>
    <row r="20" spans="1:8" ht="10.5" customHeight="1">
      <c r="B20" s="146"/>
      <c r="C20" s="330"/>
      <c r="D20" s="44"/>
      <c r="E20" s="44"/>
      <c r="F20" s="44"/>
      <c r="G20" s="57"/>
    </row>
    <row r="21" spans="1:8" ht="18.75" customHeight="1">
      <c r="A21" s="848" t="s">
        <v>163</v>
      </c>
      <c r="B21" s="849"/>
      <c r="C21" s="330" t="s">
        <v>121</v>
      </c>
      <c r="D21" s="53">
        <v>121484405</v>
      </c>
      <c r="E21" s="53">
        <v>41618637</v>
      </c>
      <c r="F21" s="53">
        <v>74091221</v>
      </c>
      <c r="G21" s="54">
        <v>5773752</v>
      </c>
    </row>
    <row r="22" spans="1:8" ht="12" customHeight="1">
      <c r="A22" s="850" t="s">
        <v>60</v>
      </c>
      <c r="B22" s="851"/>
      <c r="C22" s="331" t="s">
        <v>122</v>
      </c>
      <c r="D22" s="332">
        <v>32.9</v>
      </c>
      <c r="E22" s="332">
        <v>21.9</v>
      </c>
      <c r="F22" s="332">
        <v>56.1</v>
      </c>
      <c r="G22" s="333">
        <v>12.4</v>
      </c>
    </row>
    <row r="23" spans="1:8" ht="10.5" customHeight="1">
      <c r="B23" s="146"/>
      <c r="C23" s="331"/>
      <c r="D23" s="59"/>
      <c r="E23" s="59"/>
      <c r="F23" s="59"/>
      <c r="G23" s="60"/>
    </row>
    <row r="24" spans="1:8" ht="18.75" customHeight="1">
      <c r="A24" s="763" t="s">
        <v>164</v>
      </c>
      <c r="B24" s="849"/>
      <c r="C24" s="330" t="s">
        <v>121</v>
      </c>
      <c r="D24" s="53">
        <v>6898508</v>
      </c>
      <c r="E24" s="53">
        <v>3279134</v>
      </c>
      <c r="F24" s="53">
        <v>3337461</v>
      </c>
      <c r="G24" s="54">
        <v>281907</v>
      </c>
    </row>
    <row r="25" spans="1:8" ht="12" customHeight="1">
      <c r="A25" s="753" t="s">
        <v>61</v>
      </c>
      <c r="B25" s="851"/>
      <c r="C25" s="331" t="s">
        <v>122</v>
      </c>
      <c r="D25" s="332">
        <v>1.9</v>
      </c>
      <c r="E25" s="332">
        <v>1.7</v>
      </c>
      <c r="F25" s="332">
        <v>2.5</v>
      </c>
      <c r="G25" s="333">
        <v>0.6</v>
      </c>
      <c r="H25" s="40"/>
    </row>
    <row r="26" spans="1:8" ht="10.5" customHeight="1">
      <c r="B26" s="118"/>
      <c r="C26" s="330"/>
      <c r="D26" s="44"/>
      <c r="E26" s="44"/>
      <c r="F26" s="44"/>
      <c r="G26" s="57"/>
    </row>
    <row r="27" spans="1:8" ht="18.75" customHeight="1">
      <c r="A27" s="763" t="s">
        <v>165</v>
      </c>
      <c r="B27" s="849"/>
      <c r="C27" s="330" t="s">
        <v>121</v>
      </c>
      <c r="D27" s="53">
        <v>81210542</v>
      </c>
      <c r="E27" s="53">
        <v>19061962</v>
      </c>
      <c r="F27" s="53">
        <v>57776661</v>
      </c>
      <c r="G27" s="54">
        <v>4371274</v>
      </c>
    </row>
    <row r="28" spans="1:8" ht="12" customHeight="1">
      <c r="A28" s="753" t="s">
        <v>62</v>
      </c>
      <c r="B28" s="851"/>
      <c r="C28" s="331" t="s">
        <v>122</v>
      </c>
      <c r="D28" s="332">
        <v>22</v>
      </c>
      <c r="E28" s="332">
        <v>10.1</v>
      </c>
      <c r="F28" s="332">
        <v>43.800000000000004</v>
      </c>
      <c r="G28" s="333">
        <v>9.4</v>
      </c>
      <c r="H28" s="40"/>
    </row>
    <row r="29" spans="1:8" ht="10.5" customHeight="1">
      <c r="B29" s="118"/>
      <c r="C29" s="330"/>
      <c r="D29" s="44"/>
      <c r="E29" s="44"/>
      <c r="F29" s="44"/>
      <c r="G29" s="57"/>
    </row>
    <row r="30" spans="1:8" ht="18.75" customHeight="1">
      <c r="A30" s="764" t="s">
        <v>63</v>
      </c>
      <c r="B30" s="849"/>
      <c r="C30" s="330" t="s">
        <v>121</v>
      </c>
      <c r="D30" s="53">
        <v>23052280</v>
      </c>
      <c r="E30" s="53">
        <v>11846745</v>
      </c>
      <c r="F30" s="53">
        <v>10994661</v>
      </c>
      <c r="G30" s="54">
        <v>210874</v>
      </c>
      <c r="H30" s="40"/>
    </row>
    <row r="31" spans="1:8" ht="12" customHeight="1">
      <c r="A31" s="761" t="s">
        <v>550</v>
      </c>
      <c r="B31" s="849"/>
      <c r="C31" s="331" t="s">
        <v>122</v>
      </c>
      <c r="D31" s="332">
        <v>6.2</v>
      </c>
      <c r="E31" s="332">
        <v>6.2</v>
      </c>
      <c r="F31" s="332">
        <v>8.3000000000000007</v>
      </c>
      <c r="G31" s="333">
        <v>0.4</v>
      </c>
      <c r="H31" s="40"/>
    </row>
    <row r="32" spans="1:8" ht="12" customHeight="1">
      <c r="A32" s="753" t="s">
        <v>42</v>
      </c>
      <c r="B32" s="851"/>
      <c r="C32" s="330"/>
      <c r="D32" s="61"/>
      <c r="E32" s="61"/>
      <c r="F32" s="61"/>
      <c r="G32" s="62"/>
    </row>
    <row r="33" spans="1:9" ht="10.5" customHeight="1">
      <c r="B33" s="118"/>
      <c r="C33" s="330"/>
      <c r="D33" s="44"/>
      <c r="E33" s="44"/>
      <c r="F33" s="44"/>
      <c r="G33" s="57"/>
    </row>
    <row r="34" spans="1:9" ht="18.75" customHeight="1">
      <c r="A34" s="764" t="s">
        <v>144</v>
      </c>
      <c r="B34" s="849"/>
      <c r="C34" s="330" t="s">
        <v>121</v>
      </c>
      <c r="D34" s="53">
        <v>10323075</v>
      </c>
      <c r="E34" s="53">
        <v>7430796</v>
      </c>
      <c r="F34" s="53">
        <v>1982438</v>
      </c>
      <c r="G34" s="54">
        <v>909697</v>
      </c>
    </row>
    <row r="35" spans="1:9" ht="12" customHeight="1">
      <c r="A35" s="761" t="s">
        <v>551</v>
      </c>
      <c r="B35" s="849"/>
      <c r="C35" s="331" t="s">
        <v>122</v>
      </c>
      <c r="D35" s="332">
        <v>2.8</v>
      </c>
      <c r="E35" s="332">
        <v>3.9</v>
      </c>
      <c r="F35" s="332">
        <v>1.5</v>
      </c>
      <c r="G35" s="333">
        <v>2</v>
      </c>
    </row>
    <row r="36" spans="1:9" ht="12" customHeight="1">
      <c r="A36" s="753" t="s">
        <v>29</v>
      </c>
      <c r="B36" s="851"/>
      <c r="C36" s="330"/>
      <c r="D36" s="61"/>
      <c r="E36" s="61"/>
      <c r="F36" s="61"/>
      <c r="G36" s="62"/>
    </row>
    <row r="37" spans="1:9" ht="12" customHeight="1">
      <c r="A37" s="850" t="s">
        <v>1</v>
      </c>
      <c r="B37" s="851"/>
      <c r="C37" s="330"/>
      <c r="D37" s="44"/>
      <c r="E37" s="44"/>
      <c r="F37" s="44"/>
      <c r="G37" s="57"/>
    </row>
    <row r="38" spans="1:9" ht="10.199999999999999" customHeight="1">
      <c r="B38" s="147"/>
      <c r="C38" s="331"/>
      <c r="D38" s="63"/>
      <c r="E38" s="63"/>
      <c r="F38" s="63"/>
      <c r="G38" s="64"/>
    </row>
    <row r="39" spans="1:9" ht="18.75" customHeight="1">
      <c r="A39" s="848" t="s">
        <v>166</v>
      </c>
      <c r="B39" s="849"/>
      <c r="C39" s="330" t="s">
        <v>121</v>
      </c>
      <c r="D39" s="53">
        <v>8832084</v>
      </c>
      <c r="E39" s="53">
        <v>3800264</v>
      </c>
      <c r="F39" s="53">
        <v>2906088</v>
      </c>
      <c r="G39" s="54">
        <v>2125219</v>
      </c>
    </row>
    <row r="40" spans="1:9" ht="12" customHeight="1">
      <c r="A40" s="850" t="s">
        <v>64</v>
      </c>
      <c r="B40" s="851"/>
      <c r="C40" s="331" t="s">
        <v>122</v>
      </c>
      <c r="D40" s="332">
        <v>2.4</v>
      </c>
      <c r="E40" s="332">
        <v>2</v>
      </c>
      <c r="F40" s="332">
        <v>2.2000000000000002</v>
      </c>
      <c r="G40" s="333">
        <v>4.5999999999999996</v>
      </c>
    </row>
    <row r="41" spans="1:9" ht="10.5" customHeight="1">
      <c r="A41" s="849"/>
      <c r="B41" s="849"/>
      <c r="C41" s="330"/>
      <c r="D41" s="44"/>
      <c r="E41" s="44"/>
      <c r="F41" s="44"/>
      <c r="G41" s="57"/>
    </row>
    <row r="42" spans="1:9" s="208" customFormat="1" ht="18.75" customHeight="1">
      <c r="A42" s="764" t="s">
        <v>552</v>
      </c>
      <c r="B42" s="849"/>
      <c r="C42" s="330" t="s">
        <v>121</v>
      </c>
      <c r="D42" s="53">
        <v>30219084</v>
      </c>
      <c r="E42" s="53">
        <v>10671265</v>
      </c>
      <c r="F42" s="53">
        <v>12811758</v>
      </c>
      <c r="G42" s="54">
        <v>6735370</v>
      </c>
      <c r="H42" s="39"/>
      <c r="I42" s="39"/>
    </row>
    <row r="43" spans="1:9" ht="12" customHeight="1">
      <c r="A43" s="753" t="s">
        <v>367</v>
      </c>
      <c r="B43" s="851"/>
      <c r="C43" s="331" t="s">
        <v>122</v>
      </c>
      <c r="D43" s="332">
        <v>8.1999999999999993</v>
      </c>
      <c r="E43" s="332">
        <v>5.6</v>
      </c>
      <c r="F43" s="332">
        <v>9.6999999999999993</v>
      </c>
      <c r="G43" s="333">
        <v>14.5</v>
      </c>
    </row>
    <row r="44" spans="1:9" ht="10.5" customHeight="1">
      <c r="B44" s="146"/>
      <c r="C44" s="330"/>
      <c r="D44" s="44"/>
      <c r="E44" s="44"/>
      <c r="F44" s="44"/>
      <c r="G44" s="57"/>
    </row>
    <row r="45" spans="1:9" ht="18.75" customHeight="1">
      <c r="A45" s="763" t="s">
        <v>167</v>
      </c>
      <c r="B45" s="849"/>
      <c r="C45" s="330" t="s">
        <v>121</v>
      </c>
      <c r="D45" s="53">
        <v>66493287</v>
      </c>
      <c r="E45" s="53">
        <v>50276155</v>
      </c>
      <c r="F45" s="53">
        <v>5233609</v>
      </c>
      <c r="G45" s="54">
        <v>10983306</v>
      </c>
    </row>
    <row r="46" spans="1:9" ht="12" customHeight="1">
      <c r="A46" s="753" t="s">
        <v>44</v>
      </c>
      <c r="B46" s="851"/>
      <c r="C46" s="331" t="s">
        <v>122</v>
      </c>
      <c r="D46" s="332">
        <v>18</v>
      </c>
      <c r="E46" s="332">
        <v>26.5</v>
      </c>
      <c r="F46" s="332">
        <v>4</v>
      </c>
      <c r="G46" s="333">
        <v>23.6</v>
      </c>
    </row>
    <row r="47" spans="1:9" ht="10.5" customHeight="1">
      <c r="B47" s="146"/>
      <c r="C47" s="330"/>
      <c r="D47" s="44"/>
      <c r="E47" s="44"/>
      <c r="F47" s="44"/>
      <c r="G47" s="57"/>
    </row>
    <row r="48" spans="1:9" s="208" customFormat="1" ht="18.75" customHeight="1">
      <c r="A48" s="761" t="s">
        <v>553</v>
      </c>
      <c r="B48" s="849"/>
      <c r="C48" s="330" t="s">
        <v>121</v>
      </c>
      <c r="D48" s="53">
        <v>3776305</v>
      </c>
      <c r="E48" s="53">
        <v>2417813</v>
      </c>
      <c r="F48" s="53">
        <v>1165020</v>
      </c>
      <c r="G48" s="54">
        <v>192804</v>
      </c>
      <c r="H48" s="39"/>
      <c r="I48" s="39"/>
    </row>
    <row r="49" spans="1:9" ht="12" customHeight="1">
      <c r="A49" s="753" t="s">
        <v>368</v>
      </c>
      <c r="B49" s="851"/>
      <c r="C49" s="331" t="s">
        <v>122</v>
      </c>
      <c r="D49" s="332">
        <v>1</v>
      </c>
      <c r="E49" s="332">
        <v>1.3</v>
      </c>
      <c r="F49" s="332">
        <v>0.9</v>
      </c>
      <c r="G49" s="333">
        <v>0.4</v>
      </c>
    </row>
    <row r="50" spans="1:9" ht="10.5" customHeight="1">
      <c r="B50" s="146"/>
      <c r="C50" s="330"/>
      <c r="D50" s="44"/>
      <c r="E50" s="44"/>
      <c r="F50" s="44"/>
      <c r="G50" s="57"/>
    </row>
    <row r="51" spans="1:9" s="208" customFormat="1" ht="18.75" customHeight="1">
      <c r="A51" s="763" t="s">
        <v>168</v>
      </c>
      <c r="B51" s="849"/>
      <c r="C51" s="330" t="s">
        <v>121</v>
      </c>
      <c r="D51" s="53">
        <v>12539672</v>
      </c>
      <c r="E51" s="53">
        <v>2982678</v>
      </c>
      <c r="F51" s="53">
        <v>9005425</v>
      </c>
      <c r="G51" s="54">
        <v>551486</v>
      </c>
      <c r="H51" s="39"/>
      <c r="I51" s="39"/>
    </row>
    <row r="52" spans="1:9" ht="12" customHeight="1">
      <c r="A52" s="753" t="s">
        <v>26</v>
      </c>
      <c r="B52" s="851"/>
      <c r="C52" s="331" t="s">
        <v>122</v>
      </c>
      <c r="D52" s="332">
        <v>3.4</v>
      </c>
      <c r="E52" s="332">
        <v>1.6</v>
      </c>
      <c r="F52" s="332">
        <v>6.8</v>
      </c>
      <c r="G52" s="333">
        <v>1.2</v>
      </c>
    </row>
    <row r="53" spans="1:9" ht="10.5" customHeight="1">
      <c r="B53" s="146"/>
      <c r="C53" s="330"/>
      <c r="D53" s="44"/>
      <c r="E53" s="44"/>
      <c r="F53" s="44"/>
      <c r="G53" s="57"/>
    </row>
    <row r="54" spans="1:9" ht="18.75" customHeight="1">
      <c r="A54" s="763" t="s">
        <v>45</v>
      </c>
      <c r="B54" s="849"/>
      <c r="C54" s="330" t="s">
        <v>121</v>
      </c>
      <c r="D54" s="53">
        <v>5882476</v>
      </c>
      <c r="E54" s="53">
        <v>539806</v>
      </c>
      <c r="F54" s="53">
        <v>1906538</v>
      </c>
      <c r="G54" s="54">
        <v>3435755</v>
      </c>
    </row>
    <row r="55" spans="1:9" ht="12" customHeight="1">
      <c r="A55" s="753" t="s">
        <v>46</v>
      </c>
      <c r="B55" s="851"/>
      <c r="C55" s="331" t="s">
        <v>122</v>
      </c>
      <c r="D55" s="332">
        <v>1.6</v>
      </c>
      <c r="E55" s="332">
        <v>0.3</v>
      </c>
      <c r="F55" s="332">
        <v>1.4</v>
      </c>
      <c r="G55" s="333">
        <v>7.4</v>
      </c>
    </row>
    <row r="56" spans="1:9" ht="10.5" customHeight="1">
      <c r="B56" s="146"/>
      <c r="C56" s="331"/>
      <c r="D56" s="44"/>
      <c r="E56" s="44"/>
      <c r="F56" s="44"/>
      <c r="G56" s="57"/>
    </row>
    <row r="57" spans="1:9" ht="18.75" customHeight="1">
      <c r="A57" s="761" t="s">
        <v>554</v>
      </c>
      <c r="B57" s="849"/>
      <c r="C57" s="330" t="s">
        <v>121</v>
      </c>
      <c r="D57" s="53">
        <v>50025550</v>
      </c>
      <c r="E57" s="53">
        <v>46892458</v>
      </c>
      <c r="F57" s="53">
        <v>2810113</v>
      </c>
      <c r="G57" s="54">
        <v>322933</v>
      </c>
    </row>
    <row r="58" spans="1:9" ht="12" customHeight="1">
      <c r="A58" s="753" t="s">
        <v>80</v>
      </c>
      <c r="B58" s="851"/>
      <c r="C58" s="331" t="s">
        <v>122</v>
      </c>
      <c r="D58" s="332">
        <v>13.5</v>
      </c>
      <c r="E58" s="332">
        <v>24.7</v>
      </c>
      <c r="F58" s="332">
        <v>2.1</v>
      </c>
      <c r="G58" s="333">
        <v>0.7</v>
      </c>
    </row>
    <row r="59" spans="1:9" ht="10.5" customHeight="1">
      <c r="B59" s="146"/>
      <c r="C59" s="331"/>
      <c r="D59" s="44"/>
      <c r="E59" s="44"/>
      <c r="F59" s="44"/>
      <c r="G59" s="57"/>
    </row>
    <row r="60" spans="1:9" ht="18.75" customHeight="1">
      <c r="A60" s="763" t="s">
        <v>47</v>
      </c>
      <c r="B60" s="849"/>
      <c r="C60" s="330" t="s">
        <v>121</v>
      </c>
      <c r="D60" s="53">
        <v>8587685</v>
      </c>
      <c r="E60" s="53">
        <v>3744117</v>
      </c>
      <c r="F60" s="53">
        <v>3519545</v>
      </c>
      <c r="G60" s="54">
        <v>1300551</v>
      </c>
    </row>
    <row r="61" spans="1:9" ht="12" customHeight="1">
      <c r="A61" s="753" t="s">
        <v>48</v>
      </c>
      <c r="B61" s="851"/>
      <c r="C61" s="331" t="s">
        <v>122</v>
      </c>
      <c r="D61" s="332">
        <v>2.2999999999999998</v>
      </c>
      <c r="E61" s="332">
        <v>2</v>
      </c>
      <c r="F61" s="332">
        <v>2.7</v>
      </c>
      <c r="G61" s="333">
        <v>2.8</v>
      </c>
    </row>
    <row r="62" spans="1:9" ht="10.5" customHeight="1">
      <c r="B62" s="146"/>
      <c r="C62" s="331"/>
      <c r="D62" s="44"/>
      <c r="E62" s="44"/>
      <c r="F62" s="44"/>
      <c r="G62" s="57"/>
    </row>
    <row r="63" spans="1:9" ht="18.75" customHeight="1">
      <c r="A63" s="761" t="s">
        <v>555</v>
      </c>
      <c r="B63" s="849"/>
      <c r="C63" s="330" t="s">
        <v>121</v>
      </c>
      <c r="D63" s="53">
        <v>14410627</v>
      </c>
      <c r="E63" s="53">
        <v>1075258</v>
      </c>
      <c r="F63" s="53">
        <v>2145842</v>
      </c>
      <c r="G63" s="54">
        <v>11189505</v>
      </c>
    </row>
    <row r="64" spans="1:9" ht="12" customHeight="1">
      <c r="A64" s="880" t="s">
        <v>49</v>
      </c>
      <c r="B64" s="851"/>
      <c r="C64" s="331" t="s">
        <v>122</v>
      </c>
      <c r="D64" s="332">
        <v>3.9</v>
      </c>
      <c r="E64" s="332">
        <v>0.6</v>
      </c>
      <c r="F64" s="332">
        <v>1.6</v>
      </c>
      <c r="G64" s="333">
        <v>24.1</v>
      </c>
    </row>
    <row r="65" spans="1:9" ht="10.5" customHeight="1">
      <c r="B65" s="146"/>
      <c r="C65" s="331"/>
      <c r="D65" s="44"/>
      <c r="E65" s="44"/>
      <c r="F65" s="44"/>
      <c r="G65" s="57"/>
    </row>
    <row r="66" spans="1:9" ht="18.75" customHeight="1">
      <c r="A66" s="761" t="s">
        <v>81</v>
      </c>
      <c r="B66" s="849"/>
      <c r="C66" s="330" t="s">
        <v>121</v>
      </c>
      <c r="D66" s="53">
        <v>16024200</v>
      </c>
      <c r="E66" s="53">
        <v>9160500</v>
      </c>
      <c r="F66" s="53">
        <v>4947821</v>
      </c>
      <c r="G66" s="54">
        <v>1897282</v>
      </c>
    </row>
    <row r="67" spans="1:9" ht="12" customHeight="1">
      <c r="A67" s="763" t="s">
        <v>150</v>
      </c>
      <c r="B67" s="849"/>
      <c r="C67" s="331" t="s">
        <v>122</v>
      </c>
      <c r="D67" s="332">
        <v>4.3</v>
      </c>
      <c r="E67" s="332">
        <v>4.8</v>
      </c>
      <c r="F67" s="332">
        <v>3.7</v>
      </c>
      <c r="G67" s="333">
        <v>4.0999999999999996</v>
      </c>
      <c r="H67" s="40"/>
    </row>
    <row r="68" spans="1:9" ht="12" customHeight="1">
      <c r="A68" s="880" t="s">
        <v>82</v>
      </c>
      <c r="B68" s="851"/>
      <c r="D68" s="44"/>
      <c r="E68" s="44"/>
      <c r="F68" s="44"/>
      <c r="G68" s="57"/>
    </row>
    <row r="69" spans="1:9" ht="12" customHeight="1">
      <c r="A69" s="880" t="s">
        <v>146</v>
      </c>
      <c r="B69" s="851"/>
      <c r="C69" s="330"/>
      <c r="D69" s="44"/>
      <c r="E69" s="44"/>
      <c r="F69" s="44"/>
      <c r="G69" s="57"/>
    </row>
    <row r="70" spans="1:9" ht="10.5" customHeight="1">
      <c r="B70" s="182"/>
      <c r="C70" s="330"/>
      <c r="D70" s="44"/>
      <c r="E70" s="44"/>
      <c r="F70" s="44"/>
      <c r="G70" s="57"/>
    </row>
    <row r="71" spans="1:9" ht="18.75" customHeight="1">
      <c r="A71" s="763" t="s">
        <v>170</v>
      </c>
      <c r="B71" s="849"/>
      <c r="C71" s="330" t="s">
        <v>121</v>
      </c>
      <c r="D71" s="53">
        <v>7699200</v>
      </c>
      <c r="E71" s="53">
        <v>4711401</v>
      </c>
      <c r="F71" s="53">
        <v>2773989</v>
      </c>
      <c r="G71" s="54">
        <v>212877</v>
      </c>
    </row>
    <row r="72" spans="1:9" ht="12" customHeight="1">
      <c r="A72" s="753" t="s">
        <v>66</v>
      </c>
      <c r="B72" s="851"/>
      <c r="C72" s="331" t="s">
        <v>122</v>
      </c>
      <c r="D72" s="332">
        <v>2.1</v>
      </c>
      <c r="E72" s="332">
        <v>2.5</v>
      </c>
      <c r="F72" s="332">
        <v>2.1</v>
      </c>
      <c r="G72" s="333">
        <v>0.5</v>
      </c>
    </row>
    <row r="73" spans="1:9" ht="10.5" customHeight="1">
      <c r="B73" s="146"/>
      <c r="C73" s="330"/>
      <c r="D73" s="44"/>
      <c r="E73" s="44"/>
      <c r="F73" s="44"/>
      <c r="G73" s="57"/>
    </row>
    <row r="74" spans="1:9" ht="18.75" customHeight="1">
      <c r="A74" s="763" t="s">
        <v>171</v>
      </c>
      <c r="B74" s="849"/>
      <c r="C74" s="330" t="s">
        <v>121</v>
      </c>
      <c r="D74" s="53">
        <v>9678628</v>
      </c>
      <c r="E74" s="53">
        <v>4086155</v>
      </c>
      <c r="F74" s="53">
        <v>5095669</v>
      </c>
      <c r="G74" s="54">
        <v>496749</v>
      </c>
    </row>
    <row r="75" spans="1:9" ht="12" customHeight="1">
      <c r="A75" s="753" t="s">
        <v>50</v>
      </c>
      <c r="B75" s="851"/>
      <c r="C75" s="331" t="s">
        <v>122</v>
      </c>
      <c r="D75" s="332">
        <v>2.6</v>
      </c>
      <c r="E75" s="332">
        <v>2.1</v>
      </c>
      <c r="F75" s="332">
        <v>3.9</v>
      </c>
      <c r="G75" s="333">
        <v>1.1000000000000001</v>
      </c>
    </row>
    <row r="76" spans="1:9" ht="10.5" customHeight="1">
      <c r="B76" s="146"/>
      <c r="C76" s="330"/>
      <c r="D76" s="44"/>
      <c r="E76" s="44"/>
      <c r="F76" s="44"/>
      <c r="G76" s="57"/>
    </row>
    <row r="77" spans="1:9" ht="18.75" customHeight="1">
      <c r="A77" s="763" t="s">
        <v>0</v>
      </c>
      <c r="B77" s="849"/>
      <c r="C77" s="330" t="s">
        <v>121</v>
      </c>
      <c r="D77" s="53">
        <v>5826337</v>
      </c>
      <c r="E77" s="53">
        <v>4398127</v>
      </c>
      <c r="F77" s="53">
        <v>1293876</v>
      </c>
      <c r="G77" s="54">
        <v>133590</v>
      </c>
    </row>
    <row r="78" spans="1:9" ht="12" customHeight="1">
      <c r="A78" s="753" t="s">
        <v>52</v>
      </c>
      <c r="B78" s="851"/>
      <c r="C78" s="331" t="s">
        <v>122</v>
      </c>
      <c r="D78" s="332">
        <v>1.6</v>
      </c>
      <c r="E78" s="332">
        <v>2.2999999999999998</v>
      </c>
      <c r="F78" s="332">
        <v>1</v>
      </c>
      <c r="G78" s="333">
        <v>0.3</v>
      </c>
    </row>
    <row r="79" spans="1:9" ht="10.5" customHeight="1">
      <c r="B79" s="146"/>
      <c r="C79" s="330"/>
      <c r="D79" s="44"/>
      <c r="E79" s="44"/>
      <c r="F79" s="44"/>
      <c r="G79" s="57"/>
    </row>
    <row r="80" spans="1:9" s="208" customFormat="1" ht="18.75" customHeight="1">
      <c r="A80" s="763" t="s">
        <v>53</v>
      </c>
      <c r="B80" s="849"/>
      <c r="C80" s="330" t="s">
        <v>121</v>
      </c>
      <c r="D80" s="53">
        <v>739239</v>
      </c>
      <c r="E80" s="53">
        <v>268425</v>
      </c>
      <c r="F80" s="53">
        <v>321435</v>
      </c>
      <c r="G80" s="54">
        <v>149379</v>
      </c>
      <c r="H80" s="39"/>
      <c r="I80" s="39"/>
    </row>
    <row r="81" spans="1:7" ht="12" customHeight="1">
      <c r="A81" s="753" t="s">
        <v>54</v>
      </c>
      <c r="B81" s="851"/>
      <c r="C81" s="331" t="s">
        <v>122</v>
      </c>
      <c r="D81" s="332">
        <v>0.2</v>
      </c>
      <c r="E81" s="332">
        <v>0.1</v>
      </c>
      <c r="F81" s="332">
        <v>0.2</v>
      </c>
      <c r="G81" s="333">
        <v>0.3</v>
      </c>
    </row>
    <row r="82" spans="1:7" ht="14.25" customHeight="1">
      <c r="B82" s="146"/>
      <c r="C82" s="50"/>
      <c r="D82" s="40"/>
      <c r="E82" s="40"/>
      <c r="F82" s="40"/>
      <c r="G82" s="40"/>
    </row>
    <row r="83" spans="1:7" ht="12.75" customHeight="1">
      <c r="A83" s="857" t="s">
        <v>335</v>
      </c>
      <c r="B83" s="849"/>
    </row>
    <row r="84" spans="1:7" ht="11.4">
      <c r="A84" s="850" t="s">
        <v>434</v>
      </c>
      <c r="B84" s="851"/>
    </row>
    <row r="92" spans="1:7">
      <c r="B92" s="240"/>
      <c r="C92" s="241"/>
      <c r="D92" s="241"/>
      <c r="E92" s="241"/>
      <c r="F92" s="241"/>
      <c r="G92" s="241"/>
    </row>
    <row r="93" spans="1:7">
      <c r="D93" s="41"/>
      <c r="E93" s="41"/>
      <c r="F93" s="41"/>
      <c r="G93" s="41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4"/>
  <sheetViews>
    <sheetView showZeros="0" zoomScaleNormal="100" workbookViewId="0"/>
  </sheetViews>
  <sheetFormatPr defaultColWidth="9.21875" defaultRowHeight="10.199999999999999"/>
  <cols>
    <col min="1" max="1" width="7.21875" style="552" customWidth="1"/>
    <col min="2" max="2" width="42.21875" style="551" customWidth="1"/>
    <col min="3" max="3" width="1.77734375" style="445" bestFit="1" customWidth="1"/>
    <col min="4" max="4" width="9.5546875" style="551" customWidth="1"/>
    <col min="5" max="6" width="10.21875" style="551" customWidth="1"/>
    <col min="7" max="7" width="9.77734375" style="551" customWidth="1"/>
    <col min="8" max="16384" width="9.21875" style="557"/>
  </cols>
  <sheetData>
    <row r="1" spans="1:13" ht="23.1" customHeight="1">
      <c r="B1" s="549"/>
      <c r="C1" s="439"/>
      <c r="D1" s="768" t="s">
        <v>363</v>
      </c>
      <c r="E1" s="768"/>
      <c r="F1" s="549"/>
      <c r="G1" s="549"/>
    </row>
    <row r="2" spans="1:13" ht="14.25" customHeight="1">
      <c r="A2" s="192" t="s">
        <v>266</v>
      </c>
      <c r="B2" s="554" t="s">
        <v>757</v>
      </c>
      <c r="C2" s="440"/>
      <c r="D2" s="554"/>
      <c r="E2" s="554"/>
      <c r="F2" s="554"/>
      <c r="G2" s="554"/>
    </row>
    <row r="3" spans="1:13" ht="14.25" customHeight="1">
      <c r="B3" s="190" t="s">
        <v>268</v>
      </c>
      <c r="C3" s="441"/>
      <c r="D3" s="554"/>
      <c r="E3" s="554"/>
      <c r="F3" s="554"/>
      <c r="G3" s="554"/>
    </row>
    <row r="4" spans="1:13" ht="14.25" customHeight="1">
      <c r="B4" s="753" t="s">
        <v>758</v>
      </c>
      <c r="C4" s="753"/>
      <c r="D4" s="753"/>
      <c r="E4" s="753"/>
      <c r="F4" s="753"/>
      <c r="G4" s="753"/>
      <c r="I4" s="661"/>
      <c r="J4" s="661"/>
      <c r="K4" s="661"/>
      <c r="L4" s="661"/>
      <c r="M4" s="661"/>
    </row>
    <row r="5" spans="1:13" ht="14.25" customHeight="1">
      <c r="B5" s="247" t="s">
        <v>344</v>
      </c>
      <c r="C5" s="442"/>
      <c r="D5" s="556"/>
      <c r="E5" s="556"/>
      <c r="F5" s="556"/>
      <c r="G5" s="556"/>
    </row>
    <row r="6" spans="1:13" ht="12.75" customHeight="1">
      <c r="A6" s="774" t="s">
        <v>618</v>
      </c>
      <c r="B6" s="788"/>
      <c r="C6" s="297"/>
      <c r="D6" s="791" t="s">
        <v>392</v>
      </c>
      <c r="E6" s="759" t="s">
        <v>396</v>
      </c>
      <c r="F6" s="760"/>
      <c r="G6" s="760"/>
    </row>
    <row r="7" spans="1:13" ht="90" customHeight="1">
      <c r="A7" s="789"/>
      <c r="B7" s="789"/>
      <c r="C7" s="298"/>
      <c r="D7" s="792"/>
      <c r="E7" s="106" t="s">
        <v>393</v>
      </c>
      <c r="F7" s="107" t="s">
        <v>394</v>
      </c>
      <c r="G7" s="108" t="s">
        <v>395</v>
      </c>
    </row>
    <row r="8" spans="1:13" ht="12.75" customHeight="1">
      <c r="A8" s="790"/>
      <c r="B8" s="790"/>
      <c r="C8" s="299"/>
      <c r="D8" s="759" t="s">
        <v>362</v>
      </c>
      <c r="E8" s="760"/>
      <c r="F8" s="760"/>
      <c r="G8" s="760"/>
    </row>
    <row r="9" spans="1:13" ht="12.75" customHeight="1">
      <c r="B9" s="547"/>
      <c r="C9" s="499"/>
      <c r="D9" s="98"/>
      <c r="E9" s="98"/>
      <c r="F9" s="98"/>
      <c r="G9" s="110"/>
    </row>
    <row r="10" spans="1:13" ht="23.1" customHeight="1">
      <c r="A10" s="751" t="s">
        <v>118</v>
      </c>
      <c r="B10" s="772"/>
      <c r="C10" s="300" t="s">
        <v>121</v>
      </c>
      <c r="D10" s="463">
        <v>400081354</v>
      </c>
      <c r="E10" s="463">
        <v>218928401</v>
      </c>
      <c r="F10" s="463">
        <v>132133467</v>
      </c>
      <c r="G10" s="378">
        <v>46450339</v>
      </c>
    </row>
    <row r="11" spans="1:13" ht="12" customHeight="1">
      <c r="A11" s="784" t="s">
        <v>56</v>
      </c>
      <c r="B11" s="769"/>
      <c r="C11" s="300" t="s">
        <v>122</v>
      </c>
      <c r="D11" s="463">
        <v>133868849</v>
      </c>
      <c r="E11" s="463">
        <v>102005353</v>
      </c>
      <c r="F11" s="463">
        <v>23548431</v>
      </c>
      <c r="G11" s="378">
        <v>7827140</v>
      </c>
    </row>
    <row r="12" spans="1:13" ht="12" customHeight="1">
      <c r="B12" s="547"/>
      <c r="C12" s="443" t="s">
        <v>123</v>
      </c>
      <c r="D12" s="463">
        <v>266212505</v>
      </c>
      <c r="E12" s="463">
        <v>116923048</v>
      </c>
      <c r="F12" s="463">
        <v>108585036</v>
      </c>
      <c r="G12" s="378">
        <v>38623199</v>
      </c>
    </row>
    <row r="13" spans="1:13" ht="23.1" customHeight="1">
      <c r="A13" s="751" t="s">
        <v>162</v>
      </c>
      <c r="B13" s="772"/>
      <c r="C13" s="300" t="s">
        <v>121</v>
      </c>
      <c r="D13" s="463">
        <v>7092702</v>
      </c>
      <c r="E13" s="463">
        <v>2905941</v>
      </c>
      <c r="F13" s="463">
        <v>2101063</v>
      </c>
      <c r="G13" s="378">
        <v>949470</v>
      </c>
    </row>
    <row r="14" spans="1:13" ht="12" customHeight="1">
      <c r="A14" s="784" t="s">
        <v>43</v>
      </c>
      <c r="B14" s="769"/>
      <c r="C14" s="300" t="s">
        <v>122</v>
      </c>
      <c r="D14" s="78">
        <v>1055709</v>
      </c>
      <c r="E14" s="78">
        <v>779704</v>
      </c>
      <c r="F14" s="78">
        <v>187602</v>
      </c>
      <c r="G14" s="196">
        <v>84150</v>
      </c>
    </row>
    <row r="15" spans="1:13" ht="12" customHeight="1">
      <c r="A15" s="553"/>
      <c r="B15" s="550"/>
      <c r="C15" s="443" t="s">
        <v>123</v>
      </c>
      <c r="D15" s="463">
        <v>6036993</v>
      </c>
      <c r="E15" s="463">
        <v>2126237</v>
      </c>
      <c r="F15" s="463">
        <v>1913461</v>
      </c>
      <c r="G15" s="378">
        <v>865320</v>
      </c>
    </row>
    <row r="16" spans="1:13" ht="23.1" customHeight="1">
      <c r="A16" s="764" t="s">
        <v>670</v>
      </c>
      <c r="B16" s="772"/>
      <c r="C16" s="300" t="s">
        <v>121</v>
      </c>
      <c r="D16" s="464">
        <v>6043026</v>
      </c>
      <c r="E16" s="464">
        <v>2158802</v>
      </c>
      <c r="F16" s="464">
        <v>1901248</v>
      </c>
      <c r="G16" s="379">
        <v>848874</v>
      </c>
    </row>
    <row r="17" spans="1:7" ht="12" customHeight="1">
      <c r="A17" s="753" t="s">
        <v>390</v>
      </c>
      <c r="B17" s="769"/>
      <c r="C17" s="300" t="s">
        <v>122</v>
      </c>
      <c r="D17" s="81">
        <v>242312</v>
      </c>
      <c r="E17" s="81">
        <v>98998</v>
      </c>
      <c r="F17" s="81">
        <v>105664</v>
      </c>
      <c r="G17" s="119">
        <v>35515</v>
      </c>
    </row>
    <row r="18" spans="1:7" ht="12" customHeight="1">
      <c r="A18" s="546"/>
      <c r="B18" s="550"/>
      <c r="C18" s="443" t="s">
        <v>123</v>
      </c>
      <c r="D18" s="464">
        <v>5800714</v>
      </c>
      <c r="E18" s="464">
        <v>2059804</v>
      </c>
      <c r="F18" s="464">
        <v>1795584</v>
      </c>
      <c r="G18" s="379">
        <v>813359</v>
      </c>
    </row>
    <row r="19" spans="1:7" ht="23.1" customHeight="1">
      <c r="A19" s="763" t="s">
        <v>174</v>
      </c>
      <c r="B19" s="772"/>
      <c r="C19" s="300" t="s">
        <v>121</v>
      </c>
      <c r="D19" s="464">
        <v>923496</v>
      </c>
      <c r="E19" s="464">
        <v>684260</v>
      </c>
      <c r="F19" s="464">
        <v>147987</v>
      </c>
      <c r="G19" s="379">
        <v>89123</v>
      </c>
    </row>
    <row r="20" spans="1:7" ht="12" customHeight="1">
      <c r="A20" s="753" t="s">
        <v>16</v>
      </c>
      <c r="B20" s="769"/>
      <c r="C20" s="300" t="s">
        <v>122</v>
      </c>
      <c r="D20" s="81">
        <v>809307</v>
      </c>
      <c r="E20" s="81">
        <v>680697</v>
      </c>
      <c r="F20" s="81">
        <v>78958</v>
      </c>
      <c r="G20" s="119">
        <v>47534</v>
      </c>
    </row>
    <row r="21" spans="1:7" ht="12" customHeight="1">
      <c r="A21" s="546"/>
      <c r="B21" s="550"/>
      <c r="C21" s="443" t="s">
        <v>123</v>
      </c>
      <c r="D21" s="464">
        <v>114189</v>
      </c>
      <c r="E21" s="464">
        <v>3563</v>
      </c>
      <c r="F21" s="464">
        <v>69029</v>
      </c>
      <c r="G21" s="379">
        <v>41589</v>
      </c>
    </row>
    <row r="22" spans="1:7" ht="23.1" customHeight="1">
      <c r="A22" s="763" t="s">
        <v>175</v>
      </c>
      <c r="B22" s="772"/>
      <c r="C22" s="300" t="s">
        <v>121</v>
      </c>
      <c r="D22" s="464">
        <v>126180</v>
      </c>
      <c r="E22" s="464">
        <v>62879</v>
      </c>
      <c r="F22" s="464">
        <v>51828</v>
      </c>
      <c r="G22" s="379">
        <v>11473</v>
      </c>
    </row>
    <row r="23" spans="1:7" ht="12" customHeight="1">
      <c r="A23" s="753" t="s">
        <v>15</v>
      </c>
      <c r="B23" s="769"/>
      <c r="C23" s="300" t="s">
        <v>122</v>
      </c>
      <c r="D23" s="81">
        <v>4090</v>
      </c>
      <c r="E23" s="497">
        <v>9</v>
      </c>
      <c r="F23" s="81">
        <v>2980</v>
      </c>
      <c r="G23" s="498">
        <v>1101</v>
      </c>
    </row>
    <row r="24" spans="1:7" ht="12" customHeight="1">
      <c r="A24" s="546"/>
      <c r="B24" s="550"/>
      <c r="C24" s="443" t="s">
        <v>123</v>
      </c>
      <c r="D24" s="464">
        <v>122090</v>
      </c>
      <c r="E24" s="464">
        <v>62870</v>
      </c>
      <c r="F24" s="464">
        <v>48848</v>
      </c>
      <c r="G24" s="379">
        <v>10372</v>
      </c>
    </row>
    <row r="25" spans="1:7" ht="23.1" customHeight="1">
      <c r="A25" s="751" t="s">
        <v>163</v>
      </c>
      <c r="B25" s="772"/>
      <c r="C25" s="300" t="s">
        <v>121</v>
      </c>
      <c r="D25" s="463">
        <v>137046875</v>
      </c>
      <c r="E25" s="463">
        <v>57760001</v>
      </c>
      <c r="F25" s="463">
        <v>72597762</v>
      </c>
      <c r="G25" s="378">
        <v>5841029</v>
      </c>
    </row>
    <row r="26" spans="1:7" ht="12" customHeight="1">
      <c r="A26" s="784" t="s">
        <v>60</v>
      </c>
      <c r="B26" s="769"/>
      <c r="C26" s="300" t="s">
        <v>122</v>
      </c>
      <c r="D26" s="78">
        <v>25979343</v>
      </c>
      <c r="E26" s="78">
        <v>17850576</v>
      </c>
      <c r="F26" s="78">
        <v>7398530</v>
      </c>
      <c r="G26" s="196">
        <v>587749</v>
      </c>
    </row>
    <row r="27" spans="1:7" ht="12" customHeight="1">
      <c r="A27" s="553"/>
      <c r="B27" s="550"/>
      <c r="C27" s="443" t="s">
        <v>123</v>
      </c>
      <c r="D27" s="463">
        <v>111067532</v>
      </c>
      <c r="E27" s="463">
        <v>39909425</v>
      </c>
      <c r="F27" s="463">
        <v>65199232</v>
      </c>
      <c r="G27" s="378">
        <v>5253280</v>
      </c>
    </row>
    <row r="28" spans="1:7" ht="23.1" customHeight="1">
      <c r="A28" s="751" t="s">
        <v>30</v>
      </c>
      <c r="B28" s="772"/>
      <c r="C28" s="300" t="s">
        <v>121</v>
      </c>
      <c r="D28" s="463">
        <v>7695603</v>
      </c>
      <c r="E28" s="463">
        <v>3848750</v>
      </c>
      <c r="F28" s="463">
        <v>3371951</v>
      </c>
      <c r="G28" s="378">
        <v>284242</v>
      </c>
    </row>
    <row r="29" spans="1:7" ht="12" customHeight="1">
      <c r="A29" s="784" t="s">
        <v>67</v>
      </c>
      <c r="B29" s="769"/>
      <c r="C29" s="300" t="s">
        <v>122</v>
      </c>
      <c r="D29" s="78">
        <v>3184132</v>
      </c>
      <c r="E29" s="78">
        <v>1937373</v>
      </c>
      <c r="F29" s="78">
        <v>1155980</v>
      </c>
      <c r="G29" s="196">
        <v>81472</v>
      </c>
    </row>
    <row r="30" spans="1:7" ht="12" customHeight="1">
      <c r="A30" s="553"/>
      <c r="B30" s="550"/>
      <c r="C30" s="443" t="s">
        <v>123</v>
      </c>
      <c r="D30" s="463">
        <v>4511471</v>
      </c>
      <c r="E30" s="463">
        <v>1911377</v>
      </c>
      <c r="F30" s="463">
        <v>2215971</v>
      </c>
      <c r="G30" s="378">
        <v>202770</v>
      </c>
    </row>
    <row r="31" spans="1:7" ht="23.1" customHeight="1">
      <c r="A31" s="763" t="s">
        <v>151</v>
      </c>
      <c r="B31" s="772"/>
      <c r="C31" s="300" t="s">
        <v>121</v>
      </c>
      <c r="D31" s="464">
        <v>3695691</v>
      </c>
      <c r="E31" s="464">
        <v>2407483</v>
      </c>
      <c r="F31" s="464">
        <v>1198173</v>
      </c>
      <c r="G31" s="379">
        <v>80587</v>
      </c>
    </row>
    <row r="32" spans="1:7" ht="12" customHeight="1">
      <c r="A32" s="753" t="s">
        <v>14</v>
      </c>
      <c r="B32" s="769"/>
      <c r="C32" s="300" t="s">
        <v>122</v>
      </c>
      <c r="D32" s="81">
        <v>2934508</v>
      </c>
      <c r="E32" s="81">
        <v>1826950</v>
      </c>
      <c r="F32" s="81">
        <v>1047163</v>
      </c>
      <c r="G32" s="119">
        <v>51088</v>
      </c>
    </row>
    <row r="33" spans="1:10" ht="12" customHeight="1">
      <c r="A33" s="546"/>
      <c r="B33" s="550"/>
      <c r="C33" s="443" t="s">
        <v>123</v>
      </c>
      <c r="D33" s="464">
        <v>761183</v>
      </c>
      <c r="E33" s="464">
        <v>580533</v>
      </c>
      <c r="F33" s="464">
        <v>151010</v>
      </c>
      <c r="G33" s="379">
        <v>29499</v>
      </c>
    </row>
    <row r="34" spans="1:10" ht="23.1" customHeight="1">
      <c r="A34" s="751" t="s">
        <v>176</v>
      </c>
      <c r="B34" s="772"/>
      <c r="C34" s="300" t="s">
        <v>121</v>
      </c>
      <c r="D34" s="463">
        <v>90438660</v>
      </c>
      <c r="E34" s="463">
        <v>28038351</v>
      </c>
      <c r="F34" s="463">
        <v>57637570</v>
      </c>
      <c r="G34" s="378">
        <v>4359792</v>
      </c>
    </row>
    <row r="35" spans="1:10" ht="12" customHeight="1">
      <c r="A35" s="784" t="s">
        <v>68</v>
      </c>
      <c r="B35" s="769"/>
      <c r="C35" s="300" t="s">
        <v>122</v>
      </c>
      <c r="D35" s="78">
        <v>2000844</v>
      </c>
      <c r="E35" s="78">
        <v>446250</v>
      </c>
      <c r="F35" s="78">
        <v>1508372</v>
      </c>
      <c r="G35" s="196">
        <v>34150</v>
      </c>
    </row>
    <row r="36" spans="1:10" ht="12" customHeight="1">
      <c r="A36" s="553"/>
      <c r="B36" s="550"/>
      <c r="C36" s="443" t="s">
        <v>123</v>
      </c>
      <c r="D36" s="463">
        <v>88437816</v>
      </c>
      <c r="E36" s="463">
        <v>27592101</v>
      </c>
      <c r="F36" s="463">
        <v>56129198</v>
      </c>
      <c r="G36" s="378">
        <v>4325642</v>
      </c>
    </row>
    <row r="37" spans="1:10" ht="23.1" customHeight="1">
      <c r="A37" s="763" t="s">
        <v>177</v>
      </c>
      <c r="B37" s="763"/>
      <c r="C37" s="300" t="s">
        <v>121</v>
      </c>
      <c r="D37" s="464">
        <v>12387864</v>
      </c>
      <c r="E37" s="464">
        <v>4137083</v>
      </c>
      <c r="F37" s="464">
        <v>7586849</v>
      </c>
      <c r="G37" s="379">
        <v>647851</v>
      </c>
    </row>
    <row r="38" spans="1:10" ht="12" customHeight="1">
      <c r="A38" s="753" t="s">
        <v>33</v>
      </c>
      <c r="B38" s="753"/>
      <c r="C38" s="300" t="s">
        <v>122</v>
      </c>
      <c r="D38" s="446" t="s">
        <v>756</v>
      </c>
      <c r="E38" s="447" t="s">
        <v>756</v>
      </c>
      <c r="F38" s="447" t="s">
        <v>756</v>
      </c>
      <c r="G38" s="448" t="s">
        <v>756</v>
      </c>
    </row>
    <row r="39" spans="1:10" ht="12" customHeight="1">
      <c r="A39" s="546"/>
      <c r="B39" s="550"/>
      <c r="C39" s="443" t="s">
        <v>123</v>
      </c>
      <c r="D39" s="446" t="s">
        <v>756</v>
      </c>
      <c r="E39" s="447" t="s">
        <v>756</v>
      </c>
      <c r="F39" s="447" t="s">
        <v>756</v>
      </c>
      <c r="G39" s="448" t="s">
        <v>756</v>
      </c>
    </row>
    <row r="40" spans="1:10" ht="23.1" customHeight="1">
      <c r="A40" s="763" t="s">
        <v>178</v>
      </c>
      <c r="B40" s="763"/>
      <c r="C40" s="300" t="s">
        <v>121</v>
      </c>
      <c r="D40" s="464">
        <v>1464688</v>
      </c>
      <c r="E40" s="464">
        <v>361382</v>
      </c>
      <c r="F40" s="464">
        <v>1007892</v>
      </c>
      <c r="G40" s="379">
        <v>93428</v>
      </c>
    </row>
    <row r="41" spans="1:10" ht="12" customHeight="1">
      <c r="A41" s="753" t="s">
        <v>34</v>
      </c>
      <c r="B41" s="753"/>
      <c r="C41" s="300" t="s">
        <v>122</v>
      </c>
      <c r="D41" s="363">
        <v>0</v>
      </c>
      <c r="E41" s="364">
        <v>0</v>
      </c>
      <c r="F41" s="364">
        <v>0</v>
      </c>
      <c r="G41" s="365">
        <v>0</v>
      </c>
    </row>
    <row r="42" spans="1:10" ht="12" customHeight="1">
      <c r="A42" s="546"/>
      <c r="B42" s="550"/>
      <c r="C42" s="443" t="s">
        <v>123</v>
      </c>
      <c r="D42" s="464">
        <v>1464688</v>
      </c>
      <c r="E42" s="464">
        <v>361382</v>
      </c>
      <c r="F42" s="464">
        <v>1007892</v>
      </c>
      <c r="G42" s="379">
        <v>93428</v>
      </c>
    </row>
    <row r="43" spans="1:10" ht="23.1" customHeight="1">
      <c r="A43" s="763" t="s">
        <v>179</v>
      </c>
      <c r="B43" s="763"/>
      <c r="C43" s="300" t="s">
        <v>121</v>
      </c>
      <c r="D43" s="464">
        <v>333662</v>
      </c>
      <c r="E43" s="464">
        <v>32861</v>
      </c>
      <c r="F43" s="464">
        <v>297260</v>
      </c>
      <c r="G43" s="379">
        <v>3002</v>
      </c>
    </row>
    <row r="44" spans="1:10" ht="12" customHeight="1">
      <c r="A44" s="753" t="s">
        <v>69</v>
      </c>
      <c r="B44" s="753"/>
      <c r="C44" s="300" t="s">
        <v>122</v>
      </c>
      <c r="D44" s="363">
        <v>0</v>
      </c>
      <c r="E44" s="364">
        <v>0</v>
      </c>
      <c r="F44" s="364">
        <v>0</v>
      </c>
      <c r="G44" s="365">
        <v>0</v>
      </c>
    </row>
    <row r="45" spans="1:10" ht="12" customHeight="1">
      <c r="A45" s="546"/>
      <c r="B45" s="550"/>
      <c r="C45" s="443" t="s">
        <v>123</v>
      </c>
      <c r="D45" s="464">
        <v>333662</v>
      </c>
      <c r="E45" s="464">
        <v>32861</v>
      </c>
      <c r="F45" s="464">
        <v>297260</v>
      </c>
      <c r="G45" s="379">
        <v>3002</v>
      </c>
    </row>
    <row r="46" spans="1:10" ht="23.1" customHeight="1">
      <c r="A46" s="763" t="s">
        <v>180</v>
      </c>
      <c r="B46" s="763"/>
      <c r="C46" s="300" t="s">
        <v>121</v>
      </c>
      <c r="D46" s="464">
        <v>633382</v>
      </c>
      <c r="E46" s="464">
        <v>208790</v>
      </c>
      <c r="F46" s="464">
        <v>375109</v>
      </c>
      <c r="G46" s="379">
        <v>48756</v>
      </c>
    </row>
    <row r="47" spans="1:10" ht="12" customHeight="1">
      <c r="A47" s="753" t="s">
        <v>70</v>
      </c>
      <c r="B47" s="753"/>
      <c r="C47" s="300" t="s">
        <v>122</v>
      </c>
      <c r="D47" s="446" t="s">
        <v>756</v>
      </c>
      <c r="E47" s="447" t="s">
        <v>756</v>
      </c>
      <c r="F47" s="447" t="s">
        <v>756</v>
      </c>
      <c r="G47" s="448" t="s">
        <v>756</v>
      </c>
      <c r="J47" s="9"/>
    </row>
    <row r="48" spans="1:10" ht="12" customHeight="1">
      <c r="A48" s="546"/>
      <c r="B48" s="550"/>
      <c r="C48" s="443" t="s">
        <v>123</v>
      </c>
      <c r="D48" s="446" t="s">
        <v>756</v>
      </c>
      <c r="E48" s="447" t="s">
        <v>756</v>
      </c>
      <c r="F48" s="447" t="s">
        <v>756</v>
      </c>
      <c r="G48" s="448" t="s">
        <v>756</v>
      </c>
    </row>
    <row r="49" spans="1:7" ht="23.1" customHeight="1">
      <c r="A49" s="763" t="s">
        <v>181</v>
      </c>
      <c r="B49" s="763"/>
      <c r="C49" s="300" t="s">
        <v>121</v>
      </c>
      <c r="D49" s="464">
        <v>150368</v>
      </c>
      <c r="E49" s="464">
        <v>41307</v>
      </c>
      <c r="F49" s="464">
        <v>84053</v>
      </c>
      <c r="G49" s="379">
        <v>24783</v>
      </c>
    </row>
    <row r="50" spans="1:7" ht="12" customHeight="1">
      <c r="A50" s="753" t="s">
        <v>35</v>
      </c>
      <c r="B50" s="753"/>
      <c r="C50" s="300" t="s">
        <v>122</v>
      </c>
      <c r="D50" s="446" t="s">
        <v>756</v>
      </c>
      <c r="E50" s="447" t="s">
        <v>756</v>
      </c>
      <c r="F50" s="447" t="s">
        <v>756</v>
      </c>
      <c r="G50" s="448" t="s">
        <v>756</v>
      </c>
    </row>
    <row r="51" spans="1:7" ht="12" customHeight="1">
      <c r="A51" s="546"/>
      <c r="B51" s="550"/>
      <c r="C51" s="443" t="s">
        <v>123</v>
      </c>
      <c r="D51" s="446" t="s">
        <v>756</v>
      </c>
      <c r="E51" s="447" t="s">
        <v>756</v>
      </c>
      <c r="F51" s="447" t="s">
        <v>756</v>
      </c>
      <c r="G51" s="448" t="s">
        <v>756</v>
      </c>
    </row>
    <row r="52" spans="1:7" ht="23.1" customHeight="1">
      <c r="A52" s="764" t="s">
        <v>650</v>
      </c>
      <c r="B52" s="764"/>
      <c r="C52" s="300" t="s">
        <v>121</v>
      </c>
      <c r="D52" s="465">
        <v>142352</v>
      </c>
      <c r="E52" s="465">
        <v>76915</v>
      </c>
      <c r="F52" s="465">
        <v>55571</v>
      </c>
      <c r="G52" s="466">
        <v>9215</v>
      </c>
    </row>
    <row r="53" spans="1:7" ht="12" customHeight="1">
      <c r="A53" s="753" t="s">
        <v>17</v>
      </c>
      <c r="B53" s="753"/>
      <c r="C53" s="300" t="s">
        <v>122</v>
      </c>
      <c r="D53" s="446" t="s">
        <v>756</v>
      </c>
      <c r="E53" s="447" t="s">
        <v>756</v>
      </c>
      <c r="F53" s="447" t="s">
        <v>756</v>
      </c>
      <c r="G53" s="448" t="s">
        <v>756</v>
      </c>
    </row>
    <row r="54" spans="1:7" ht="12" customHeight="1">
      <c r="A54" s="546"/>
      <c r="B54" s="550"/>
      <c r="C54" s="443" t="s">
        <v>123</v>
      </c>
      <c r="D54" s="446" t="s">
        <v>756</v>
      </c>
      <c r="E54" s="447" t="s">
        <v>756</v>
      </c>
      <c r="F54" s="447" t="s">
        <v>756</v>
      </c>
      <c r="G54" s="448" t="s">
        <v>756</v>
      </c>
    </row>
    <row r="55" spans="1:7" ht="23.1" customHeight="1">
      <c r="A55" s="764" t="s">
        <v>651</v>
      </c>
      <c r="B55" s="764"/>
      <c r="C55" s="300" t="s">
        <v>121</v>
      </c>
      <c r="D55" s="464">
        <v>2818552</v>
      </c>
      <c r="E55" s="464">
        <v>796948</v>
      </c>
      <c r="F55" s="464">
        <v>1740001</v>
      </c>
      <c r="G55" s="379">
        <v>276542</v>
      </c>
    </row>
    <row r="56" spans="1:7" ht="12" customHeight="1">
      <c r="A56" s="753" t="s">
        <v>378</v>
      </c>
      <c r="B56" s="753"/>
      <c r="C56" s="300" t="s">
        <v>122</v>
      </c>
      <c r="D56" s="81">
        <v>4527</v>
      </c>
      <c r="E56" s="81">
        <v>1032</v>
      </c>
      <c r="F56" s="81">
        <v>3010</v>
      </c>
      <c r="G56" s="119">
        <v>485</v>
      </c>
    </row>
    <row r="57" spans="1:7" ht="12" customHeight="1">
      <c r="A57" s="546"/>
      <c r="B57" s="550"/>
      <c r="C57" s="443" t="s">
        <v>123</v>
      </c>
      <c r="D57" s="464">
        <v>2814025</v>
      </c>
      <c r="E57" s="464">
        <v>795916</v>
      </c>
      <c r="F57" s="464">
        <v>1736991</v>
      </c>
      <c r="G57" s="379">
        <v>276057</v>
      </c>
    </row>
    <row r="58" spans="1:7" ht="23.1" customHeight="1">
      <c r="A58" s="763" t="s">
        <v>182</v>
      </c>
      <c r="B58" s="763"/>
      <c r="C58" s="300" t="s">
        <v>121</v>
      </c>
      <c r="D58" s="464">
        <v>4001023</v>
      </c>
      <c r="E58" s="464">
        <v>1025093</v>
      </c>
      <c r="F58" s="464">
        <v>2841256</v>
      </c>
      <c r="G58" s="379">
        <v>117386</v>
      </c>
    </row>
    <row r="59" spans="1:7" ht="12" customHeight="1">
      <c r="A59" s="753" t="s">
        <v>36</v>
      </c>
      <c r="B59" s="753"/>
      <c r="C59" s="300" t="s">
        <v>122</v>
      </c>
      <c r="D59" s="363">
        <v>0</v>
      </c>
      <c r="E59" s="364">
        <v>0</v>
      </c>
      <c r="F59" s="364">
        <v>0</v>
      </c>
      <c r="G59" s="365">
        <v>0</v>
      </c>
    </row>
    <row r="60" spans="1:7" ht="12" customHeight="1">
      <c r="A60" s="546"/>
      <c r="B60" s="550"/>
      <c r="C60" s="443" t="s">
        <v>123</v>
      </c>
      <c r="D60" s="464">
        <v>4001023</v>
      </c>
      <c r="E60" s="464">
        <v>1025093</v>
      </c>
      <c r="F60" s="464">
        <v>2841256</v>
      </c>
      <c r="G60" s="379">
        <v>117386</v>
      </c>
    </row>
    <row r="61" spans="1:7" ht="22.5" customHeight="1">
      <c r="A61" s="763" t="s">
        <v>183</v>
      </c>
      <c r="B61" s="763"/>
      <c r="C61" s="300" t="s">
        <v>121</v>
      </c>
      <c r="D61" s="464">
        <v>767516</v>
      </c>
      <c r="E61" s="464">
        <v>142296</v>
      </c>
      <c r="F61" s="464">
        <v>573026</v>
      </c>
      <c r="G61" s="379">
        <v>50459</v>
      </c>
    </row>
    <row r="62" spans="1:7" ht="12" customHeight="1">
      <c r="A62" s="753" t="s">
        <v>37</v>
      </c>
      <c r="B62" s="753"/>
      <c r="C62" s="300" t="s">
        <v>122</v>
      </c>
      <c r="D62" s="446" t="s">
        <v>756</v>
      </c>
      <c r="E62" s="447" t="s">
        <v>756</v>
      </c>
      <c r="F62" s="447" t="s">
        <v>756</v>
      </c>
      <c r="G62" s="448" t="s">
        <v>756</v>
      </c>
    </row>
    <row r="63" spans="1:7" ht="12" customHeight="1">
      <c r="A63" s="546"/>
      <c r="B63" s="550"/>
      <c r="C63" s="443" t="s">
        <v>123</v>
      </c>
      <c r="D63" s="446" t="s">
        <v>756</v>
      </c>
      <c r="E63" s="447" t="s">
        <v>756</v>
      </c>
      <c r="F63" s="447" t="s">
        <v>756</v>
      </c>
      <c r="G63" s="448" t="s">
        <v>756</v>
      </c>
    </row>
    <row r="64" spans="1:7" ht="23.1" customHeight="1">
      <c r="A64" s="764" t="s">
        <v>652</v>
      </c>
      <c r="B64" s="764"/>
      <c r="C64" s="300" t="s">
        <v>121</v>
      </c>
      <c r="D64" s="465">
        <v>8575837</v>
      </c>
      <c r="E64" s="465">
        <v>3730691</v>
      </c>
      <c r="F64" s="465">
        <v>4513457</v>
      </c>
      <c r="G64" s="466">
        <v>158657</v>
      </c>
    </row>
    <row r="65" spans="1:7" ht="12" customHeight="1">
      <c r="A65" s="753" t="s">
        <v>18</v>
      </c>
      <c r="B65" s="753"/>
      <c r="C65" s="300" t="s">
        <v>122</v>
      </c>
      <c r="D65" s="446" t="s">
        <v>756</v>
      </c>
      <c r="E65" s="447" t="s">
        <v>756</v>
      </c>
      <c r="F65" s="447" t="s">
        <v>756</v>
      </c>
      <c r="G65" s="448" t="s">
        <v>756</v>
      </c>
    </row>
    <row r="66" spans="1:7" ht="12" customHeight="1">
      <c r="A66" s="546"/>
      <c r="B66" s="550"/>
      <c r="C66" s="443" t="s">
        <v>123</v>
      </c>
      <c r="D66" s="446" t="s">
        <v>756</v>
      </c>
      <c r="E66" s="447" t="s">
        <v>756</v>
      </c>
      <c r="F66" s="447" t="s">
        <v>756</v>
      </c>
      <c r="G66" s="448" t="s">
        <v>756</v>
      </c>
    </row>
    <row r="67" spans="1:7" ht="23.1" customHeight="1">
      <c r="A67" s="763" t="s">
        <v>184</v>
      </c>
      <c r="B67" s="763"/>
      <c r="C67" s="300" t="s">
        <v>121</v>
      </c>
      <c r="D67" s="464">
        <v>6589199</v>
      </c>
      <c r="E67" s="464">
        <v>2136901</v>
      </c>
      <c r="F67" s="464">
        <v>4186754</v>
      </c>
      <c r="G67" s="379">
        <v>238975</v>
      </c>
    </row>
    <row r="68" spans="1:7" ht="12" customHeight="1">
      <c r="A68" s="753" t="s">
        <v>71</v>
      </c>
      <c r="B68" s="753"/>
      <c r="C68" s="300" t="s">
        <v>122</v>
      </c>
      <c r="D68" s="81">
        <v>660736</v>
      </c>
      <c r="E68" s="81">
        <v>160179</v>
      </c>
      <c r="F68" s="81">
        <v>485473</v>
      </c>
      <c r="G68" s="119">
        <v>4464</v>
      </c>
    </row>
    <row r="69" spans="1:7" ht="12" customHeight="1">
      <c r="A69" s="546"/>
      <c r="B69" s="550"/>
      <c r="C69" s="443" t="s">
        <v>123</v>
      </c>
      <c r="D69" s="465">
        <v>5928463</v>
      </c>
      <c r="E69" s="465">
        <v>1976722</v>
      </c>
      <c r="F69" s="465">
        <v>3701281</v>
      </c>
      <c r="G69" s="466">
        <v>234511</v>
      </c>
    </row>
    <row r="70" spans="1:7" ht="23.1" customHeight="1">
      <c r="A70" s="764" t="s">
        <v>653</v>
      </c>
      <c r="B70" s="764"/>
      <c r="C70" s="300" t="s">
        <v>121</v>
      </c>
      <c r="D70" s="465">
        <v>1080434</v>
      </c>
      <c r="E70" s="465">
        <v>339893</v>
      </c>
      <c r="F70" s="465">
        <v>667349</v>
      </c>
      <c r="G70" s="466">
        <v>71838</v>
      </c>
    </row>
    <row r="71" spans="1:7" ht="12" customHeight="1">
      <c r="A71" s="753" t="s">
        <v>379</v>
      </c>
      <c r="B71" s="753"/>
      <c r="C71" s="300" t="s">
        <v>122</v>
      </c>
      <c r="D71" s="446" t="s">
        <v>756</v>
      </c>
      <c r="E71" s="447" t="s">
        <v>756</v>
      </c>
      <c r="F71" s="447" t="s">
        <v>756</v>
      </c>
      <c r="G71" s="448" t="s">
        <v>756</v>
      </c>
    </row>
    <row r="72" spans="1:7" ht="12" customHeight="1">
      <c r="A72" s="546"/>
      <c r="B72" s="550"/>
      <c r="C72" s="443" t="s">
        <v>123</v>
      </c>
      <c r="D72" s="446" t="s">
        <v>756</v>
      </c>
      <c r="E72" s="447" t="s">
        <v>756</v>
      </c>
      <c r="F72" s="447" t="s">
        <v>756</v>
      </c>
      <c r="G72" s="448" t="s">
        <v>756</v>
      </c>
    </row>
    <row r="73" spans="1:7" ht="23.1" customHeight="1">
      <c r="A73" s="763" t="s">
        <v>185</v>
      </c>
      <c r="B73" s="763"/>
      <c r="C73" s="300" t="s">
        <v>121</v>
      </c>
      <c r="D73" s="465">
        <v>7460541</v>
      </c>
      <c r="E73" s="465">
        <v>2119386</v>
      </c>
      <c r="F73" s="465">
        <v>4755596</v>
      </c>
      <c r="G73" s="466">
        <v>568194</v>
      </c>
    </row>
    <row r="74" spans="1:7" ht="12" customHeight="1">
      <c r="A74" s="753" t="s">
        <v>72</v>
      </c>
      <c r="B74" s="753"/>
      <c r="C74" s="300" t="s">
        <v>122</v>
      </c>
      <c r="D74" s="81">
        <v>4883</v>
      </c>
      <c r="E74" s="81">
        <v>1620</v>
      </c>
      <c r="F74" s="81">
        <v>3022</v>
      </c>
      <c r="G74" s="119">
        <v>241</v>
      </c>
    </row>
    <row r="75" spans="1:7" ht="12" customHeight="1">
      <c r="A75" s="546"/>
      <c r="B75" s="550"/>
      <c r="C75" s="443" t="s">
        <v>123</v>
      </c>
      <c r="D75" s="465">
        <v>7455658</v>
      </c>
      <c r="E75" s="465">
        <v>2117766</v>
      </c>
      <c r="F75" s="465">
        <v>4752574</v>
      </c>
      <c r="G75" s="466">
        <v>567953</v>
      </c>
    </row>
    <row r="76" spans="1:7" ht="23.1" customHeight="1">
      <c r="A76" s="761" t="s">
        <v>38</v>
      </c>
      <c r="B76" s="761"/>
      <c r="C76" s="443"/>
      <c r="D76" s="464"/>
      <c r="E76" s="464"/>
      <c r="F76" s="464"/>
      <c r="G76" s="379"/>
    </row>
    <row r="77" spans="1:7" ht="12" customHeight="1">
      <c r="A77" s="763" t="s">
        <v>186</v>
      </c>
      <c r="B77" s="763"/>
      <c r="C77" s="300" t="s">
        <v>121</v>
      </c>
      <c r="D77" s="464">
        <v>5297491</v>
      </c>
      <c r="E77" s="464">
        <v>1205515</v>
      </c>
      <c r="F77" s="464">
        <v>3739771</v>
      </c>
      <c r="G77" s="379">
        <v>341719</v>
      </c>
    </row>
    <row r="78" spans="1:7" ht="12" customHeight="1">
      <c r="A78" s="753" t="s">
        <v>73</v>
      </c>
      <c r="B78" s="753"/>
      <c r="C78" s="300" t="s">
        <v>122</v>
      </c>
      <c r="D78" s="446">
        <v>4025</v>
      </c>
      <c r="E78" s="447">
        <v>193</v>
      </c>
      <c r="F78" s="447">
        <v>3683</v>
      </c>
      <c r="G78" s="448">
        <v>149</v>
      </c>
    </row>
    <row r="79" spans="1:7" ht="12" customHeight="1">
      <c r="A79" s="546"/>
      <c r="B79" s="550"/>
      <c r="C79" s="443" t="s">
        <v>123</v>
      </c>
      <c r="D79" s="446">
        <v>5293466</v>
      </c>
      <c r="E79" s="447">
        <v>1205322</v>
      </c>
      <c r="F79" s="447">
        <v>3736088</v>
      </c>
      <c r="G79" s="448">
        <v>341570</v>
      </c>
    </row>
    <row r="80" spans="1:7" ht="23.1" customHeight="1">
      <c r="A80" s="763" t="s">
        <v>187</v>
      </c>
      <c r="B80" s="763"/>
      <c r="C80" s="300" t="s">
        <v>121</v>
      </c>
      <c r="D80" s="464">
        <v>2887657</v>
      </c>
      <c r="E80" s="464">
        <v>616554</v>
      </c>
      <c r="F80" s="464">
        <v>2166879</v>
      </c>
      <c r="G80" s="379">
        <v>94398</v>
      </c>
    </row>
    <row r="81" spans="1:7" ht="12" customHeight="1">
      <c r="A81" s="753" t="s">
        <v>74</v>
      </c>
      <c r="B81" s="753"/>
      <c r="C81" s="300" t="s">
        <v>122</v>
      </c>
      <c r="D81" s="446" t="s">
        <v>756</v>
      </c>
      <c r="E81" s="447" t="s">
        <v>756</v>
      </c>
      <c r="F81" s="447" t="s">
        <v>756</v>
      </c>
      <c r="G81" s="448" t="s">
        <v>756</v>
      </c>
    </row>
    <row r="82" spans="1:7" ht="12" customHeight="1">
      <c r="A82" s="546"/>
      <c r="B82" s="550"/>
      <c r="C82" s="443" t="s">
        <v>123</v>
      </c>
      <c r="D82" s="446" t="s">
        <v>756</v>
      </c>
      <c r="E82" s="447" t="s">
        <v>756</v>
      </c>
      <c r="F82" s="447" t="s">
        <v>756</v>
      </c>
      <c r="G82" s="448" t="s">
        <v>756</v>
      </c>
    </row>
    <row r="83" spans="1:7" ht="23.1" customHeight="1">
      <c r="A83" s="764" t="s">
        <v>654</v>
      </c>
      <c r="B83" s="764"/>
      <c r="C83" s="300" t="s">
        <v>121</v>
      </c>
      <c r="D83" s="464">
        <v>7071268</v>
      </c>
      <c r="E83" s="464">
        <v>2075836</v>
      </c>
      <c r="F83" s="464">
        <v>4502748</v>
      </c>
      <c r="G83" s="379">
        <v>466476</v>
      </c>
    </row>
    <row r="84" spans="1:7" ht="12" customHeight="1">
      <c r="A84" s="753" t="s">
        <v>380</v>
      </c>
      <c r="B84" s="753"/>
      <c r="C84" s="300" t="s">
        <v>122</v>
      </c>
      <c r="D84" s="81">
        <v>137860</v>
      </c>
      <c r="E84" s="81">
        <v>65416</v>
      </c>
      <c r="F84" s="81">
        <v>69261</v>
      </c>
      <c r="G84" s="119">
        <v>2621</v>
      </c>
    </row>
    <row r="85" spans="1:7" ht="12" customHeight="1">
      <c r="A85" s="546"/>
      <c r="B85" s="550"/>
      <c r="C85" s="443" t="s">
        <v>123</v>
      </c>
      <c r="D85" s="464">
        <v>6933408</v>
      </c>
      <c r="E85" s="464">
        <v>2010420</v>
      </c>
      <c r="F85" s="464">
        <v>4433487</v>
      </c>
      <c r="G85" s="379">
        <v>463855</v>
      </c>
    </row>
    <row r="86" spans="1:7" ht="23.1" customHeight="1">
      <c r="A86" s="763" t="s">
        <v>188</v>
      </c>
      <c r="B86" s="763"/>
      <c r="C86" s="300" t="s">
        <v>121</v>
      </c>
      <c r="D86" s="465">
        <v>1380161</v>
      </c>
      <c r="E86" s="465">
        <v>227569</v>
      </c>
      <c r="F86" s="465">
        <v>1100694</v>
      </c>
      <c r="G86" s="466">
        <v>50664</v>
      </c>
    </row>
    <row r="87" spans="1:7" ht="12" customHeight="1">
      <c r="A87" s="753" t="s">
        <v>39</v>
      </c>
      <c r="B87" s="753"/>
      <c r="C87" s="300" t="s">
        <v>122</v>
      </c>
      <c r="D87" s="81">
        <v>113371</v>
      </c>
      <c r="E87" s="81">
        <v>10135</v>
      </c>
      <c r="F87" s="81">
        <v>99467</v>
      </c>
      <c r="G87" s="119">
        <v>3769</v>
      </c>
    </row>
    <row r="88" spans="1:7" ht="12" customHeight="1">
      <c r="A88" s="546"/>
      <c r="B88" s="550"/>
      <c r="C88" s="443" t="s">
        <v>123</v>
      </c>
      <c r="D88" s="465">
        <v>1266790</v>
      </c>
      <c r="E88" s="465">
        <v>217434</v>
      </c>
      <c r="F88" s="465">
        <v>1001227</v>
      </c>
      <c r="G88" s="466">
        <v>46895</v>
      </c>
    </row>
    <row r="89" spans="1:7" ht="23.1" customHeight="1">
      <c r="A89" s="763" t="s">
        <v>189</v>
      </c>
      <c r="B89" s="763"/>
      <c r="C89" s="300" t="s">
        <v>121</v>
      </c>
      <c r="D89" s="464">
        <v>10250652</v>
      </c>
      <c r="E89" s="464">
        <v>4134597</v>
      </c>
      <c r="F89" s="464">
        <v>5953794</v>
      </c>
      <c r="G89" s="379">
        <v>133839</v>
      </c>
    </row>
    <row r="90" spans="1:7" ht="12" customHeight="1">
      <c r="A90" s="753" t="s">
        <v>40</v>
      </c>
      <c r="B90" s="753"/>
      <c r="C90" s="300" t="s">
        <v>122</v>
      </c>
      <c r="D90" s="446" t="s">
        <v>756</v>
      </c>
      <c r="E90" s="447" t="s">
        <v>756</v>
      </c>
      <c r="F90" s="447" t="s">
        <v>756</v>
      </c>
      <c r="G90" s="448" t="s">
        <v>756</v>
      </c>
    </row>
    <row r="91" spans="1:7" ht="12" customHeight="1">
      <c r="A91" s="546"/>
      <c r="B91" s="550"/>
      <c r="C91" s="443" t="s">
        <v>123</v>
      </c>
      <c r="D91" s="446" t="s">
        <v>756</v>
      </c>
      <c r="E91" s="447" t="s">
        <v>756</v>
      </c>
      <c r="F91" s="447" t="s">
        <v>756</v>
      </c>
      <c r="G91" s="448" t="s">
        <v>756</v>
      </c>
    </row>
    <row r="92" spans="1:7" ht="23.1" customHeight="1">
      <c r="A92" s="764" t="s">
        <v>655</v>
      </c>
      <c r="B92" s="764"/>
      <c r="C92" s="300" t="s">
        <v>121</v>
      </c>
      <c r="D92" s="465">
        <v>3088641</v>
      </c>
      <c r="E92" s="465">
        <v>699780</v>
      </c>
      <c r="F92" s="465">
        <v>2207258</v>
      </c>
      <c r="G92" s="466">
        <v>176582</v>
      </c>
    </row>
    <row r="93" spans="1:7" ht="12" customHeight="1">
      <c r="A93" s="753" t="s">
        <v>75</v>
      </c>
      <c r="B93" s="753"/>
      <c r="C93" s="300" t="s">
        <v>122</v>
      </c>
      <c r="D93" s="81">
        <v>18283</v>
      </c>
      <c r="E93" s="81">
        <v>3453</v>
      </c>
      <c r="F93" s="81">
        <v>14295</v>
      </c>
      <c r="G93" s="119">
        <v>485</v>
      </c>
    </row>
    <row r="94" spans="1:7" ht="12" customHeight="1">
      <c r="A94" s="546"/>
      <c r="B94" s="550"/>
      <c r="C94" s="443" t="s">
        <v>123</v>
      </c>
      <c r="D94" s="464">
        <v>3070358</v>
      </c>
      <c r="E94" s="464">
        <v>696327</v>
      </c>
      <c r="F94" s="464">
        <v>2192963</v>
      </c>
      <c r="G94" s="379">
        <v>176097</v>
      </c>
    </row>
    <row r="95" spans="1:7" ht="23.1" customHeight="1">
      <c r="A95" s="764" t="s">
        <v>656</v>
      </c>
      <c r="B95" s="764"/>
      <c r="C95" s="300" t="s">
        <v>121</v>
      </c>
      <c r="D95" s="464">
        <v>8337555</v>
      </c>
      <c r="E95" s="464">
        <v>1629141</v>
      </c>
      <c r="F95" s="464">
        <v>6404653</v>
      </c>
      <c r="G95" s="379">
        <v>273135</v>
      </c>
    </row>
    <row r="96" spans="1:7" ht="12" customHeight="1">
      <c r="A96" s="753" t="s">
        <v>76</v>
      </c>
      <c r="B96" s="753"/>
      <c r="C96" s="300" t="s">
        <v>122</v>
      </c>
      <c r="D96" s="446">
        <v>11128</v>
      </c>
      <c r="E96" s="447">
        <v>0</v>
      </c>
      <c r="F96" s="447">
        <v>11112</v>
      </c>
      <c r="G96" s="448">
        <v>16</v>
      </c>
    </row>
    <row r="97" spans="1:7" ht="12" customHeight="1">
      <c r="A97" s="546"/>
      <c r="B97" s="550"/>
      <c r="C97" s="443" t="s">
        <v>123</v>
      </c>
      <c r="D97" s="446">
        <v>8326427</v>
      </c>
      <c r="E97" s="447">
        <v>1629141</v>
      </c>
      <c r="F97" s="447">
        <v>6393541</v>
      </c>
      <c r="G97" s="448">
        <v>273119</v>
      </c>
    </row>
    <row r="98" spans="1:7" ht="23.1" customHeight="1">
      <c r="A98" s="763" t="s">
        <v>190</v>
      </c>
      <c r="B98" s="763"/>
      <c r="C98" s="300" t="s">
        <v>121</v>
      </c>
      <c r="D98" s="464">
        <v>1362354</v>
      </c>
      <c r="E98" s="464">
        <v>540020</v>
      </c>
      <c r="F98" s="464">
        <v>722844</v>
      </c>
      <c r="G98" s="379">
        <v>77602</v>
      </c>
    </row>
    <row r="99" spans="1:7" ht="12" customHeight="1">
      <c r="A99" s="753" t="s">
        <v>77</v>
      </c>
      <c r="B99" s="753"/>
      <c r="C99" s="300" t="s">
        <v>122</v>
      </c>
      <c r="D99" s="81">
        <v>36138</v>
      </c>
      <c r="E99" s="81">
        <v>12045</v>
      </c>
      <c r="F99" s="81">
        <v>23471</v>
      </c>
      <c r="G99" s="119">
        <v>249</v>
      </c>
    </row>
    <row r="100" spans="1:7" ht="12" customHeight="1">
      <c r="A100" s="546"/>
      <c r="B100" s="550"/>
      <c r="C100" s="443" t="s">
        <v>123</v>
      </c>
      <c r="D100" s="464">
        <v>1326216</v>
      </c>
      <c r="E100" s="464">
        <v>527975</v>
      </c>
      <c r="F100" s="464">
        <v>699373</v>
      </c>
      <c r="G100" s="379">
        <v>77353</v>
      </c>
    </row>
    <row r="101" spans="1:7" ht="23.1" customHeight="1">
      <c r="A101" s="763" t="s">
        <v>191</v>
      </c>
      <c r="B101" s="763"/>
      <c r="C101" s="300" t="s">
        <v>121</v>
      </c>
      <c r="D101" s="464">
        <v>1988130</v>
      </c>
      <c r="E101" s="464">
        <v>773553</v>
      </c>
      <c r="F101" s="464">
        <v>1020483</v>
      </c>
      <c r="G101" s="379">
        <v>189450</v>
      </c>
    </row>
    <row r="102" spans="1:7" ht="12" customHeight="1">
      <c r="A102" s="753" t="s">
        <v>41</v>
      </c>
      <c r="B102" s="753"/>
      <c r="C102" s="300" t="s">
        <v>122</v>
      </c>
      <c r="D102" s="363">
        <v>0</v>
      </c>
      <c r="E102" s="364">
        <v>0</v>
      </c>
      <c r="F102" s="364">
        <v>0</v>
      </c>
      <c r="G102" s="365">
        <v>0</v>
      </c>
    </row>
    <row r="103" spans="1:7" ht="12" customHeight="1">
      <c r="A103" s="546"/>
      <c r="B103" s="550"/>
      <c r="C103" s="443" t="s">
        <v>123</v>
      </c>
      <c r="D103" s="464">
        <v>1988130</v>
      </c>
      <c r="E103" s="464">
        <v>773553</v>
      </c>
      <c r="F103" s="464">
        <v>1020483</v>
      </c>
      <c r="G103" s="379">
        <v>189450</v>
      </c>
    </row>
    <row r="104" spans="1:7" ht="23.1" customHeight="1">
      <c r="A104" s="763" t="s">
        <v>192</v>
      </c>
      <c r="B104" s="763"/>
      <c r="C104" s="300" t="s">
        <v>121</v>
      </c>
      <c r="D104" s="464">
        <v>1308023</v>
      </c>
      <c r="E104" s="464">
        <v>599176</v>
      </c>
      <c r="F104" s="464">
        <v>645039</v>
      </c>
      <c r="G104" s="379">
        <v>62898</v>
      </c>
    </row>
    <row r="105" spans="1:7" ht="12" customHeight="1">
      <c r="A105" s="753" t="s">
        <v>153</v>
      </c>
      <c r="B105" s="753"/>
      <c r="C105" s="300" t="s">
        <v>122</v>
      </c>
      <c r="D105" s="81">
        <v>141</v>
      </c>
      <c r="E105" s="81">
        <v>46</v>
      </c>
      <c r="F105" s="81">
        <v>92</v>
      </c>
      <c r="G105" s="119">
        <v>3</v>
      </c>
    </row>
    <row r="106" spans="1:7" ht="12" customHeight="1">
      <c r="A106" s="546"/>
      <c r="B106" s="550"/>
      <c r="C106" s="443" t="s">
        <v>123</v>
      </c>
      <c r="D106" s="464">
        <v>1307882</v>
      </c>
      <c r="E106" s="464">
        <v>599130</v>
      </c>
      <c r="F106" s="464">
        <v>644947</v>
      </c>
      <c r="G106" s="379">
        <v>62895</v>
      </c>
    </row>
    <row r="107" spans="1:7" ht="23.1" customHeight="1">
      <c r="A107" s="763" t="s">
        <v>193</v>
      </c>
      <c r="B107" s="763"/>
      <c r="C107" s="300" t="s">
        <v>121</v>
      </c>
      <c r="D107" s="464">
        <v>1061310</v>
      </c>
      <c r="E107" s="464">
        <v>387064</v>
      </c>
      <c r="F107" s="464">
        <v>489234</v>
      </c>
      <c r="G107" s="379">
        <v>183943</v>
      </c>
    </row>
    <row r="108" spans="1:7" ht="12" customHeight="1">
      <c r="A108" s="753" t="s">
        <v>154</v>
      </c>
      <c r="B108" s="753"/>
      <c r="C108" s="300" t="s">
        <v>122</v>
      </c>
      <c r="D108" s="81">
        <v>116032</v>
      </c>
      <c r="E108" s="81">
        <v>46470</v>
      </c>
      <c r="F108" s="81">
        <v>55428</v>
      </c>
      <c r="G108" s="119">
        <v>14134</v>
      </c>
    </row>
    <row r="109" spans="1:7" ht="12" customHeight="1">
      <c r="A109" s="546"/>
      <c r="B109" s="550"/>
      <c r="C109" s="443" t="s">
        <v>123</v>
      </c>
      <c r="D109" s="464">
        <v>945278</v>
      </c>
      <c r="E109" s="464">
        <v>340594</v>
      </c>
      <c r="F109" s="464">
        <v>433806</v>
      </c>
      <c r="G109" s="379">
        <v>169809</v>
      </c>
    </row>
    <row r="110" spans="1:7" ht="23.1" customHeight="1">
      <c r="A110" s="786" t="s">
        <v>31</v>
      </c>
      <c r="B110" s="772"/>
      <c r="C110" s="300"/>
      <c r="D110" s="465"/>
      <c r="E110" s="465"/>
      <c r="F110" s="465"/>
      <c r="G110" s="466"/>
    </row>
    <row r="111" spans="1:7" ht="12" customHeight="1">
      <c r="A111" s="785" t="s">
        <v>657</v>
      </c>
      <c r="B111" s="772"/>
      <c r="C111" s="300" t="s">
        <v>121</v>
      </c>
      <c r="D111" s="467">
        <v>26181769</v>
      </c>
      <c r="E111" s="467">
        <v>16478546</v>
      </c>
      <c r="F111" s="467">
        <v>9289778</v>
      </c>
      <c r="G111" s="468">
        <v>222440</v>
      </c>
    </row>
    <row r="112" spans="1:7" ht="12" customHeight="1">
      <c r="A112" s="784" t="s">
        <v>32</v>
      </c>
      <c r="B112" s="769"/>
      <c r="C112" s="300" t="s">
        <v>122</v>
      </c>
      <c r="D112" s="78">
        <v>9928942</v>
      </c>
      <c r="E112" s="78">
        <v>6496920</v>
      </c>
      <c r="F112" s="78">
        <v>3306315</v>
      </c>
      <c r="G112" s="196">
        <v>64120</v>
      </c>
    </row>
    <row r="113" spans="1:7" ht="12" customHeight="1">
      <c r="A113" s="553"/>
      <c r="B113" s="550"/>
      <c r="C113" s="443" t="s">
        <v>123</v>
      </c>
      <c r="D113" s="463">
        <v>16252827</v>
      </c>
      <c r="E113" s="463">
        <v>9981626</v>
      </c>
      <c r="F113" s="463">
        <v>5983463</v>
      </c>
      <c r="G113" s="378">
        <v>158320</v>
      </c>
    </row>
    <row r="114" spans="1:7" ht="23.1" customHeight="1">
      <c r="A114" s="786" t="s">
        <v>126</v>
      </c>
      <c r="B114" s="772"/>
      <c r="C114" s="300"/>
      <c r="D114" s="467"/>
      <c r="E114" s="467"/>
      <c r="F114" s="467"/>
      <c r="G114" s="468"/>
    </row>
    <row r="115" spans="1:7" ht="12" customHeight="1">
      <c r="A115" s="785" t="s">
        <v>658</v>
      </c>
      <c r="B115" s="772"/>
      <c r="C115" s="300" t="s">
        <v>121</v>
      </c>
      <c r="D115" s="467">
        <v>12730843</v>
      </c>
      <c r="E115" s="467">
        <v>9394354</v>
      </c>
      <c r="F115" s="467">
        <v>2298463</v>
      </c>
      <c r="G115" s="468">
        <v>974555</v>
      </c>
    </row>
    <row r="116" spans="1:7" ht="12" customHeight="1">
      <c r="A116" s="784" t="s">
        <v>127</v>
      </c>
      <c r="B116" s="769"/>
      <c r="C116" s="300" t="s">
        <v>122</v>
      </c>
      <c r="D116" s="463">
        <v>10865425</v>
      </c>
      <c r="E116" s="463">
        <v>8970033</v>
      </c>
      <c r="F116" s="463">
        <v>1427863</v>
      </c>
      <c r="G116" s="378">
        <v>408007</v>
      </c>
    </row>
    <row r="117" spans="1:7" ht="12" customHeight="1">
      <c r="A117" s="784" t="s">
        <v>19</v>
      </c>
      <c r="B117" s="769"/>
      <c r="C117" s="443" t="s">
        <v>123</v>
      </c>
      <c r="D117" s="463">
        <v>1865418</v>
      </c>
      <c r="E117" s="463">
        <v>424321</v>
      </c>
      <c r="F117" s="463">
        <v>870600</v>
      </c>
      <c r="G117" s="378">
        <v>566548</v>
      </c>
    </row>
    <row r="118" spans="1:7" ht="23.1" customHeight="1">
      <c r="A118" s="763" t="s">
        <v>194</v>
      </c>
      <c r="B118" s="772"/>
      <c r="C118" s="300" t="s">
        <v>121</v>
      </c>
      <c r="D118" s="464">
        <v>3432742</v>
      </c>
      <c r="E118" s="464">
        <v>2978076</v>
      </c>
      <c r="F118" s="464">
        <v>347688</v>
      </c>
      <c r="G118" s="379">
        <v>91977</v>
      </c>
    </row>
    <row r="119" spans="1:7" ht="12" customHeight="1">
      <c r="A119" s="753" t="s">
        <v>10</v>
      </c>
      <c r="B119" s="769"/>
      <c r="C119" s="300" t="s">
        <v>122</v>
      </c>
      <c r="D119" s="81">
        <v>3401318</v>
      </c>
      <c r="E119" s="81">
        <v>2959734</v>
      </c>
      <c r="F119" s="81">
        <v>337961</v>
      </c>
      <c r="G119" s="119">
        <v>88689</v>
      </c>
    </row>
    <row r="120" spans="1:7" ht="12" customHeight="1">
      <c r="A120" s="546"/>
      <c r="B120" s="550"/>
      <c r="C120" s="443" t="s">
        <v>123</v>
      </c>
      <c r="D120" s="464">
        <v>31424</v>
      </c>
      <c r="E120" s="464">
        <v>18342</v>
      </c>
      <c r="F120" s="464">
        <v>9727</v>
      </c>
      <c r="G120" s="379">
        <v>3288</v>
      </c>
    </row>
    <row r="121" spans="1:7" ht="23.1" customHeight="1">
      <c r="A121" s="763" t="s">
        <v>195</v>
      </c>
      <c r="B121" s="772"/>
      <c r="C121" s="300" t="s">
        <v>121</v>
      </c>
      <c r="D121" s="464">
        <v>6060213</v>
      </c>
      <c r="E121" s="464">
        <v>5156661</v>
      </c>
      <c r="F121" s="464">
        <v>672403</v>
      </c>
      <c r="G121" s="379">
        <v>190148</v>
      </c>
    </row>
    <row r="122" spans="1:7" ht="12" customHeight="1">
      <c r="A122" s="753" t="s">
        <v>11</v>
      </c>
      <c r="B122" s="769"/>
      <c r="C122" s="300" t="s">
        <v>122</v>
      </c>
      <c r="D122" s="81">
        <v>5866163</v>
      </c>
      <c r="E122" s="81">
        <v>5124149</v>
      </c>
      <c r="F122" s="81">
        <v>571885</v>
      </c>
      <c r="G122" s="119">
        <v>129199</v>
      </c>
    </row>
    <row r="123" spans="1:7" ht="12" customHeight="1">
      <c r="A123" s="546"/>
      <c r="B123" s="550"/>
      <c r="C123" s="443" t="s">
        <v>123</v>
      </c>
      <c r="D123" s="464">
        <v>194050</v>
      </c>
      <c r="E123" s="464">
        <v>32512</v>
      </c>
      <c r="F123" s="464">
        <v>100518</v>
      </c>
      <c r="G123" s="379">
        <v>60949</v>
      </c>
    </row>
    <row r="124" spans="1:7" ht="23.1" customHeight="1">
      <c r="A124" s="764" t="s">
        <v>659</v>
      </c>
      <c r="B124" s="772"/>
      <c r="C124" s="300" t="s">
        <v>121</v>
      </c>
      <c r="D124" s="464">
        <v>3115810</v>
      </c>
      <c r="E124" s="464">
        <v>1185598</v>
      </c>
      <c r="F124" s="464">
        <v>1244305</v>
      </c>
      <c r="G124" s="379">
        <v>678465</v>
      </c>
    </row>
    <row r="125" spans="1:7" ht="12" customHeight="1">
      <c r="A125" s="753" t="s">
        <v>8</v>
      </c>
      <c r="B125" s="769"/>
      <c r="C125" s="300" t="s">
        <v>122</v>
      </c>
      <c r="D125" s="465">
        <v>1499293</v>
      </c>
      <c r="E125" s="465">
        <v>819149</v>
      </c>
      <c r="F125" s="465">
        <v>493461</v>
      </c>
      <c r="G125" s="466">
        <v>183052</v>
      </c>
    </row>
    <row r="126" spans="1:7" ht="12" customHeight="1">
      <c r="A126" s="753" t="s">
        <v>9</v>
      </c>
      <c r="B126" s="769"/>
      <c r="C126" s="443" t="s">
        <v>123</v>
      </c>
      <c r="D126" s="465">
        <v>1616517</v>
      </c>
      <c r="E126" s="465">
        <v>366449</v>
      </c>
      <c r="F126" s="465">
        <v>750844</v>
      </c>
      <c r="G126" s="466">
        <v>495413</v>
      </c>
    </row>
    <row r="127" spans="1:7" ht="20.25" customHeight="1">
      <c r="A127" s="764" t="s">
        <v>660</v>
      </c>
      <c r="B127" s="772"/>
      <c r="C127" s="300" t="s">
        <v>121</v>
      </c>
      <c r="D127" s="464">
        <v>122078</v>
      </c>
      <c r="E127" s="464">
        <v>74019</v>
      </c>
      <c r="F127" s="464">
        <v>34067</v>
      </c>
      <c r="G127" s="379">
        <v>13965</v>
      </c>
    </row>
    <row r="128" spans="1:7" ht="12" customHeight="1">
      <c r="A128" s="753" t="s">
        <v>381</v>
      </c>
      <c r="B128" s="769"/>
      <c r="C128" s="300" t="s">
        <v>122</v>
      </c>
      <c r="D128" s="81">
        <v>98651</v>
      </c>
      <c r="E128" s="81">
        <v>67001</v>
      </c>
      <c r="F128" s="81">
        <v>24556</v>
      </c>
      <c r="G128" s="119">
        <v>7067</v>
      </c>
    </row>
    <row r="129" spans="1:7" ht="12" customHeight="1">
      <c r="A129" s="546"/>
      <c r="B129" s="550"/>
      <c r="C129" s="443" t="s">
        <v>123</v>
      </c>
      <c r="D129" s="464">
        <v>23427</v>
      </c>
      <c r="E129" s="464">
        <v>7018</v>
      </c>
      <c r="F129" s="464">
        <v>9511</v>
      </c>
      <c r="G129" s="379">
        <v>6898</v>
      </c>
    </row>
    <row r="130" spans="1:7" ht="23.1" customHeight="1">
      <c r="A130" s="751" t="s">
        <v>166</v>
      </c>
      <c r="B130" s="772"/>
      <c r="C130" s="300" t="s">
        <v>121</v>
      </c>
      <c r="D130" s="463">
        <v>12330192</v>
      </c>
      <c r="E130" s="463">
        <v>5325089</v>
      </c>
      <c r="F130" s="463">
        <v>4864661</v>
      </c>
      <c r="G130" s="378">
        <v>2116833</v>
      </c>
    </row>
    <row r="131" spans="1:7" ht="12" customHeight="1">
      <c r="A131" s="784" t="s">
        <v>64</v>
      </c>
      <c r="B131" s="769"/>
      <c r="C131" s="300" t="s">
        <v>122</v>
      </c>
      <c r="D131" s="78">
        <v>873014</v>
      </c>
      <c r="E131" s="78">
        <v>598223</v>
      </c>
      <c r="F131" s="78">
        <v>225846</v>
      </c>
      <c r="G131" s="196">
        <v>38826</v>
      </c>
    </row>
    <row r="132" spans="1:7" ht="12" customHeight="1">
      <c r="A132" s="553"/>
      <c r="B132" s="550"/>
      <c r="C132" s="443" t="s">
        <v>123</v>
      </c>
      <c r="D132" s="463">
        <v>11457178</v>
      </c>
      <c r="E132" s="463">
        <v>4726866</v>
      </c>
      <c r="F132" s="463">
        <v>4638815</v>
      </c>
      <c r="G132" s="378">
        <v>2078007</v>
      </c>
    </row>
    <row r="133" spans="1:7" ht="19.5" customHeight="1">
      <c r="A133" s="786" t="s">
        <v>661</v>
      </c>
      <c r="B133" s="772"/>
      <c r="C133" s="300" t="s">
        <v>121</v>
      </c>
      <c r="D133" s="467">
        <v>31867717</v>
      </c>
      <c r="E133" s="467">
        <v>12176084</v>
      </c>
      <c r="F133" s="467">
        <v>12862370</v>
      </c>
      <c r="G133" s="468">
        <v>6761755</v>
      </c>
    </row>
    <row r="134" spans="1:7" ht="12" customHeight="1">
      <c r="A134" s="784" t="s">
        <v>382</v>
      </c>
      <c r="B134" s="769"/>
      <c r="C134" s="300" t="s">
        <v>122</v>
      </c>
      <c r="D134" s="78">
        <v>37630</v>
      </c>
      <c r="E134" s="78">
        <v>9462</v>
      </c>
      <c r="F134" s="78">
        <v>22019</v>
      </c>
      <c r="G134" s="196">
        <v>6149</v>
      </c>
    </row>
    <row r="135" spans="1:7" ht="12" customHeight="1">
      <c r="A135" s="553"/>
      <c r="B135" s="550"/>
      <c r="C135" s="443" t="s">
        <v>123</v>
      </c>
      <c r="D135" s="467">
        <v>31830087</v>
      </c>
      <c r="E135" s="467">
        <v>12166622</v>
      </c>
      <c r="F135" s="467">
        <v>12840351</v>
      </c>
      <c r="G135" s="468">
        <v>6755606</v>
      </c>
    </row>
    <row r="136" spans="1:7" ht="22.5" customHeight="1">
      <c r="A136" s="761" t="s">
        <v>22</v>
      </c>
      <c r="B136" s="772"/>
      <c r="C136" s="300"/>
      <c r="D136" s="464"/>
      <c r="E136" s="464"/>
      <c r="F136" s="464"/>
      <c r="G136" s="379"/>
    </row>
    <row r="137" spans="1:7" ht="12" customHeight="1">
      <c r="A137" s="763" t="s">
        <v>647</v>
      </c>
      <c r="B137" s="787"/>
      <c r="C137" s="300" t="s">
        <v>121</v>
      </c>
      <c r="D137" s="464">
        <v>3787179</v>
      </c>
      <c r="E137" s="464">
        <v>1180291</v>
      </c>
      <c r="F137" s="464">
        <v>876140</v>
      </c>
      <c r="G137" s="379">
        <v>1725623</v>
      </c>
    </row>
    <row r="138" spans="1:7" ht="12" customHeight="1">
      <c r="A138" s="753" t="s">
        <v>23</v>
      </c>
      <c r="B138" s="769"/>
      <c r="C138" s="300" t="s">
        <v>122</v>
      </c>
      <c r="D138" s="446" t="s">
        <v>756</v>
      </c>
      <c r="E138" s="447" t="s">
        <v>756</v>
      </c>
      <c r="F138" s="447" t="s">
        <v>756</v>
      </c>
      <c r="G138" s="448" t="s">
        <v>756</v>
      </c>
    </row>
    <row r="139" spans="1:7" ht="12" customHeight="1">
      <c r="A139" s="753" t="s">
        <v>24</v>
      </c>
      <c r="B139" s="769"/>
      <c r="C139" s="443" t="s">
        <v>123</v>
      </c>
      <c r="D139" s="446" t="s">
        <v>756</v>
      </c>
      <c r="E139" s="447" t="s">
        <v>756</v>
      </c>
      <c r="F139" s="447" t="s">
        <v>756</v>
      </c>
      <c r="G139" s="448" t="s">
        <v>756</v>
      </c>
    </row>
    <row r="140" spans="1:7" ht="23.1" customHeight="1">
      <c r="A140" s="761" t="s">
        <v>662</v>
      </c>
      <c r="B140" s="772"/>
      <c r="C140" s="300" t="s">
        <v>121</v>
      </c>
      <c r="D140" s="464">
        <v>14025568</v>
      </c>
      <c r="E140" s="464">
        <v>4289778</v>
      </c>
      <c r="F140" s="464">
        <v>5784508</v>
      </c>
      <c r="G140" s="379">
        <v>3919594</v>
      </c>
    </row>
    <row r="141" spans="1:7" ht="12" customHeight="1">
      <c r="A141" s="753" t="s">
        <v>386</v>
      </c>
      <c r="B141" s="769"/>
      <c r="C141" s="300" t="s">
        <v>122</v>
      </c>
      <c r="D141" s="81">
        <v>29565</v>
      </c>
      <c r="E141" s="81">
        <v>5817</v>
      </c>
      <c r="F141" s="81">
        <v>20225</v>
      </c>
      <c r="G141" s="119">
        <v>3523</v>
      </c>
    </row>
    <row r="142" spans="1:7" ht="12" customHeight="1">
      <c r="A142" s="546"/>
      <c r="B142" s="550"/>
      <c r="C142" s="443" t="s">
        <v>123</v>
      </c>
      <c r="D142" s="464">
        <v>13996003</v>
      </c>
      <c r="E142" s="464">
        <v>4283961</v>
      </c>
      <c r="F142" s="464">
        <v>5764283</v>
      </c>
      <c r="G142" s="379">
        <v>3916071</v>
      </c>
    </row>
    <row r="143" spans="1:7" ht="23.1" customHeight="1">
      <c r="A143" s="761" t="s">
        <v>663</v>
      </c>
      <c r="B143" s="772"/>
      <c r="C143" s="300" t="s">
        <v>121</v>
      </c>
      <c r="D143" s="464">
        <v>14054970</v>
      </c>
      <c r="E143" s="464">
        <v>6706015</v>
      </c>
      <c r="F143" s="464">
        <v>6201722</v>
      </c>
      <c r="G143" s="379">
        <v>1116538</v>
      </c>
    </row>
    <row r="144" spans="1:7" ht="12" customHeight="1">
      <c r="A144" s="753" t="s">
        <v>391</v>
      </c>
      <c r="B144" s="769"/>
      <c r="C144" s="300" t="s">
        <v>122</v>
      </c>
      <c r="D144" s="81">
        <v>7005</v>
      </c>
      <c r="E144" s="81">
        <v>2648</v>
      </c>
      <c r="F144" s="81">
        <v>1785</v>
      </c>
      <c r="G144" s="119">
        <v>2572</v>
      </c>
    </row>
    <row r="145" spans="1:7" ht="12" customHeight="1">
      <c r="A145" s="546"/>
      <c r="B145" s="550"/>
      <c r="C145" s="443" t="s">
        <v>123</v>
      </c>
      <c r="D145" s="464">
        <v>14047965</v>
      </c>
      <c r="E145" s="464">
        <v>6703367</v>
      </c>
      <c r="F145" s="464">
        <v>6199937</v>
      </c>
      <c r="G145" s="379">
        <v>1113966</v>
      </c>
    </row>
    <row r="146" spans="1:7" ht="21.75" customHeight="1">
      <c r="A146" s="751" t="s">
        <v>167</v>
      </c>
      <c r="B146" s="772"/>
      <c r="C146" s="300" t="s">
        <v>121</v>
      </c>
      <c r="D146" s="463">
        <v>72973824</v>
      </c>
      <c r="E146" s="463">
        <v>55176349</v>
      </c>
      <c r="F146" s="463">
        <v>6235604</v>
      </c>
      <c r="G146" s="378">
        <v>11334135</v>
      </c>
    </row>
    <row r="147" spans="1:7" ht="12" customHeight="1">
      <c r="A147" s="784" t="s">
        <v>44</v>
      </c>
      <c r="B147" s="769"/>
      <c r="C147" s="300" t="s">
        <v>122</v>
      </c>
      <c r="D147" s="78">
        <v>61853130</v>
      </c>
      <c r="E147" s="78">
        <v>53174575</v>
      </c>
      <c r="F147" s="78">
        <v>3358424</v>
      </c>
      <c r="G147" s="196">
        <v>5125379</v>
      </c>
    </row>
    <row r="148" spans="1:7" ht="12" customHeight="1">
      <c r="A148" s="553"/>
      <c r="B148" s="550"/>
      <c r="C148" s="443" t="s">
        <v>123</v>
      </c>
      <c r="D148" s="463">
        <v>11120694</v>
      </c>
      <c r="E148" s="463">
        <v>2001774</v>
      </c>
      <c r="F148" s="463">
        <v>2877180</v>
      </c>
      <c r="G148" s="378">
        <v>6208756</v>
      </c>
    </row>
    <row r="149" spans="1:7" ht="12" customHeight="1">
      <c r="A149" s="764" t="s">
        <v>78</v>
      </c>
      <c r="B149" s="772"/>
      <c r="C149" s="300"/>
      <c r="D149" s="464"/>
      <c r="E149" s="464"/>
      <c r="F149" s="464"/>
      <c r="G149" s="379"/>
    </row>
    <row r="150" spans="1:7" ht="12" customHeight="1">
      <c r="A150" s="766" t="s">
        <v>79</v>
      </c>
      <c r="B150" s="766"/>
      <c r="C150" s="444"/>
      <c r="D150" s="464"/>
      <c r="E150" s="464"/>
      <c r="F150" s="464"/>
      <c r="G150" s="379"/>
    </row>
    <row r="151" spans="1:7" ht="23.1" customHeight="1">
      <c r="A151" s="761" t="s">
        <v>664</v>
      </c>
      <c r="B151" s="772"/>
      <c r="C151" s="300" t="s">
        <v>121</v>
      </c>
      <c r="D151" s="464">
        <v>20034280</v>
      </c>
      <c r="E151" s="464">
        <v>7225412</v>
      </c>
      <c r="F151" s="464">
        <v>2596381</v>
      </c>
      <c r="G151" s="379">
        <v>10043171</v>
      </c>
    </row>
    <row r="152" spans="1:7" ht="12" customHeight="1">
      <c r="A152" s="753" t="s">
        <v>387</v>
      </c>
      <c r="B152" s="769"/>
      <c r="C152" s="300" t="s">
        <v>122</v>
      </c>
      <c r="D152" s="81">
        <v>12958397</v>
      </c>
      <c r="E152" s="81">
        <v>6450969</v>
      </c>
      <c r="F152" s="81">
        <v>1667496</v>
      </c>
      <c r="G152" s="119">
        <v>4698239</v>
      </c>
    </row>
    <row r="153" spans="1:7" ht="12" customHeight="1">
      <c r="A153" s="546"/>
      <c r="B153" s="550"/>
      <c r="C153" s="443" t="s">
        <v>123</v>
      </c>
      <c r="D153" s="464">
        <v>7075883</v>
      </c>
      <c r="E153" s="464">
        <v>774443</v>
      </c>
      <c r="F153" s="464">
        <v>928885</v>
      </c>
      <c r="G153" s="379">
        <v>5344932</v>
      </c>
    </row>
    <row r="154" spans="1:7" ht="23.1" customHeight="1">
      <c r="A154" s="763" t="s">
        <v>196</v>
      </c>
      <c r="B154" s="772"/>
      <c r="C154" s="300" t="s">
        <v>121</v>
      </c>
      <c r="D154" s="464">
        <v>52299008</v>
      </c>
      <c r="E154" s="464">
        <v>47869081</v>
      </c>
      <c r="F154" s="464">
        <v>3282119</v>
      </c>
      <c r="G154" s="379">
        <v>1089540</v>
      </c>
    </row>
    <row r="155" spans="1:7" ht="12" customHeight="1">
      <c r="A155" s="753" t="s">
        <v>147</v>
      </c>
      <c r="B155" s="769"/>
      <c r="C155" s="300" t="s">
        <v>122</v>
      </c>
      <c r="D155" s="81">
        <v>48712690</v>
      </c>
      <c r="E155" s="81">
        <v>46675215</v>
      </c>
      <c r="F155" s="81">
        <v>1570286</v>
      </c>
      <c r="G155" s="119">
        <v>414130</v>
      </c>
    </row>
    <row r="156" spans="1:7" ht="12" customHeight="1">
      <c r="A156" s="546"/>
      <c r="B156" s="550"/>
      <c r="C156" s="443" t="s">
        <v>123</v>
      </c>
      <c r="D156" s="464">
        <v>3586318</v>
      </c>
      <c r="E156" s="464">
        <v>1193866</v>
      </c>
      <c r="F156" s="464">
        <v>1711833</v>
      </c>
      <c r="G156" s="379">
        <v>675410</v>
      </c>
    </row>
    <row r="157" spans="1:7" ht="23.1" customHeight="1">
      <c r="A157" s="786" t="s">
        <v>665</v>
      </c>
      <c r="B157" s="772"/>
      <c r="C157" s="300" t="s">
        <v>121</v>
      </c>
      <c r="D157" s="25">
        <v>3829435</v>
      </c>
      <c r="E157" s="25">
        <v>2423909</v>
      </c>
      <c r="F157" s="25">
        <v>1202545</v>
      </c>
      <c r="G157" s="469">
        <v>196828</v>
      </c>
    </row>
    <row r="158" spans="1:7" ht="12" customHeight="1">
      <c r="A158" s="784" t="s">
        <v>383</v>
      </c>
      <c r="B158" s="769"/>
      <c r="C158" s="300" t="s">
        <v>122</v>
      </c>
      <c r="D158" s="78">
        <v>299689</v>
      </c>
      <c r="E158" s="78">
        <v>235708</v>
      </c>
      <c r="F158" s="78">
        <v>56925</v>
      </c>
      <c r="G158" s="196">
        <v>6444</v>
      </c>
    </row>
    <row r="159" spans="1:7" ht="12" customHeight="1">
      <c r="A159" s="553"/>
      <c r="B159" s="550"/>
      <c r="C159" s="443" t="s">
        <v>123</v>
      </c>
      <c r="D159" s="463">
        <v>3529746</v>
      </c>
      <c r="E159" s="463">
        <v>2188201</v>
      </c>
      <c r="F159" s="463">
        <v>1145620</v>
      </c>
      <c r="G159" s="378">
        <v>190384</v>
      </c>
    </row>
    <row r="160" spans="1:7" ht="23.1" customHeight="1">
      <c r="A160" s="751" t="s">
        <v>168</v>
      </c>
      <c r="B160" s="772"/>
      <c r="C160" s="300" t="s">
        <v>121</v>
      </c>
      <c r="D160" s="463">
        <v>13112035</v>
      </c>
      <c r="E160" s="463">
        <v>3554515</v>
      </c>
      <c r="F160" s="463">
        <v>9004419</v>
      </c>
      <c r="G160" s="378">
        <v>549867</v>
      </c>
    </row>
    <row r="161" spans="1:7" ht="12" customHeight="1">
      <c r="A161" s="784" t="s">
        <v>26</v>
      </c>
      <c r="B161" s="769"/>
      <c r="C161" s="300" t="s">
        <v>122</v>
      </c>
      <c r="D161" s="78">
        <v>567303</v>
      </c>
      <c r="E161" s="78">
        <v>93039</v>
      </c>
      <c r="F161" s="78">
        <v>433418</v>
      </c>
      <c r="G161" s="196">
        <v>39863</v>
      </c>
    </row>
    <row r="162" spans="1:7" ht="12" customHeight="1">
      <c r="A162" s="553"/>
      <c r="B162" s="550"/>
      <c r="C162" s="443" t="s">
        <v>123</v>
      </c>
      <c r="D162" s="463">
        <v>12544732</v>
      </c>
      <c r="E162" s="463">
        <v>3461476</v>
      </c>
      <c r="F162" s="463">
        <v>8571001</v>
      </c>
      <c r="G162" s="378">
        <v>510004</v>
      </c>
    </row>
    <row r="163" spans="1:7" ht="23.1" customHeight="1">
      <c r="A163" s="751" t="s">
        <v>172</v>
      </c>
      <c r="B163" s="772"/>
      <c r="C163" s="300" t="s">
        <v>121</v>
      </c>
      <c r="D163" s="463">
        <v>6039756</v>
      </c>
      <c r="E163" s="463">
        <v>695030</v>
      </c>
      <c r="F163" s="463">
        <v>1908689</v>
      </c>
      <c r="G163" s="378">
        <v>3434002</v>
      </c>
    </row>
    <row r="164" spans="1:7" ht="12" customHeight="1">
      <c r="A164" s="784" t="s">
        <v>46</v>
      </c>
      <c r="B164" s="769"/>
      <c r="C164" s="300" t="s">
        <v>122</v>
      </c>
      <c r="D164" s="78">
        <v>400724</v>
      </c>
      <c r="E164" s="78">
        <v>65485</v>
      </c>
      <c r="F164" s="78">
        <v>281166</v>
      </c>
      <c r="G164" s="196">
        <v>54063</v>
      </c>
    </row>
    <row r="165" spans="1:7" ht="12" customHeight="1">
      <c r="A165" s="553"/>
      <c r="B165" s="550"/>
      <c r="C165" s="443" t="s">
        <v>123</v>
      </c>
      <c r="D165" s="463">
        <v>5639032</v>
      </c>
      <c r="E165" s="463">
        <v>629545</v>
      </c>
      <c r="F165" s="463">
        <v>1627523</v>
      </c>
      <c r="G165" s="378">
        <v>3379939</v>
      </c>
    </row>
    <row r="166" spans="1:7" ht="23.1" customHeight="1">
      <c r="A166" s="764" t="s">
        <v>649</v>
      </c>
      <c r="B166" s="772"/>
      <c r="C166" s="300" t="s">
        <v>121</v>
      </c>
      <c r="D166" s="464">
        <v>5210106</v>
      </c>
      <c r="E166" s="464">
        <v>596324</v>
      </c>
      <c r="F166" s="464">
        <v>1382525</v>
      </c>
      <c r="G166" s="379">
        <v>3230001</v>
      </c>
    </row>
    <row r="167" spans="1:7" ht="12" customHeight="1">
      <c r="A167" s="753" t="s">
        <v>388</v>
      </c>
      <c r="B167" s="769"/>
      <c r="C167" s="300" t="s">
        <v>122</v>
      </c>
      <c r="D167" s="81">
        <v>340401</v>
      </c>
      <c r="E167" s="81">
        <v>59336</v>
      </c>
      <c r="F167" s="81">
        <v>239779</v>
      </c>
      <c r="G167" s="119">
        <v>41276</v>
      </c>
    </row>
    <row r="168" spans="1:7" ht="12" customHeight="1">
      <c r="A168" s="546"/>
      <c r="B168" s="550"/>
      <c r="C168" s="443" t="s">
        <v>123</v>
      </c>
      <c r="D168" s="464">
        <v>4869705</v>
      </c>
      <c r="E168" s="464">
        <v>536988</v>
      </c>
      <c r="F168" s="464">
        <v>1142746</v>
      </c>
      <c r="G168" s="379">
        <v>3188725</v>
      </c>
    </row>
    <row r="169" spans="1:7" ht="23.1" customHeight="1">
      <c r="A169" s="764" t="s">
        <v>648</v>
      </c>
      <c r="B169" s="772"/>
      <c r="C169" s="300" t="s">
        <v>121</v>
      </c>
      <c r="D169" s="464">
        <v>207113</v>
      </c>
      <c r="E169" s="464">
        <v>23361</v>
      </c>
      <c r="F169" s="464">
        <v>145615</v>
      </c>
      <c r="G169" s="379">
        <v>38137</v>
      </c>
    </row>
    <row r="170" spans="1:7" ht="12" customHeight="1">
      <c r="A170" s="753" t="s">
        <v>389</v>
      </c>
      <c r="B170" s="769"/>
      <c r="C170" s="300" t="s">
        <v>122</v>
      </c>
      <c r="D170" s="446" t="s">
        <v>756</v>
      </c>
      <c r="E170" s="447" t="s">
        <v>756</v>
      </c>
      <c r="F170" s="447" t="s">
        <v>756</v>
      </c>
      <c r="G170" s="448" t="s">
        <v>756</v>
      </c>
    </row>
    <row r="171" spans="1:7" ht="12" customHeight="1">
      <c r="A171" s="546"/>
      <c r="B171" s="550"/>
      <c r="C171" s="443" t="s">
        <v>123</v>
      </c>
      <c r="D171" s="446" t="s">
        <v>756</v>
      </c>
      <c r="E171" s="447" t="s">
        <v>756</v>
      </c>
      <c r="F171" s="447" t="s">
        <v>756</v>
      </c>
      <c r="G171" s="448" t="s">
        <v>756</v>
      </c>
    </row>
    <row r="172" spans="1:7" ht="23.1" customHeight="1">
      <c r="A172" s="761" t="s">
        <v>27</v>
      </c>
      <c r="B172" s="772"/>
      <c r="C172" s="300"/>
      <c r="D172" s="464"/>
      <c r="E172" s="464"/>
      <c r="F172" s="464"/>
      <c r="G172" s="379"/>
    </row>
    <row r="173" spans="1:7" ht="12" customHeight="1">
      <c r="A173" s="763" t="s">
        <v>197</v>
      </c>
      <c r="B173" s="772"/>
      <c r="C173" s="300" t="s">
        <v>121</v>
      </c>
      <c r="D173" s="464">
        <v>622537</v>
      </c>
      <c r="E173" s="464">
        <v>75345</v>
      </c>
      <c r="F173" s="464">
        <v>380549</v>
      </c>
      <c r="G173" s="379">
        <v>165864</v>
      </c>
    </row>
    <row r="174" spans="1:7" ht="12" customHeight="1">
      <c r="A174" s="753" t="s">
        <v>28</v>
      </c>
      <c r="B174" s="769"/>
      <c r="C174" s="300" t="s">
        <v>122</v>
      </c>
      <c r="D174" s="81">
        <v>13853</v>
      </c>
      <c r="E174" s="81">
        <v>1946</v>
      </c>
      <c r="F174" s="81">
        <v>11521</v>
      </c>
      <c r="G174" s="119">
        <v>386</v>
      </c>
    </row>
    <row r="175" spans="1:7" ht="12" customHeight="1">
      <c r="A175" s="546"/>
      <c r="B175" s="550"/>
      <c r="C175" s="443" t="s">
        <v>123</v>
      </c>
      <c r="D175" s="464">
        <v>608684</v>
      </c>
      <c r="E175" s="464">
        <v>73399</v>
      </c>
      <c r="F175" s="464">
        <v>369028</v>
      </c>
      <c r="G175" s="379">
        <v>165478</v>
      </c>
    </row>
    <row r="176" spans="1:7" ht="21.75" customHeight="1">
      <c r="A176" s="785" t="s">
        <v>666</v>
      </c>
      <c r="B176" s="772"/>
      <c r="C176" s="300" t="s">
        <v>121</v>
      </c>
      <c r="D176" s="463">
        <v>50509102</v>
      </c>
      <c r="E176" s="463">
        <v>47274853</v>
      </c>
      <c r="F176" s="463">
        <v>2875824</v>
      </c>
      <c r="G176" s="378">
        <v>332977</v>
      </c>
    </row>
    <row r="177" spans="1:9" ht="12" customHeight="1">
      <c r="A177" s="784" t="s">
        <v>80</v>
      </c>
      <c r="B177" s="769"/>
      <c r="C177" s="300" t="s">
        <v>122</v>
      </c>
      <c r="D177" s="78">
        <v>3473999</v>
      </c>
      <c r="E177" s="78">
        <v>3181852</v>
      </c>
      <c r="F177" s="78">
        <v>241998</v>
      </c>
      <c r="G177" s="196">
        <v>31361</v>
      </c>
    </row>
    <row r="178" spans="1:9" ht="12" customHeight="1">
      <c r="A178" s="553"/>
      <c r="B178" s="550"/>
      <c r="C178" s="443" t="s">
        <v>123</v>
      </c>
      <c r="D178" s="463">
        <v>47035103</v>
      </c>
      <c r="E178" s="463">
        <v>44093001</v>
      </c>
      <c r="F178" s="463">
        <v>2633826</v>
      </c>
      <c r="G178" s="378">
        <v>301616</v>
      </c>
    </row>
    <row r="179" spans="1:9" ht="21.75" customHeight="1">
      <c r="A179" s="751" t="s">
        <v>47</v>
      </c>
      <c r="B179" s="772"/>
      <c r="C179" s="300" t="s">
        <v>121</v>
      </c>
      <c r="D179" s="463">
        <v>8890245</v>
      </c>
      <c r="E179" s="463">
        <v>4084153</v>
      </c>
      <c r="F179" s="463">
        <v>3489030</v>
      </c>
      <c r="G179" s="378">
        <v>1288684</v>
      </c>
      <c r="I179" s="557" t="s">
        <v>157</v>
      </c>
    </row>
    <row r="180" spans="1:9" ht="12" customHeight="1">
      <c r="A180" s="784" t="s">
        <v>48</v>
      </c>
      <c r="B180" s="769"/>
      <c r="C180" s="300" t="s">
        <v>122</v>
      </c>
      <c r="D180" s="78">
        <v>1685240</v>
      </c>
      <c r="E180" s="78">
        <v>734445</v>
      </c>
      <c r="F180" s="78">
        <v>865426</v>
      </c>
      <c r="G180" s="196">
        <v>61357</v>
      </c>
    </row>
    <row r="181" spans="1:9" ht="12" customHeight="1">
      <c r="A181" s="557"/>
      <c r="B181" s="557"/>
      <c r="C181" s="443" t="s">
        <v>123</v>
      </c>
      <c r="D181" s="463">
        <v>7205005</v>
      </c>
      <c r="E181" s="463">
        <v>3349708</v>
      </c>
      <c r="F181" s="463">
        <v>2623604</v>
      </c>
      <c r="G181" s="378">
        <v>1227327</v>
      </c>
    </row>
    <row r="182" spans="1:9" ht="12" customHeight="1">
      <c r="A182" s="764" t="s">
        <v>78</v>
      </c>
      <c r="B182" s="772"/>
      <c r="C182" s="300"/>
      <c r="D182" s="463"/>
      <c r="E182" s="463"/>
      <c r="F182" s="463"/>
      <c r="G182" s="378"/>
    </row>
    <row r="183" spans="1:9" ht="12" customHeight="1">
      <c r="A183" s="548" t="s">
        <v>79</v>
      </c>
      <c r="B183" s="550"/>
      <c r="C183" s="300"/>
      <c r="D183" s="463"/>
      <c r="E183" s="463"/>
      <c r="F183" s="463"/>
      <c r="G183" s="378"/>
    </row>
    <row r="184" spans="1:9" ht="23.1" customHeight="1">
      <c r="A184" s="763" t="s">
        <v>198</v>
      </c>
      <c r="B184" s="772"/>
      <c r="C184" s="300" t="s">
        <v>121</v>
      </c>
      <c r="D184" s="464">
        <v>1612971</v>
      </c>
      <c r="E184" s="464">
        <v>582852</v>
      </c>
      <c r="F184" s="464">
        <v>986746</v>
      </c>
      <c r="G184" s="379">
        <v>41516</v>
      </c>
    </row>
    <row r="185" spans="1:9" ht="12" customHeight="1">
      <c r="A185" s="753" t="s">
        <v>6</v>
      </c>
      <c r="B185" s="769"/>
      <c r="C185" s="300" t="s">
        <v>122</v>
      </c>
      <c r="D185" s="81">
        <v>1256550</v>
      </c>
      <c r="E185" s="81">
        <v>471287</v>
      </c>
      <c r="F185" s="81">
        <v>766418</v>
      </c>
      <c r="G185" s="119">
        <v>17572</v>
      </c>
    </row>
    <row r="186" spans="1:9" ht="12" customHeight="1">
      <c r="A186" s="546"/>
      <c r="B186" s="550"/>
      <c r="C186" s="443" t="s">
        <v>123</v>
      </c>
      <c r="D186" s="464">
        <v>356421</v>
      </c>
      <c r="E186" s="464">
        <v>111565</v>
      </c>
      <c r="F186" s="464">
        <v>220328</v>
      </c>
      <c r="G186" s="379">
        <v>23944</v>
      </c>
    </row>
    <row r="187" spans="1:9" ht="23.1" customHeight="1">
      <c r="A187" s="763" t="s">
        <v>237</v>
      </c>
      <c r="B187" s="772"/>
      <c r="C187" s="300" t="s">
        <v>121</v>
      </c>
      <c r="D187" s="464">
        <v>3151112</v>
      </c>
      <c r="E187" s="464">
        <v>2019644</v>
      </c>
      <c r="F187" s="464">
        <v>1001427</v>
      </c>
      <c r="G187" s="379">
        <v>130041</v>
      </c>
    </row>
    <row r="188" spans="1:9" ht="12" customHeight="1">
      <c r="A188" s="753" t="s">
        <v>238</v>
      </c>
      <c r="B188" s="769"/>
      <c r="C188" s="300" t="s">
        <v>122</v>
      </c>
      <c r="D188" s="81">
        <v>945</v>
      </c>
      <c r="E188" s="497">
        <v>0</v>
      </c>
      <c r="F188" s="497">
        <v>684</v>
      </c>
      <c r="G188" s="498">
        <v>261</v>
      </c>
    </row>
    <row r="189" spans="1:9" ht="12" customHeight="1">
      <c r="A189" s="546"/>
      <c r="B189" s="550"/>
      <c r="C189" s="443" t="s">
        <v>123</v>
      </c>
      <c r="D189" s="27">
        <v>3150167</v>
      </c>
      <c r="E189" s="27">
        <v>2019644</v>
      </c>
      <c r="F189" s="27">
        <v>1000743</v>
      </c>
      <c r="G189" s="31">
        <v>129780</v>
      </c>
    </row>
    <row r="190" spans="1:9" ht="23.1" customHeight="1">
      <c r="A190" s="785" t="s">
        <v>667</v>
      </c>
      <c r="B190" s="772"/>
      <c r="C190" s="300" t="s">
        <v>121</v>
      </c>
      <c r="D190" s="463">
        <v>14113242</v>
      </c>
      <c r="E190" s="463">
        <v>710197</v>
      </c>
      <c r="F190" s="463">
        <v>2109213</v>
      </c>
      <c r="G190" s="378">
        <v>11190208</v>
      </c>
    </row>
    <row r="191" spans="1:9" ht="12" customHeight="1">
      <c r="A191" s="784" t="s">
        <v>49</v>
      </c>
      <c r="B191" s="769"/>
      <c r="C191" s="300" t="s">
        <v>122</v>
      </c>
      <c r="D191" s="467">
        <v>262655</v>
      </c>
      <c r="E191" s="467">
        <v>177276</v>
      </c>
      <c r="F191" s="467">
        <v>61066</v>
      </c>
      <c r="G191" s="468">
        <v>24253</v>
      </c>
    </row>
    <row r="192" spans="1:9" ht="12" customHeight="1">
      <c r="A192" s="553"/>
      <c r="B192" s="550"/>
      <c r="C192" s="443" t="s">
        <v>123</v>
      </c>
      <c r="D192" s="467">
        <v>13850587</v>
      </c>
      <c r="E192" s="467">
        <v>532921</v>
      </c>
      <c r="F192" s="467">
        <v>2048147</v>
      </c>
      <c r="G192" s="468">
        <v>11165955</v>
      </c>
    </row>
    <row r="193" spans="1:7" ht="23.1" customHeight="1">
      <c r="A193" s="785" t="s">
        <v>81</v>
      </c>
      <c r="B193" s="772"/>
      <c r="C193" s="300"/>
      <c r="D193" s="463"/>
      <c r="E193" s="463"/>
      <c r="F193" s="463"/>
      <c r="G193" s="378"/>
    </row>
    <row r="194" spans="1:7" ht="12" customHeight="1">
      <c r="A194" s="751" t="s">
        <v>199</v>
      </c>
      <c r="B194" s="772"/>
      <c r="C194" s="300" t="s">
        <v>121</v>
      </c>
      <c r="D194" s="463">
        <v>12624082</v>
      </c>
      <c r="E194" s="463">
        <v>8688688</v>
      </c>
      <c r="F194" s="463">
        <v>2612655</v>
      </c>
      <c r="G194" s="378">
        <v>1291974</v>
      </c>
    </row>
    <row r="195" spans="1:7" ht="12" customHeight="1">
      <c r="A195" s="784" t="s">
        <v>520</v>
      </c>
      <c r="B195" s="769"/>
      <c r="C195" s="300" t="s">
        <v>122</v>
      </c>
      <c r="D195" s="446" t="s">
        <v>756</v>
      </c>
      <c r="E195" s="447" t="s">
        <v>756</v>
      </c>
      <c r="F195" s="447" t="s">
        <v>756</v>
      </c>
      <c r="G195" s="448" t="s">
        <v>756</v>
      </c>
    </row>
    <row r="196" spans="1:7" ht="12" customHeight="1">
      <c r="A196" s="553"/>
      <c r="B196" s="550"/>
      <c r="C196" s="443" t="s">
        <v>123</v>
      </c>
      <c r="D196" s="446" t="s">
        <v>756</v>
      </c>
      <c r="E196" s="447" t="s">
        <v>756</v>
      </c>
      <c r="F196" s="447" t="s">
        <v>756</v>
      </c>
      <c r="G196" s="448" t="s">
        <v>756</v>
      </c>
    </row>
    <row r="197" spans="1:7" ht="21.75" customHeight="1">
      <c r="A197" s="751" t="s">
        <v>170</v>
      </c>
      <c r="B197" s="772"/>
      <c r="C197" s="300" t="s">
        <v>121</v>
      </c>
      <c r="D197" s="463">
        <v>9726964</v>
      </c>
      <c r="E197" s="463">
        <v>6478389</v>
      </c>
      <c r="F197" s="463">
        <v>2976058</v>
      </c>
      <c r="G197" s="378">
        <v>254312</v>
      </c>
    </row>
    <row r="198" spans="1:7" ht="12" customHeight="1">
      <c r="A198" s="784" t="s">
        <v>66</v>
      </c>
      <c r="B198" s="769"/>
      <c r="C198" s="300" t="s">
        <v>122</v>
      </c>
      <c r="D198" s="78">
        <v>9165394</v>
      </c>
      <c r="E198" s="78">
        <v>6203099</v>
      </c>
      <c r="F198" s="78">
        <v>2818075</v>
      </c>
      <c r="G198" s="196">
        <v>126892</v>
      </c>
    </row>
    <row r="199" spans="1:7" ht="12" customHeight="1">
      <c r="A199" s="553"/>
      <c r="B199" s="550"/>
      <c r="C199" s="443" t="s">
        <v>123</v>
      </c>
      <c r="D199" s="463">
        <v>561570</v>
      </c>
      <c r="E199" s="463">
        <v>275290</v>
      </c>
      <c r="F199" s="463">
        <v>157983</v>
      </c>
      <c r="G199" s="378">
        <v>127420</v>
      </c>
    </row>
    <row r="200" spans="1:7" ht="23.1" customHeight="1">
      <c r="A200" s="751" t="s">
        <v>171</v>
      </c>
      <c r="B200" s="772"/>
      <c r="C200" s="300" t="s">
        <v>121</v>
      </c>
      <c r="D200" s="463">
        <v>10512315</v>
      </c>
      <c r="E200" s="463">
        <v>4669292</v>
      </c>
      <c r="F200" s="463">
        <v>5320685</v>
      </c>
      <c r="G200" s="378">
        <v>512298</v>
      </c>
    </row>
    <row r="201" spans="1:7" ht="12" customHeight="1">
      <c r="A201" s="784" t="s">
        <v>50</v>
      </c>
      <c r="B201" s="769"/>
      <c r="C201" s="300" t="s">
        <v>122</v>
      </c>
      <c r="D201" s="78">
        <v>7470083</v>
      </c>
      <c r="E201" s="78">
        <v>3631492</v>
      </c>
      <c r="F201" s="78">
        <v>3666810</v>
      </c>
      <c r="G201" s="196">
        <v>165245</v>
      </c>
    </row>
    <row r="202" spans="1:7" ht="12" customHeight="1">
      <c r="A202" s="553"/>
      <c r="B202" s="550"/>
      <c r="C202" s="443" t="s">
        <v>123</v>
      </c>
      <c r="D202" s="463">
        <v>3042232</v>
      </c>
      <c r="E202" s="463">
        <v>1037800</v>
      </c>
      <c r="F202" s="463">
        <v>1653875</v>
      </c>
      <c r="G202" s="378">
        <v>347053</v>
      </c>
    </row>
    <row r="203" spans="1:7" ht="23.1" customHeight="1">
      <c r="A203" s="751" t="s">
        <v>51</v>
      </c>
      <c r="B203" s="772"/>
      <c r="C203" s="300" t="s">
        <v>121</v>
      </c>
      <c r="D203" s="463">
        <v>8643130</v>
      </c>
      <c r="E203" s="463">
        <v>6711862</v>
      </c>
      <c r="F203" s="463">
        <v>1648275</v>
      </c>
      <c r="G203" s="378">
        <v>245221</v>
      </c>
    </row>
    <row r="204" spans="1:7" ht="12" customHeight="1">
      <c r="A204" s="784" t="s">
        <v>52</v>
      </c>
      <c r="B204" s="769"/>
      <c r="C204" s="300" t="s">
        <v>122</v>
      </c>
      <c r="D204" s="78">
        <v>8014330</v>
      </c>
      <c r="E204" s="78">
        <v>6492697</v>
      </c>
      <c r="F204" s="78">
        <v>1303524</v>
      </c>
      <c r="G204" s="196">
        <v>181121</v>
      </c>
    </row>
    <row r="205" spans="1:7" ht="12" customHeight="1">
      <c r="A205" s="553"/>
      <c r="B205" s="550"/>
      <c r="C205" s="443" t="s">
        <v>123</v>
      </c>
      <c r="D205" s="463">
        <v>628800</v>
      </c>
      <c r="E205" s="463">
        <v>219165</v>
      </c>
      <c r="F205" s="463">
        <v>344751</v>
      </c>
      <c r="G205" s="378">
        <v>64100</v>
      </c>
    </row>
    <row r="206" spans="1:7" ht="23.1" customHeight="1">
      <c r="A206" s="763" t="s">
        <v>200</v>
      </c>
      <c r="B206" s="772"/>
      <c r="C206" s="300" t="s">
        <v>121</v>
      </c>
      <c r="D206" s="27">
        <v>4660152</v>
      </c>
      <c r="E206" s="27">
        <v>3890483</v>
      </c>
      <c r="F206" s="27">
        <v>587918</v>
      </c>
      <c r="G206" s="31">
        <v>150975</v>
      </c>
    </row>
    <row r="207" spans="1:7" ht="12" customHeight="1">
      <c r="A207" s="753" t="s">
        <v>152</v>
      </c>
      <c r="B207" s="769"/>
      <c r="C207" s="300" t="s">
        <v>122</v>
      </c>
      <c r="D207" s="81">
        <v>4240486</v>
      </c>
      <c r="E207" s="81">
        <v>3729001</v>
      </c>
      <c r="F207" s="81">
        <v>364810</v>
      </c>
      <c r="G207" s="119">
        <v>116683</v>
      </c>
    </row>
    <row r="208" spans="1:7" ht="12" customHeight="1">
      <c r="A208" s="546"/>
      <c r="B208" s="550"/>
      <c r="C208" s="443" t="s">
        <v>123</v>
      </c>
      <c r="D208" s="27">
        <v>419666</v>
      </c>
      <c r="E208" s="27">
        <v>161482</v>
      </c>
      <c r="F208" s="27">
        <v>223108</v>
      </c>
      <c r="G208" s="31">
        <v>34292</v>
      </c>
    </row>
    <row r="209" spans="1:7" ht="23.1" customHeight="1">
      <c r="A209" s="751" t="s">
        <v>53</v>
      </c>
      <c r="B209" s="772"/>
      <c r="C209" s="300" t="s">
        <v>121</v>
      </c>
      <c r="D209" s="463">
        <v>769738</v>
      </c>
      <c r="E209" s="463">
        <v>294049</v>
      </c>
      <c r="F209" s="463">
        <v>324614</v>
      </c>
      <c r="G209" s="378">
        <v>150746</v>
      </c>
    </row>
    <row r="210" spans="1:7" ht="12" customHeight="1">
      <c r="A210" s="784" t="s">
        <v>54</v>
      </c>
      <c r="B210" s="769"/>
      <c r="C210" s="300" t="s">
        <v>122</v>
      </c>
      <c r="D210" s="446" t="s">
        <v>756</v>
      </c>
      <c r="E210" s="447" t="s">
        <v>756</v>
      </c>
      <c r="F210" s="447" t="s">
        <v>756</v>
      </c>
      <c r="G210" s="448" t="s">
        <v>756</v>
      </c>
    </row>
    <row r="211" spans="1:7" ht="12" customHeight="1">
      <c r="A211" s="553"/>
      <c r="B211" s="550"/>
      <c r="C211" s="443" t="s">
        <v>123</v>
      </c>
      <c r="D211" s="446" t="s">
        <v>756</v>
      </c>
      <c r="E211" s="447" t="s">
        <v>756</v>
      </c>
      <c r="F211" s="447" t="s">
        <v>756</v>
      </c>
      <c r="G211" s="448" t="s">
        <v>756</v>
      </c>
    </row>
    <row r="212" spans="1:7" ht="15" customHeight="1">
      <c r="B212" s="547"/>
      <c r="D212" s="547"/>
      <c r="E212" s="547"/>
      <c r="F212" s="547"/>
      <c r="G212" s="547"/>
    </row>
    <row r="213" spans="1:7" ht="11.4">
      <c r="A213" s="547" t="s">
        <v>335</v>
      </c>
      <c r="B213" s="547"/>
      <c r="D213" s="547"/>
      <c r="E213" s="547"/>
      <c r="F213" s="547"/>
      <c r="G213" s="552"/>
    </row>
    <row r="214" spans="1:7" ht="11.4">
      <c r="A214" s="546" t="s">
        <v>384</v>
      </c>
      <c r="B214" s="546"/>
      <c r="D214" s="547"/>
      <c r="E214" s="547"/>
      <c r="F214" s="547"/>
      <c r="G214" s="552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600-000000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336"/>
      <c r="I1" s="208"/>
    </row>
    <row r="2" spans="1:10" s="205" customFormat="1" ht="14.25" customHeight="1">
      <c r="A2" s="205" t="s">
        <v>279</v>
      </c>
      <c r="B2" s="134" t="s">
        <v>342</v>
      </c>
      <c r="C2" s="134"/>
      <c r="D2" s="134"/>
      <c r="E2" s="134"/>
      <c r="F2" s="134"/>
      <c r="G2" s="134"/>
    </row>
    <row r="3" spans="1:10" s="205" customFormat="1" ht="14.25" customHeight="1">
      <c r="B3" s="136" t="s">
        <v>775</v>
      </c>
      <c r="C3" s="134"/>
      <c r="D3" s="134"/>
      <c r="E3" s="134"/>
      <c r="F3" s="134"/>
      <c r="G3" s="134"/>
    </row>
    <row r="4" spans="1:10" s="209" customFormat="1" ht="14.25" customHeight="1">
      <c r="B4" s="253" t="s">
        <v>280</v>
      </c>
    </row>
    <row r="5" spans="1:10" s="209" customFormat="1" ht="14.25" customHeight="1">
      <c r="B5" s="252" t="s">
        <v>776</v>
      </c>
    </row>
    <row r="6" spans="1:10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</row>
    <row r="7" spans="1:10" ht="13.5" customHeight="1">
      <c r="A7" s="862"/>
      <c r="B7" s="862"/>
      <c r="C7" s="877"/>
      <c r="D7" s="881"/>
      <c r="E7" s="883"/>
      <c r="F7" s="884"/>
      <c r="G7" s="884"/>
    </row>
    <row r="8" spans="1:10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</row>
    <row r="9" spans="1:10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10" ht="12" customHeight="1">
      <c r="A10" s="266"/>
      <c r="B10" s="321"/>
      <c r="C10" s="321"/>
      <c r="D10" s="39"/>
      <c r="E10" s="213"/>
      <c r="F10" s="213"/>
      <c r="G10" s="213"/>
    </row>
    <row r="11" spans="1:10" ht="13.5" customHeight="1">
      <c r="B11" s="39"/>
      <c r="C11" s="39"/>
      <c r="D11" s="49" t="s">
        <v>85</v>
      </c>
      <c r="E11" s="49"/>
      <c r="F11" s="49"/>
      <c r="G11" s="49"/>
    </row>
    <row r="12" spans="1:10" s="12" customFormat="1" ht="13.5" customHeight="1">
      <c r="B12" s="38"/>
      <c r="C12" s="38"/>
      <c r="D12" s="260" t="s">
        <v>86</v>
      </c>
      <c r="E12" s="49"/>
      <c r="F12" s="49"/>
      <c r="G12" s="49"/>
    </row>
    <row r="13" spans="1:10" ht="15" customHeight="1">
      <c r="B13" s="39"/>
      <c r="C13" s="39"/>
      <c r="D13" s="68"/>
      <c r="E13" s="68"/>
      <c r="F13" s="68"/>
      <c r="G13" s="68"/>
      <c r="H13" s="221"/>
      <c r="I13" s="221"/>
      <c r="J13" s="221"/>
    </row>
    <row r="14" spans="1:10" s="12" customFormat="1" ht="18.75" customHeight="1">
      <c r="A14" s="893" t="s">
        <v>118</v>
      </c>
      <c r="B14" s="849"/>
      <c r="C14" s="327" t="s">
        <v>121</v>
      </c>
      <c r="D14" s="51">
        <v>121589871</v>
      </c>
      <c r="E14" s="51">
        <v>90224702</v>
      </c>
      <c r="F14" s="51">
        <v>23529458</v>
      </c>
      <c r="G14" s="52">
        <v>7788439</v>
      </c>
      <c r="H14" s="217"/>
      <c r="I14" s="217"/>
    </row>
    <row r="15" spans="1:10" s="12" customFormat="1" ht="12" customHeight="1">
      <c r="A15" s="894" t="s">
        <v>56</v>
      </c>
      <c r="B15" s="851"/>
      <c r="C15" s="329" t="s">
        <v>122</v>
      </c>
      <c r="D15" s="42">
        <v>100</v>
      </c>
      <c r="E15" s="42">
        <v>100</v>
      </c>
      <c r="F15" s="42">
        <v>99.999999999999986</v>
      </c>
      <c r="G15" s="56">
        <v>100</v>
      </c>
    </row>
    <row r="16" spans="1:10" ht="9" customHeight="1">
      <c r="B16" s="39"/>
      <c r="C16" s="330"/>
      <c r="D16" s="44"/>
      <c r="E16" s="44"/>
      <c r="F16" s="44"/>
      <c r="G16" s="57"/>
    </row>
    <row r="17" spans="1:11" ht="9" customHeight="1">
      <c r="B17" s="39"/>
      <c r="C17" s="330"/>
      <c r="D17" s="44"/>
      <c r="E17" s="44"/>
      <c r="F17" s="44"/>
      <c r="G17" s="57"/>
    </row>
    <row r="18" spans="1:11" ht="18.75" customHeight="1">
      <c r="A18" s="887" t="s">
        <v>162</v>
      </c>
      <c r="B18" s="849"/>
      <c r="C18" s="330" t="s">
        <v>121</v>
      </c>
      <c r="D18" s="53">
        <v>1033880</v>
      </c>
      <c r="E18" s="53">
        <v>759228</v>
      </c>
      <c r="F18" s="53">
        <v>188344</v>
      </c>
      <c r="G18" s="54">
        <v>83028</v>
      </c>
    </row>
    <row r="19" spans="1:11" ht="12" customHeight="1">
      <c r="A19" s="885" t="s">
        <v>43</v>
      </c>
      <c r="B19" s="851"/>
      <c r="C19" s="331" t="s">
        <v>122</v>
      </c>
      <c r="D19" s="332">
        <v>0.8</v>
      </c>
      <c r="E19" s="332">
        <v>0.8</v>
      </c>
      <c r="F19" s="332">
        <v>0.8</v>
      </c>
      <c r="G19" s="333">
        <v>1.1000000000000001</v>
      </c>
    </row>
    <row r="20" spans="1:11" ht="9.75" customHeight="1">
      <c r="B20" s="58"/>
      <c r="C20" s="330"/>
      <c r="D20" s="44"/>
      <c r="E20" s="44"/>
      <c r="F20" s="44"/>
      <c r="G20" s="57"/>
    </row>
    <row r="21" spans="1:11" ht="18.75" customHeight="1">
      <c r="A21" s="891" t="s">
        <v>163</v>
      </c>
      <c r="B21" s="849"/>
      <c r="C21" s="330" t="s">
        <v>121</v>
      </c>
      <c r="D21" s="53">
        <v>21624118</v>
      </c>
      <c r="E21" s="53">
        <v>14318460</v>
      </c>
      <c r="F21" s="53">
        <v>6801344</v>
      </c>
      <c r="G21" s="54">
        <v>504074</v>
      </c>
    </row>
    <row r="22" spans="1:11" ht="12" customHeight="1">
      <c r="A22" s="889" t="s">
        <v>60</v>
      </c>
      <c r="B22" s="851"/>
      <c r="C22" s="331" t="s">
        <v>122</v>
      </c>
      <c r="D22" s="332">
        <v>17.8</v>
      </c>
      <c r="E22" s="332">
        <v>15.9</v>
      </c>
      <c r="F22" s="332">
        <v>28.9</v>
      </c>
      <c r="G22" s="333">
        <v>6.5</v>
      </c>
      <c r="I22" s="236"/>
      <c r="J22" s="236"/>
      <c r="K22" s="236"/>
    </row>
    <row r="23" spans="1:11" ht="9.75" customHeight="1">
      <c r="B23" s="58"/>
      <c r="C23" s="331"/>
      <c r="D23" s="59"/>
      <c r="E23" s="59"/>
      <c r="F23" s="59"/>
      <c r="G23" s="60"/>
    </row>
    <row r="24" spans="1:11" ht="18.75" customHeight="1">
      <c r="A24" s="887" t="s">
        <v>164</v>
      </c>
      <c r="B24" s="849"/>
      <c r="C24" s="330" t="s">
        <v>121</v>
      </c>
      <c r="D24" s="53">
        <v>3217620</v>
      </c>
      <c r="E24" s="53">
        <v>1980417</v>
      </c>
      <c r="F24" s="53">
        <v>1155731</v>
      </c>
      <c r="G24" s="54">
        <v>81472</v>
      </c>
    </row>
    <row r="25" spans="1:11" ht="12" customHeight="1">
      <c r="A25" s="885" t="s">
        <v>61</v>
      </c>
      <c r="B25" s="851"/>
      <c r="C25" s="331" t="s">
        <v>122</v>
      </c>
      <c r="D25" s="332">
        <v>2.6</v>
      </c>
      <c r="E25" s="332">
        <v>2.2000000000000002</v>
      </c>
      <c r="F25" s="332">
        <v>4.9000000000000004</v>
      </c>
      <c r="G25" s="333">
        <v>1.1000000000000001</v>
      </c>
      <c r="H25" s="217"/>
    </row>
    <row r="26" spans="1:11" ht="9.75" customHeight="1">
      <c r="B26" s="73"/>
      <c r="C26" s="330"/>
      <c r="D26" s="44"/>
      <c r="E26" s="44"/>
      <c r="F26" s="44"/>
      <c r="G26" s="57"/>
    </row>
    <row r="27" spans="1:11" ht="18.75" customHeight="1">
      <c r="A27" s="887" t="s">
        <v>165</v>
      </c>
      <c r="B27" s="849"/>
      <c r="C27" s="330" t="s">
        <v>121</v>
      </c>
      <c r="D27" s="53">
        <v>2010542</v>
      </c>
      <c r="E27" s="53">
        <v>471827</v>
      </c>
      <c r="F27" s="53">
        <v>1504788</v>
      </c>
      <c r="G27" s="54">
        <v>33829</v>
      </c>
    </row>
    <row r="28" spans="1:11" ht="12" customHeight="1">
      <c r="A28" s="885" t="s">
        <v>62</v>
      </c>
      <c r="B28" s="851"/>
      <c r="C28" s="331" t="s">
        <v>122</v>
      </c>
      <c r="D28" s="332">
        <v>1.7</v>
      </c>
      <c r="E28" s="332">
        <v>0.5</v>
      </c>
      <c r="F28" s="332">
        <v>6.4</v>
      </c>
      <c r="G28" s="333">
        <v>0.4</v>
      </c>
      <c r="H28" s="217"/>
    </row>
    <row r="29" spans="1:11" ht="9.75" customHeight="1">
      <c r="B29" s="73"/>
      <c r="C29" s="330"/>
      <c r="D29" s="44"/>
      <c r="E29" s="44"/>
      <c r="F29" s="44"/>
      <c r="G29" s="57"/>
    </row>
    <row r="30" spans="1:11" ht="18.75" customHeight="1">
      <c r="A30" s="892" t="s">
        <v>63</v>
      </c>
      <c r="B30" s="849"/>
      <c r="C30" s="330" t="s">
        <v>121</v>
      </c>
      <c r="D30" s="53">
        <v>8014936</v>
      </c>
      <c r="E30" s="53">
        <v>4918835</v>
      </c>
      <c r="F30" s="53">
        <v>3043569</v>
      </c>
      <c r="G30" s="54">
        <v>52532</v>
      </c>
      <c r="H30" s="217"/>
    </row>
    <row r="31" spans="1:11" ht="12" customHeight="1">
      <c r="A31" s="890" t="s">
        <v>548</v>
      </c>
      <c r="B31" s="890"/>
      <c r="C31" s="331" t="s">
        <v>122</v>
      </c>
      <c r="D31" s="332">
        <v>6.6</v>
      </c>
      <c r="E31" s="332">
        <v>5.5</v>
      </c>
      <c r="F31" s="332">
        <v>12.9</v>
      </c>
      <c r="G31" s="333">
        <v>0.7</v>
      </c>
      <c r="H31" s="217"/>
    </row>
    <row r="32" spans="1:11" ht="12" customHeight="1">
      <c r="A32" s="885" t="s">
        <v>42</v>
      </c>
      <c r="B32" s="851"/>
      <c r="C32" s="330"/>
      <c r="D32" s="61"/>
      <c r="E32" s="61"/>
      <c r="F32" s="61"/>
      <c r="G32" s="62"/>
    </row>
    <row r="33" spans="1:11" ht="9.75" customHeight="1">
      <c r="B33" s="73"/>
      <c r="C33" s="330"/>
      <c r="D33" s="44"/>
      <c r="E33" s="44"/>
      <c r="F33" s="44"/>
      <c r="G33" s="57"/>
    </row>
    <row r="34" spans="1:11" ht="18.75" customHeight="1">
      <c r="A34" s="892" t="s">
        <v>144</v>
      </c>
      <c r="B34" s="849"/>
      <c r="C34" s="330" t="s">
        <v>121</v>
      </c>
      <c r="D34" s="53">
        <v>8381020</v>
      </c>
      <c r="E34" s="53">
        <v>6947381</v>
      </c>
      <c r="F34" s="53">
        <v>1097256</v>
      </c>
      <c r="G34" s="54">
        <v>336241</v>
      </c>
    </row>
    <row r="35" spans="1:11" ht="12" customHeight="1">
      <c r="A35" s="890" t="s">
        <v>549</v>
      </c>
      <c r="B35" s="849"/>
      <c r="C35" s="331" t="s">
        <v>122</v>
      </c>
      <c r="D35" s="332">
        <v>6.9</v>
      </c>
      <c r="E35" s="332">
        <v>7.7</v>
      </c>
      <c r="F35" s="332">
        <v>4.7</v>
      </c>
      <c r="G35" s="333">
        <v>4.3</v>
      </c>
    </row>
    <row r="36" spans="1:11" ht="12" customHeight="1">
      <c r="A36" s="885" t="s">
        <v>29</v>
      </c>
      <c r="B36" s="851"/>
      <c r="C36" s="330"/>
      <c r="D36" s="61"/>
      <c r="E36" s="61"/>
      <c r="F36" s="61"/>
      <c r="G36" s="62"/>
    </row>
    <row r="37" spans="1:11" ht="12" customHeight="1">
      <c r="A37" s="889" t="s">
        <v>1</v>
      </c>
      <c r="B37" s="851"/>
      <c r="C37" s="330"/>
      <c r="D37" s="44"/>
      <c r="E37" s="44"/>
      <c r="F37" s="44"/>
      <c r="G37" s="57"/>
    </row>
    <row r="38" spans="1:11" ht="9.75" customHeight="1">
      <c r="B38" s="28"/>
      <c r="C38" s="331"/>
      <c r="D38" s="63"/>
      <c r="E38" s="63"/>
      <c r="F38" s="63"/>
      <c r="G38" s="64"/>
    </row>
    <row r="39" spans="1:11" ht="18.75" customHeight="1">
      <c r="A39" s="891" t="s">
        <v>166</v>
      </c>
      <c r="B39" s="849"/>
      <c r="C39" s="330" t="s">
        <v>121</v>
      </c>
      <c r="D39" s="53">
        <v>1113272</v>
      </c>
      <c r="E39" s="53">
        <v>847662</v>
      </c>
      <c r="F39" s="53">
        <v>227599</v>
      </c>
      <c r="G39" s="54">
        <v>37498</v>
      </c>
    </row>
    <row r="40" spans="1:11" ht="12" customHeight="1">
      <c r="A40" s="889" t="s">
        <v>64</v>
      </c>
      <c r="B40" s="851"/>
      <c r="C40" s="331" t="s">
        <v>122</v>
      </c>
      <c r="D40" s="332">
        <v>0.9</v>
      </c>
      <c r="E40" s="332">
        <v>0.9</v>
      </c>
      <c r="F40" s="332">
        <v>1</v>
      </c>
      <c r="G40" s="333">
        <v>0.5</v>
      </c>
    </row>
    <row r="41" spans="1:11" ht="11.25" customHeight="1">
      <c r="B41" s="58"/>
      <c r="C41" s="330"/>
      <c r="D41" s="44"/>
      <c r="E41" s="44"/>
      <c r="F41" s="44"/>
      <c r="G41" s="57"/>
    </row>
    <row r="42" spans="1:11" ht="18.75" customHeight="1">
      <c r="A42" s="764" t="s">
        <v>552</v>
      </c>
      <c r="B42" s="849"/>
      <c r="C42" s="330" t="s">
        <v>121</v>
      </c>
      <c r="D42" s="53">
        <v>95610</v>
      </c>
      <c r="E42" s="53">
        <v>77046</v>
      </c>
      <c r="F42" s="53">
        <v>12760</v>
      </c>
      <c r="G42" s="54">
        <v>5804</v>
      </c>
    </row>
    <row r="43" spans="1:11" ht="12" customHeight="1">
      <c r="A43" s="753" t="s">
        <v>367</v>
      </c>
      <c r="B43" s="851"/>
      <c r="C43" s="331" t="s">
        <v>122</v>
      </c>
      <c r="D43" s="332">
        <v>0.1</v>
      </c>
      <c r="E43" s="332">
        <v>0.1</v>
      </c>
      <c r="F43" s="332">
        <v>0.1</v>
      </c>
      <c r="G43" s="333">
        <v>0.1</v>
      </c>
      <c r="I43" s="236"/>
      <c r="J43" s="236"/>
      <c r="K43" s="236"/>
    </row>
    <row r="44" spans="1:11" ht="10.5" customHeight="1">
      <c r="B44" s="58"/>
      <c r="C44" s="330"/>
      <c r="D44" s="44"/>
      <c r="E44" s="44"/>
      <c r="F44" s="44"/>
      <c r="G44" s="57"/>
    </row>
    <row r="45" spans="1:11" ht="18.75" customHeight="1">
      <c r="A45" s="887" t="s">
        <v>167</v>
      </c>
      <c r="B45" s="849"/>
      <c r="C45" s="330" t="s">
        <v>121</v>
      </c>
      <c r="D45" s="53">
        <v>55702666</v>
      </c>
      <c r="E45" s="53">
        <v>48548198</v>
      </c>
      <c r="F45" s="53">
        <v>2359058</v>
      </c>
      <c r="G45" s="54">
        <v>4795410</v>
      </c>
    </row>
    <row r="46" spans="1:11" ht="12" customHeight="1">
      <c r="A46" s="885" t="s">
        <v>44</v>
      </c>
      <c r="B46" s="851"/>
      <c r="C46" s="331" t="s">
        <v>122</v>
      </c>
      <c r="D46" s="332">
        <v>45.8</v>
      </c>
      <c r="E46" s="332">
        <v>53.8</v>
      </c>
      <c r="F46" s="332">
        <v>10</v>
      </c>
      <c r="G46" s="333">
        <v>61.6</v>
      </c>
    </row>
    <row r="47" spans="1:11" ht="10.5" customHeight="1">
      <c r="B47" s="58"/>
      <c r="C47" s="330"/>
      <c r="D47" s="44"/>
      <c r="E47" s="44"/>
      <c r="F47" s="44"/>
      <c r="G47" s="57"/>
    </row>
    <row r="48" spans="1:11" ht="18.75" customHeight="1">
      <c r="A48" s="761" t="s">
        <v>553</v>
      </c>
      <c r="B48" s="849"/>
      <c r="C48" s="330" t="s">
        <v>121</v>
      </c>
      <c r="D48" s="53">
        <v>63577</v>
      </c>
      <c r="E48" s="53">
        <v>34253</v>
      </c>
      <c r="F48" s="53">
        <v>25712</v>
      </c>
      <c r="G48" s="54">
        <v>3612</v>
      </c>
    </row>
    <row r="49" spans="1:7" ht="12" customHeight="1">
      <c r="A49" s="753" t="s">
        <v>368</v>
      </c>
      <c r="B49" s="851"/>
      <c r="C49" s="331" t="s">
        <v>122</v>
      </c>
      <c r="D49" s="332">
        <v>0.1</v>
      </c>
      <c r="E49" s="332">
        <v>0</v>
      </c>
      <c r="F49" s="332">
        <v>0.1</v>
      </c>
      <c r="G49" s="333">
        <v>0</v>
      </c>
    </row>
    <row r="50" spans="1:7" ht="10.5" customHeight="1">
      <c r="A50" s="321"/>
      <c r="B50" s="146"/>
      <c r="C50" s="330"/>
      <c r="D50" s="44"/>
      <c r="E50" s="44"/>
      <c r="F50" s="44"/>
      <c r="G50" s="57"/>
    </row>
    <row r="51" spans="1:7" ht="18.75" customHeight="1">
      <c r="A51" s="763" t="s">
        <v>168</v>
      </c>
      <c r="B51" s="849"/>
      <c r="C51" s="330" t="s">
        <v>121</v>
      </c>
      <c r="D51" s="53">
        <v>503295</v>
      </c>
      <c r="E51" s="53">
        <v>34628</v>
      </c>
      <c r="F51" s="53">
        <v>430132</v>
      </c>
      <c r="G51" s="54">
        <v>38535</v>
      </c>
    </row>
    <row r="52" spans="1:7" ht="12" customHeight="1">
      <c r="A52" s="753" t="s">
        <v>26</v>
      </c>
      <c r="B52" s="851"/>
      <c r="C52" s="331" t="s">
        <v>122</v>
      </c>
      <c r="D52" s="332">
        <v>0.4</v>
      </c>
      <c r="E52" s="332">
        <v>0</v>
      </c>
      <c r="F52" s="332">
        <v>1.8</v>
      </c>
      <c r="G52" s="333">
        <v>0.5</v>
      </c>
    </row>
    <row r="53" spans="1:7" ht="10.5" customHeight="1">
      <c r="B53" s="58"/>
      <c r="C53" s="330"/>
      <c r="D53" s="44"/>
      <c r="E53" s="44"/>
      <c r="F53" s="44"/>
      <c r="G53" s="57"/>
    </row>
    <row r="54" spans="1:7" ht="18.75" customHeight="1">
      <c r="A54" s="887" t="s">
        <v>45</v>
      </c>
      <c r="B54" s="849"/>
      <c r="C54" s="330" t="s">
        <v>121</v>
      </c>
      <c r="D54" s="53">
        <v>371015</v>
      </c>
      <c r="E54" s="53">
        <v>71316</v>
      </c>
      <c r="F54" s="53">
        <v>282050</v>
      </c>
      <c r="G54" s="54">
        <v>17649</v>
      </c>
    </row>
    <row r="55" spans="1:7" ht="12" customHeight="1">
      <c r="A55" s="885" t="s">
        <v>46</v>
      </c>
      <c r="B55" s="851"/>
      <c r="C55" s="331" t="s">
        <v>122</v>
      </c>
      <c r="D55" s="332">
        <v>0.3</v>
      </c>
      <c r="E55" s="332">
        <v>0.1</v>
      </c>
      <c r="F55" s="332">
        <v>1.2</v>
      </c>
      <c r="G55" s="333">
        <v>0.2</v>
      </c>
    </row>
    <row r="56" spans="1:7" ht="10.5" customHeight="1">
      <c r="B56" s="58"/>
      <c r="C56" s="331"/>
      <c r="D56" s="44"/>
      <c r="E56" s="44"/>
      <c r="F56" s="44"/>
      <c r="G56" s="57"/>
    </row>
    <row r="57" spans="1:7" ht="18.75" customHeight="1">
      <c r="A57" s="890" t="s">
        <v>556</v>
      </c>
      <c r="B57" s="849"/>
      <c r="C57" s="330" t="s">
        <v>121</v>
      </c>
      <c r="D57" s="53">
        <v>3513752</v>
      </c>
      <c r="E57" s="53">
        <v>3313597</v>
      </c>
      <c r="F57" s="53">
        <v>181261</v>
      </c>
      <c r="G57" s="54">
        <v>18863</v>
      </c>
    </row>
    <row r="58" spans="1:7" ht="12" customHeight="1">
      <c r="A58" s="885" t="s">
        <v>80</v>
      </c>
      <c r="B58" s="851"/>
      <c r="C58" s="331" t="s">
        <v>122</v>
      </c>
      <c r="D58" s="332">
        <v>2.9</v>
      </c>
      <c r="E58" s="332">
        <v>3.7</v>
      </c>
      <c r="F58" s="332">
        <v>0.8</v>
      </c>
      <c r="G58" s="333">
        <v>0.2</v>
      </c>
    </row>
    <row r="59" spans="1:7" ht="10.5" customHeight="1">
      <c r="B59" s="58"/>
      <c r="C59" s="331"/>
      <c r="D59" s="44"/>
      <c r="E59" s="44"/>
      <c r="F59" s="44"/>
      <c r="G59" s="57"/>
    </row>
    <row r="60" spans="1:7" ht="18.75" customHeight="1">
      <c r="A60" s="887" t="s">
        <v>47</v>
      </c>
      <c r="B60" s="849"/>
      <c r="C60" s="330" t="s">
        <v>121</v>
      </c>
      <c r="D60" s="53">
        <v>1740220</v>
      </c>
      <c r="E60" s="53">
        <v>676934</v>
      </c>
      <c r="F60" s="53">
        <v>985367</v>
      </c>
      <c r="G60" s="54">
        <v>54707</v>
      </c>
    </row>
    <row r="61" spans="1:7" ht="12" customHeight="1">
      <c r="A61" s="885" t="s">
        <v>48</v>
      </c>
      <c r="B61" s="851"/>
      <c r="C61" s="331" t="s">
        <v>122</v>
      </c>
      <c r="D61" s="332">
        <v>1.4</v>
      </c>
      <c r="E61" s="332">
        <v>0.7</v>
      </c>
      <c r="F61" s="332">
        <v>4.2</v>
      </c>
      <c r="G61" s="333">
        <v>0.7</v>
      </c>
    </row>
    <row r="62" spans="1:7" ht="10.5" customHeight="1">
      <c r="B62" s="58"/>
      <c r="C62" s="331"/>
      <c r="D62" s="44"/>
      <c r="E62" s="44"/>
      <c r="F62" s="44"/>
      <c r="G62" s="57"/>
    </row>
    <row r="63" spans="1:7" ht="18.75" customHeight="1">
      <c r="A63" s="890" t="s">
        <v>557</v>
      </c>
      <c r="B63" s="849"/>
      <c r="C63" s="330" t="s">
        <v>121</v>
      </c>
      <c r="D63" s="53">
        <v>567059</v>
      </c>
      <c r="E63" s="53">
        <v>467861</v>
      </c>
      <c r="F63" s="53">
        <v>73820</v>
      </c>
      <c r="G63" s="54">
        <v>25378</v>
      </c>
    </row>
    <row r="64" spans="1:7" ht="12" customHeight="1">
      <c r="A64" s="885" t="s">
        <v>49</v>
      </c>
      <c r="B64" s="851"/>
      <c r="C64" s="331" t="s">
        <v>122</v>
      </c>
      <c r="D64" s="332">
        <v>0.5</v>
      </c>
      <c r="E64" s="332">
        <v>0.5</v>
      </c>
      <c r="F64" s="332">
        <v>0.3</v>
      </c>
      <c r="G64" s="333">
        <v>0.3</v>
      </c>
    </row>
    <row r="65" spans="1:7" ht="10.5" customHeight="1">
      <c r="B65" s="58"/>
      <c r="C65" s="331"/>
      <c r="D65" s="44"/>
      <c r="E65" s="44"/>
      <c r="F65" s="44"/>
      <c r="G65" s="57"/>
    </row>
    <row r="66" spans="1:7" ht="18.75" customHeight="1">
      <c r="A66" s="761" t="s">
        <v>81</v>
      </c>
      <c r="B66" s="849"/>
      <c r="C66" s="330" t="s">
        <v>121</v>
      </c>
      <c r="D66" s="453" t="s">
        <v>756</v>
      </c>
      <c r="E66" s="429" t="s">
        <v>756</v>
      </c>
      <c r="F66" s="453" t="s">
        <v>756</v>
      </c>
      <c r="G66" s="454" t="s">
        <v>756</v>
      </c>
    </row>
    <row r="67" spans="1:7" ht="12" customHeight="1">
      <c r="A67" s="763" t="s">
        <v>150</v>
      </c>
      <c r="B67" s="849"/>
      <c r="C67" s="331" t="s">
        <v>122</v>
      </c>
      <c r="D67" s="455" t="s">
        <v>756</v>
      </c>
      <c r="E67" s="455" t="s">
        <v>756</v>
      </c>
      <c r="F67" s="455" t="s">
        <v>756</v>
      </c>
      <c r="G67" s="456" t="s">
        <v>756</v>
      </c>
    </row>
    <row r="68" spans="1:7" ht="15" customHeight="1">
      <c r="A68" s="880" t="s">
        <v>82</v>
      </c>
      <c r="B68" s="851"/>
      <c r="C68" s="331"/>
      <c r="D68" s="44"/>
      <c r="E68" s="44"/>
      <c r="F68" s="44"/>
      <c r="G68" s="57"/>
    </row>
    <row r="69" spans="1:7" ht="12.75" customHeight="1">
      <c r="A69" s="880" t="s">
        <v>146</v>
      </c>
      <c r="B69" s="851"/>
      <c r="C69" s="331"/>
      <c r="D69" s="44"/>
      <c r="E69" s="44"/>
      <c r="F69" s="44"/>
      <c r="G69" s="57"/>
    </row>
    <row r="70" spans="1:7">
      <c r="B70" s="58"/>
      <c r="C70" s="331"/>
      <c r="D70" s="44"/>
      <c r="E70" s="44"/>
      <c r="F70" s="44"/>
      <c r="G70" s="57"/>
    </row>
    <row r="71" spans="1:7">
      <c r="A71" s="887" t="s">
        <v>170</v>
      </c>
      <c r="B71" s="849"/>
      <c r="C71" s="330" t="s">
        <v>121</v>
      </c>
      <c r="D71" s="53">
        <v>7180726</v>
      </c>
      <c r="E71" s="53">
        <v>4477944</v>
      </c>
      <c r="F71" s="53">
        <v>2616200</v>
      </c>
      <c r="G71" s="54">
        <v>85649</v>
      </c>
    </row>
    <row r="72" spans="1:7">
      <c r="A72" s="885" t="s">
        <v>66</v>
      </c>
      <c r="B72" s="851"/>
      <c r="C72" s="331" t="s">
        <v>122</v>
      </c>
      <c r="D72" s="332">
        <v>5.9</v>
      </c>
      <c r="E72" s="332">
        <v>5</v>
      </c>
      <c r="F72" s="332">
        <v>11.1</v>
      </c>
      <c r="G72" s="333">
        <v>1.1000000000000001</v>
      </c>
    </row>
    <row r="73" spans="1:7">
      <c r="B73" s="58"/>
      <c r="C73" s="330"/>
      <c r="D73" s="44"/>
      <c r="E73" s="44"/>
      <c r="F73" s="44"/>
      <c r="G73" s="57"/>
    </row>
    <row r="74" spans="1:7">
      <c r="A74" s="887" t="s">
        <v>171</v>
      </c>
      <c r="B74" s="849"/>
      <c r="C74" s="330" t="s">
        <v>121</v>
      </c>
      <c r="D74" s="53">
        <v>6773060</v>
      </c>
      <c r="E74" s="53">
        <v>3181321</v>
      </c>
      <c r="F74" s="53">
        <v>3441533</v>
      </c>
      <c r="G74" s="54">
        <v>150151</v>
      </c>
    </row>
    <row r="75" spans="1:7">
      <c r="A75" s="885" t="s">
        <v>50</v>
      </c>
      <c r="B75" s="851"/>
      <c r="C75" s="331" t="s">
        <v>122</v>
      </c>
      <c r="D75" s="332">
        <v>5.6</v>
      </c>
      <c r="E75" s="332">
        <v>3.5</v>
      </c>
      <c r="F75" s="332">
        <v>14.6</v>
      </c>
      <c r="G75" s="333">
        <v>1.9</v>
      </c>
    </row>
    <row r="76" spans="1:7">
      <c r="A76" s="886"/>
      <c r="B76" s="849"/>
      <c r="C76" s="330"/>
      <c r="D76" s="44"/>
      <c r="E76" s="44"/>
      <c r="F76" s="44"/>
      <c r="G76" s="57"/>
    </row>
    <row r="77" spans="1:7">
      <c r="A77" s="887" t="s">
        <v>51</v>
      </c>
      <c r="B77" s="849"/>
      <c r="C77" s="330" t="s">
        <v>121</v>
      </c>
      <c r="D77" s="53">
        <v>5222748</v>
      </c>
      <c r="E77" s="53">
        <v>4203489</v>
      </c>
      <c r="F77" s="53">
        <v>949139</v>
      </c>
      <c r="G77" s="54">
        <v>69709</v>
      </c>
    </row>
    <row r="78" spans="1:7">
      <c r="A78" s="885" t="s">
        <v>52</v>
      </c>
      <c r="B78" s="851"/>
      <c r="C78" s="331" t="s">
        <v>122</v>
      </c>
      <c r="D78" s="332">
        <v>4.3</v>
      </c>
      <c r="E78" s="332">
        <v>4.7</v>
      </c>
      <c r="F78" s="332">
        <v>4.0999999999999996</v>
      </c>
      <c r="G78" s="333">
        <v>0.9</v>
      </c>
    </row>
    <row r="79" spans="1:7">
      <c r="B79" s="58"/>
      <c r="C79" s="330"/>
      <c r="D79" s="44"/>
      <c r="E79" s="44"/>
      <c r="F79" s="44"/>
      <c r="G79" s="57"/>
    </row>
    <row r="80" spans="1:7">
      <c r="A80" s="763" t="s">
        <v>53</v>
      </c>
      <c r="B80" s="849"/>
      <c r="C80" s="330" t="s">
        <v>121</v>
      </c>
      <c r="D80" s="453" t="s">
        <v>756</v>
      </c>
      <c r="E80" s="429" t="s">
        <v>756</v>
      </c>
      <c r="F80" s="453" t="s">
        <v>756</v>
      </c>
      <c r="G80" s="454" t="s">
        <v>756</v>
      </c>
    </row>
    <row r="81" spans="1:7">
      <c r="A81" s="753" t="s">
        <v>54</v>
      </c>
      <c r="B81" s="851"/>
      <c r="C81" s="331" t="s">
        <v>122</v>
      </c>
      <c r="D81" s="455" t="s">
        <v>756</v>
      </c>
      <c r="E81" s="455" t="s">
        <v>756</v>
      </c>
      <c r="F81" s="455" t="s">
        <v>756</v>
      </c>
      <c r="G81" s="456" t="s">
        <v>756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88" t="s">
        <v>334</v>
      </c>
      <c r="B83" s="849"/>
      <c r="C83" s="39"/>
      <c r="D83" s="39"/>
      <c r="E83" s="39"/>
      <c r="F83" s="39"/>
      <c r="G83" s="39"/>
    </row>
    <row r="84" spans="1:7" ht="11.4">
      <c r="A84" s="889" t="s">
        <v>448</v>
      </c>
      <c r="B84" s="851"/>
      <c r="C84" s="39"/>
      <c r="D84" s="39"/>
      <c r="E84" s="39"/>
      <c r="F84" s="39"/>
      <c r="G84" s="39"/>
    </row>
    <row r="87" spans="1:7">
      <c r="A87" s="887"/>
      <c r="B87" s="849"/>
      <c r="C87" s="50"/>
      <c r="D87" s="221"/>
      <c r="E87" s="221"/>
      <c r="F87" s="221"/>
      <c r="G87" s="221"/>
    </row>
    <row r="88" spans="1:7">
      <c r="A88" s="761"/>
      <c r="B88" s="849"/>
      <c r="C88" s="273"/>
      <c r="D88" s="217"/>
      <c r="E88" s="217"/>
      <c r="F88" s="217"/>
      <c r="G88" s="217"/>
    </row>
    <row r="90" spans="1:7">
      <c r="A90" s="857"/>
      <c r="B90" s="849"/>
    </row>
    <row r="91" spans="1:7">
      <c r="A91" s="850"/>
      <c r="B91" s="851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278"/>
      <c r="I1" s="208"/>
    </row>
    <row r="2" spans="1:10" s="205" customFormat="1" ht="14.25" customHeight="1">
      <c r="A2" s="205" t="s">
        <v>279</v>
      </c>
      <c r="B2" s="134" t="s">
        <v>343</v>
      </c>
      <c r="C2" s="134"/>
      <c r="D2" s="134"/>
      <c r="E2" s="134"/>
      <c r="F2" s="134"/>
      <c r="G2" s="134"/>
      <c r="I2" s="188"/>
    </row>
    <row r="3" spans="1:10" s="205" customFormat="1" ht="14.25" customHeight="1">
      <c r="B3" s="136" t="s">
        <v>777</v>
      </c>
      <c r="C3" s="134"/>
      <c r="D3" s="134"/>
      <c r="E3" s="134"/>
      <c r="F3" s="134"/>
      <c r="G3" s="134"/>
    </row>
    <row r="4" spans="1:10" s="209" customFormat="1" ht="14.25" customHeight="1">
      <c r="B4" s="253" t="s">
        <v>280</v>
      </c>
    </row>
    <row r="5" spans="1:10" s="209" customFormat="1" ht="14.25" customHeight="1">
      <c r="B5" s="252" t="s">
        <v>776</v>
      </c>
    </row>
    <row r="6" spans="1:10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</row>
    <row r="7" spans="1:10" ht="13.5" customHeight="1">
      <c r="A7" s="862"/>
      <c r="B7" s="862"/>
      <c r="C7" s="877"/>
      <c r="D7" s="881"/>
      <c r="E7" s="883"/>
      <c r="F7" s="884"/>
      <c r="G7" s="884"/>
    </row>
    <row r="8" spans="1:10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</row>
    <row r="9" spans="1:10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10" ht="12" customHeight="1">
      <c r="A10" s="266"/>
      <c r="B10" s="321"/>
      <c r="C10" s="321"/>
      <c r="D10" s="267"/>
      <c r="E10" s="213"/>
      <c r="F10" s="213"/>
      <c r="G10" s="213"/>
    </row>
    <row r="11" spans="1:10" ht="13.5" customHeight="1">
      <c r="B11" s="39"/>
      <c r="C11" s="39"/>
      <c r="D11" s="49" t="s">
        <v>87</v>
      </c>
      <c r="E11" s="49"/>
      <c r="F11" s="49"/>
      <c r="G11" s="49"/>
    </row>
    <row r="12" spans="1:10" s="12" customFormat="1" ht="13.5" customHeight="1">
      <c r="B12" s="38"/>
      <c r="C12" s="38"/>
      <c r="D12" s="260" t="s">
        <v>88</v>
      </c>
      <c r="E12" s="55"/>
      <c r="F12" s="55"/>
      <c r="G12" s="55"/>
    </row>
    <row r="13" spans="1:10" ht="15" customHeight="1">
      <c r="B13" s="39"/>
      <c r="C13" s="39"/>
      <c r="D13" s="68"/>
      <c r="E13" s="68"/>
      <c r="F13" s="68"/>
      <c r="G13" s="68"/>
    </row>
    <row r="14" spans="1:10" s="12" customFormat="1" ht="18.75" customHeight="1">
      <c r="A14" s="893" t="s">
        <v>118</v>
      </c>
      <c r="B14" s="849"/>
      <c r="C14" s="327" t="s">
        <v>121</v>
      </c>
      <c r="D14" s="51">
        <v>248017415</v>
      </c>
      <c r="E14" s="51">
        <v>99619912</v>
      </c>
      <c r="F14" s="51">
        <v>108604009</v>
      </c>
      <c r="G14" s="52">
        <v>38661900</v>
      </c>
    </row>
    <row r="15" spans="1:10" s="12" customFormat="1" ht="10.199999999999999" customHeight="1">
      <c r="A15" s="894" t="s">
        <v>56</v>
      </c>
      <c r="B15" s="851"/>
      <c r="C15" s="329" t="s">
        <v>122</v>
      </c>
      <c r="D15" s="42">
        <v>100</v>
      </c>
      <c r="E15" s="42">
        <v>100.00000000000001</v>
      </c>
      <c r="F15" s="42">
        <v>99.999999999999986</v>
      </c>
      <c r="G15" s="56">
        <v>100</v>
      </c>
    </row>
    <row r="16" spans="1:10" ht="9" customHeight="1">
      <c r="B16" s="39"/>
      <c r="C16" s="330"/>
      <c r="D16" s="44"/>
      <c r="E16" s="44"/>
      <c r="F16" s="44"/>
      <c r="G16" s="57"/>
      <c r="J16" s="6"/>
    </row>
    <row r="17" spans="1:10" ht="9" customHeight="1">
      <c r="B17" s="39"/>
      <c r="C17" s="330"/>
      <c r="D17" s="44"/>
      <c r="E17" s="44"/>
      <c r="F17" s="44"/>
      <c r="G17" s="57"/>
      <c r="J17" s="7"/>
    </row>
    <row r="18" spans="1:10" ht="18.75" customHeight="1">
      <c r="A18" s="887" t="s">
        <v>162</v>
      </c>
      <c r="B18" s="849"/>
      <c r="C18" s="330" t="s">
        <v>121</v>
      </c>
      <c r="D18" s="53">
        <v>6354627</v>
      </c>
      <c r="E18" s="53">
        <v>2442327</v>
      </c>
      <c r="F18" s="53">
        <v>1917174</v>
      </c>
      <c r="G18" s="54">
        <v>866753</v>
      </c>
      <c r="J18" s="6"/>
    </row>
    <row r="19" spans="1:10" ht="10.199999999999999" customHeight="1">
      <c r="A19" s="885" t="s">
        <v>43</v>
      </c>
      <c r="B19" s="851"/>
      <c r="C19" s="331" t="s">
        <v>122</v>
      </c>
      <c r="D19" s="332">
        <v>2.6</v>
      </c>
      <c r="E19" s="332">
        <v>2.5</v>
      </c>
      <c r="F19" s="332">
        <v>1.8</v>
      </c>
      <c r="G19" s="333">
        <v>2.3000000000000003</v>
      </c>
      <c r="J19" s="7"/>
    </row>
    <row r="20" spans="1:10" ht="10.5" customHeight="1">
      <c r="B20" s="58"/>
      <c r="C20" s="330"/>
      <c r="D20" s="44"/>
      <c r="E20" s="44"/>
      <c r="F20" s="44"/>
      <c r="G20" s="57"/>
    </row>
    <row r="21" spans="1:10" ht="18.75" customHeight="1">
      <c r="A21" s="891" t="s">
        <v>163</v>
      </c>
      <c r="B21" s="849"/>
      <c r="C21" s="330" t="s">
        <v>121</v>
      </c>
      <c r="D21" s="53">
        <v>99860287</v>
      </c>
      <c r="E21" s="53">
        <v>27300177</v>
      </c>
      <c r="F21" s="53">
        <v>67289877</v>
      </c>
      <c r="G21" s="54">
        <v>5269678</v>
      </c>
    </row>
    <row r="22" spans="1:10" ht="10.199999999999999" customHeight="1">
      <c r="A22" s="889" t="s">
        <v>60</v>
      </c>
      <c r="B22" s="851"/>
      <c r="C22" s="331" t="s">
        <v>122</v>
      </c>
      <c r="D22" s="332">
        <v>40.299999999999997</v>
      </c>
      <c r="E22" s="332">
        <v>27.4</v>
      </c>
      <c r="F22" s="332">
        <v>61.9</v>
      </c>
      <c r="G22" s="333">
        <v>13.6</v>
      </c>
      <c r="J22" s="6"/>
    </row>
    <row r="23" spans="1:10" ht="10.5" customHeight="1">
      <c r="B23" s="58"/>
      <c r="C23" s="331"/>
      <c r="D23" s="59"/>
      <c r="E23" s="59"/>
      <c r="F23" s="59"/>
      <c r="G23" s="60"/>
      <c r="J23" s="7"/>
    </row>
    <row r="24" spans="1:10" ht="18.75" customHeight="1">
      <c r="A24" s="887" t="s">
        <v>164</v>
      </c>
      <c r="B24" s="849"/>
      <c r="C24" s="330" t="s">
        <v>121</v>
      </c>
      <c r="D24" s="53">
        <v>3680888</v>
      </c>
      <c r="E24" s="53">
        <v>1298717</v>
      </c>
      <c r="F24" s="53">
        <v>2181730</v>
      </c>
      <c r="G24" s="54">
        <v>200435</v>
      </c>
      <c r="J24" s="6"/>
    </row>
    <row r="25" spans="1:10" ht="9.75" customHeight="1">
      <c r="A25" s="885" t="s">
        <v>61</v>
      </c>
      <c r="B25" s="851"/>
      <c r="C25" s="331" t="s">
        <v>122</v>
      </c>
      <c r="D25" s="332">
        <v>1.5</v>
      </c>
      <c r="E25" s="332">
        <v>1.3</v>
      </c>
      <c r="F25" s="332">
        <v>2</v>
      </c>
      <c r="G25" s="333">
        <v>0.5</v>
      </c>
      <c r="H25" s="217"/>
      <c r="J25" s="7"/>
    </row>
    <row r="26" spans="1:10" ht="10.5" customHeight="1">
      <c r="B26" s="73"/>
      <c r="C26" s="330"/>
      <c r="D26" s="44"/>
      <c r="E26" s="44"/>
      <c r="F26" s="44"/>
      <c r="G26" s="57"/>
      <c r="J26" s="6"/>
    </row>
    <row r="27" spans="1:10" ht="18.75" customHeight="1">
      <c r="A27" s="887" t="s">
        <v>165</v>
      </c>
      <c r="B27" s="849"/>
      <c r="C27" s="330" t="s">
        <v>121</v>
      </c>
      <c r="D27" s="53">
        <v>79200000</v>
      </c>
      <c r="E27" s="53">
        <v>18590135</v>
      </c>
      <c r="F27" s="53">
        <v>56271873</v>
      </c>
      <c r="G27" s="54">
        <v>4337445</v>
      </c>
      <c r="J27" s="7"/>
    </row>
    <row r="28" spans="1:10" ht="9.75" customHeight="1">
      <c r="A28" s="885" t="s">
        <v>62</v>
      </c>
      <c r="B28" s="851"/>
      <c r="C28" s="331" t="s">
        <v>122</v>
      </c>
      <c r="D28" s="332">
        <v>31.9</v>
      </c>
      <c r="E28" s="332">
        <v>18.7</v>
      </c>
      <c r="F28" s="332">
        <v>51.8</v>
      </c>
      <c r="G28" s="333">
        <v>11.2</v>
      </c>
      <c r="H28" s="217"/>
      <c r="J28" s="6"/>
    </row>
    <row r="29" spans="1:10" ht="10.5" customHeight="1">
      <c r="B29" s="73"/>
      <c r="C29" s="330"/>
      <c r="D29" s="44"/>
      <c r="E29" s="44"/>
      <c r="F29" s="44"/>
      <c r="G29" s="57"/>
      <c r="J29" s="7"/>
    </row>
    <row r="30" spans="1:10" ht="18.75" customHeight="1">
      <c r="A30" s="892" t="s">
        <v>63</v>
      </c>
      <c r="B30" s="849"/>
      <c r="C30" s="330" t="s">
        <v>121</v>
      </c>
      <c r="D30" s="53">
        <v>15037344</v>
      </c>
      <c r="E30" s="53">
        <v>6927910</v>
      </c>
      <c r="F30" s="53">
        <v>7951092</v>
      </c>
      <c r="G30" s="54">
        <v>158342</v>
      </c>
      <c r="H30" s="217"/>
      <c r="J30" s="10"/>
    </row>
    <row r="31" spans="1:10" ht="10.199999999999999" customHeight="1">
      <c r="A31" s="890" t="s">
        <v>548</v>
      </c>
      <c r="B31" s="890"/>
      <c r="C31" s="331" t="s">
        <v>122</v>
      </c>
      <c r="D31" s="332">
        <v>6.1</v>
      </c>
      <c r="E31" s="332">
        <v>6.9</v>
      </c>
      <c r="F31" s="332">
        <v>7.3</v>
      </c>
      <c r="G31" s="333">
        <v>0.4</v>
      </c>
      <c r="H31" s="217"/>
      <c r="J31" s="6"/>
    </row>
    <row r="32" spans="1:10" ht="10.5" customHeight="1">
      <c r="A32" s="885" t="s">
        <v>42</v>
      </c>
      <c r="B32" s="851"/>
      <c r="C32" s="330"/>
      <c r="D32" s="61"/>
      <c r="E32" s="61"/>
      <c r="F32" s="61"/>
      <c r="G32" s="62"/>
      <c r="J32" s="7"/>
    </row>
    <row r="33" spans="1:10" ht="10.5" customHeight="1">
      <c r="B33" s="73"/>
      <c r="C33" s="330"/>
      <c r="D33" s="44"/>
      <c r="E33" s="44"/>
      <c r="F33" s="44"/>
      <c r="G33" s="57"/>
      <c r="J33" s="10"/>
    </row>
    <row r="34" spans="1:10" ht="18.75" customHeight="1">
      <c r="A34" s="892" t="s">
        <v>144</v>
      </c>
      <c r="B34" s="849"/>
      <c r="C34" s="330" t="s">
        <v>121</v>
      </c>
      <c r="D34" s="53">
        <v>1942055</v>
      </c>
      <c r="E34" s="53">
        <v>483415</v>
      </c>
      <c r="F34" s="53">
        <v>885182</v>
      </c>
      <c r="G34" s="54">
        <v>573456</v>
      </c>
      <c r="J34" s="6"/>
    </row>
    <row r="35" spans="1:10" ht="10.199999999999999" customHeight="1">
      <c r="A35" s="890" t="s">
        <v>549</v>
      </c>
      <c r="B35" s="849"/>
      <c r="C35" s="331" t="s">
        <v>122</v>
      </c>
      <c r="D35" s="332">
        <v>0.8</v>
      </c>
      <c r="E35" s="332">
        <v>0.5</v>
      </c>
      <c r="F35" s="332">
        <v>0.8</v>
      </c>
      <c r="G35" s="333">
        <v>1.5</v>
      </c>
      <c r="J35" s="7"/>
    </row>
    <row r="36" spans="1:10" ht="10.5" customHeight="1">
      <c r="A36" s="885" t="s">
        <v>29</v>
      </c>
      <c r="B36" s="851"/>
      <c r="C36" s="330"/>
      <c r="D36" s="61"/>
      <c r="E36" s="61"/>
      <c r="F36" s="61"/>
      <c r="G36" s="62"/>
      <c r="J36" s="17"/>
    </row>
    <row r="37" spans="1:10" ht="10.5" customHeight="1">
      <c r="A37" s="889" t="s">
        <v>1</v>
      </c>
      <c r="B37" s="851"/>
      <c r="C37" s="330"/>
      <c r="D37" s="44"/>
      <c r="E37" s="44"/>
      <c r="F37" s="44"/>
      <c r="G37" s="57"/>
      <c r="J37" s="6"/>
    </row>
    <row r="38" spans="1:10" ht="10.199999999999999" customHeight="1">
      <c r="B38" s="28"/>
      <c r="C38" s="331"/>
      <c r="D38" s="63"/>
      <c r="E38" s="63"/>
      <c r="F38" s="63"/>
      <c r="G38" s="64"/>
      <c r="J38" s="7"/>
    </row>
    <row r="39" spans="1:10" ht="18.75" customHeight="1">
      <c r="A39" s="891" t="s">
        <v>166</v>
      </c>
      <c r="B39" s="849"/>
      <c r="C39" s="330" t="s">
        <v>121</v>
      </c>
      <c r="D39" s="53">
        <v>7718812</v>
      </c>
      <c r="E39" s="53">
        <v>2952602</v>
      </c>
      <c r="F39" s="53">
        <v>2678489</v>
      </c>
      <c r="G39" s="54">
        <v>2087721</v>
      </c>
      <c r="J39" s="6"/>
    </row>
    <row r="40" spans="1:10" ht="10.199999999999999" customHeight="1">
      <c r="A40" s="889" t="s">
        <v>64</v>
      </c>
      <c r="B40" s="851"/>
      <c r="C40" s="331" t="s">
        <v>122</v>
      </c>
      <c r="D40" s="332">
        <v>3.1</v>
      </c>
      <c r="E40" s="332">
        <v>3</v>
      </c>
      <c r="F40" s="332">
        <v>2.5</v>
      </c>
      <c r="G40" s="333">
        <v>5.4</v>
      </c>
      <c r="J40" s="7"/>
    </row>
    <row r="41" spans="1:10" ht="10.5" customHeight="1">
      <c r="B41" s="58"/>
      <c r="C41" s="330"/>
      <c r="D41" s="44"/>
      <c r="E41" s="44"/>
      <c r="F41" s="44"/>
      <c r="G41" s="57"/>
    </row>
    <row r="42" spans="1:10" ht="18.75" customHeight="1">
      <c r="A42" s="764" t="s">
        <v>552</v>
      </c>
      <c r="B42" s="849"/>
      <c r="C42" s="330" t="s">
        <v>121</v>
      </c>
      <c r="D42" s="53">
        <v>30123474</v>
      </c>
      <c r="E42" s="53">
        <v>10594219</v>
      </c>
      <c r="F42" s="53">
        <v>12798998</v>
      </c>
      <c r="G42" s="54">
        <v>6729566</v>
      </c>
    </row>
    <row r="43" spans="1:10" ht="10.199999999999999" customHeight="1">
      <c r="A43" s="753" t="s">
        <v>367</v>
      </c>
      <c r="B43" s="851"/>
      <c r="C43" s="331" t="s">
        <v>122</v>
      </c>
      <c r="D43" s="332">
        <v>12.1</v>
      </c>
      <c r="E43" s="332">
        <v>10.6</v>
      </c>
      <c r="F43" s="332">
        <v>11.8</v>
      </c>
      <c r="G43" s="333">
        <v>17.399999999999999</v>
      </c>
    </row>
    <row r="44" spans="1:10" ht="10.5" customHeight="1">
      <c r="B44" s="58"/>
      <c r="C44" s="330"/>
      <c r="D44" s="44"/>
      <c r="E44" s="44"/>
      <c r="F44" s="44"/>
      <c r="G44" s="57"/>
    </row>
    <row r="45" spans="1:10" ht="18.75" customHeight="1">
      <c r="A45" s="887" t="s">
        <v>167</v>
      </c>
      <c r="B45" s="849"/>
      <c r="C45" s="330" t="s">
        <v>121</v>
      </c>
      <c r="D45" s="53">
        <v>10790621</v>
      </c>
      <c r="E45" s="53">
        <v>1727957</v>
      </c>
      <c r="F45" s="53">
        <v>2874551</v>
      </c>
      <c r="G45" s="54">
        <v>6187896</v>
      </c>
    </row>
    <row r="46" spans="1:10" ht="10.199999999999999" customHeight="1">
      <c r="A46" s="885" t="s">
        <v>44</v>
      </c>
      <c r="B46" s="851"/>
      <c r="C46" s="331" t="s">
        <v>122</v>
      </c>
      <c r="D46" s="332">
        <v>4.3000000000000007</v>
      </c>
      <c r="E46" s="332">
        <v>1.7</v>
      </c>
      <c r="F46" s="332">
        <v>2.7</v>
      </c>
      <c r="G46" s="333">
        <v>16</v>
      </c>
    </row>
    <row r="47" spans="1:10" ht="10.5" customHeight="1">
      <c r="B47" s="58"/>
      <c r="C47" s="330"/>
      <c r="D47" s="44"/>
      <c r="E47" s="44"/>
      <c r="F47" s="44"/>
      <c r="G47" s="57"/>
    </row>
    <row r="48" spans="1:10" ht="18.75" customHeight="1">
      <c r="A48" s="761" t="s">
        <v>553</v>
      </c>
      <c r="B48" s="849"/>
      <c r="C48" s="330" t="s">
        <v>121</v>
      </c>
      <c r="D48" s="53">
        <v>3712728</v>
      </c>
      <c r="E48" s="53">
        <v>2383560</v>
      </c>
      <c r="F48" s="53">
        <v>1139308</v>
      </c>
      <c r="G48" s="54">
        <v>189192</v>
      </c>
    </row>
    <row r="49" spans="1:10" ht="10.199999999999999" customHeight="1">
      <c r="A49" s="753" t="s">
        <v>368</v>
      </c>
      <c r="B49" s="851"/>
      <c r="C49" s="331" t="s">
        <v>122</v>
      </c>
      <c r="D49" s="332">
        <v>1.5</v>
      </c>
      <c r="E49" s="332">
        <v>2.4</v>
      </c>
      <c r="F49" s="332">
        <v>1.1000000000000001</v>
      </c>
      <c r="G49" s="333">
        <v>0.5</v>
      </c>
    </row>
    <row r="50" spans="1:10" ht="10.5" customHeight="1">
      <c r="A50" s="321"/>
      <c r="B50" s="146"/>
      <c r="C50" s="330"/>
      <c r="D50" s="44"/>
      <c r="E50" s="44"/>
      <c r="F50" s="44"/>
      <c r="G50" s="57"/>
    </row>
    <row r="51" spans="1:10" ht="18.75" customHeight="1">
      <c r="A51" s="763" t="s">
        <v>168</v>
      </c>
      <c r="B51" s="849"/>
      <c r="C51" s="330" t="s">
        <v>121</v>
      </c>
      <c r="D51" s="53">
        <v>12036377</v>
      </c>
      <c r="E51" s="53">
        <v>2948050</v>
      </c>
      <c r="F51" s="53">
        <v>8575293</v>
      </c>
      <c r="G51" s="54">
        <v>512951</v>
      </c>
      <c r="J51" s="5"/>
    </row>
    <row r="52" spans="1:10" ht="10.199999999999999" customHeight="1">
      <c r="A52" s="753" t="s">
        <v>26</v>
      </c>
      <c r="B52" s="851"/>
      <c r="C52" s="331" t="s">
        <v>122</v>
      </c>
      <c r="D52" s="332">
        <v>4.8</v>
      </c>
      <c r="E52" s="332">
        <v>3</v>
      </c>
      <c r="F52" s="332">
        <v>7.9</v>
      </c>
      <c r="G52" s="333">
        <v>1.3</v>
      </c>
      <c r="J52" s="15"/>
    </row>
    <row r="53" spans="1:10" ht="10.5" customHeight="1">
      <c r="B53" s="58"/>
      <c r="C53" s="330"/>
      <c r="D53" s="44"/>
      <c r="E53" s="44"/>
      <c r="F53" s="44"/>
      <c r="G53" s="57"/>
      <c r="J53" s="8"/>
    </row>
    <row r="54" spans="1:10" ht="18.75" customHeight="1">
      <c r="A54" s="887" t="s">
        <v>45</v>
      </c>
      <c r="B54" s="849"/>
      <c r="C54" s="330" t="s">
        <v>121</v>
      </c>
      <c r="D54" s="53">
        <v>5511461</v>
      </c>
      <c r="E54" s="53">
        <v>468490</v>
      </c>
      <c r="F54" s="53">
        <v>1624488</v>
      </c>
      <c r="G54" s="54">
        <v>3418106</v>
      </c>
      <c r="J54" s="5"/>
    </row>
    <row r="55" spans="1:10" ht="10.199999999999999" customHeight="1">
      <c r="A55" s="885" t="s">
        <v>46</v>
      </c>
      <c r="B55" s="851"/>
      <c r="C55" s="331" t="s">
        <v>122</v>
      </c>
      <c r="D55" s="332">
        <v>2.2000000000000002</v>
      </c>
      <c r="E55" s="332">
        <v>0.5</v>
      </c>
      <c r="F55" s="332">
        <v>1.5</v>
      </c>
      <c r="G55" s="333">
        <v>8.8000000000000007</v>
      </c>
      <c r="J55" s="15"/>
    </row>
    <row r="56" spans="1:10" ht="10.5" customHeight="1">
      <c r="B56" s="58"/>
      <c r="C56" s="331"/>
      <c r="D56" s="44"/>
      <c r="E56" s="44"/>
      <c r="F56" s="44"/>
      <c r="G56" s="57"/>
      <c r="J56" s="8"/>
    </row>
    <row r="57" spans="1:10" ht="18.75" customHeight="1">
      <c r="A57" s="890" t="s">
        <v>556</v>
      </c>
      <c r="B57" s="849"/>
      <c r="C57" s="330" t="s">
        <v>121</v>
      </c>
      <c r="D57" s="53">
        <v>46511798</v>
      </c>
      <c r="E57" s="53">
        <v>43578861</v>
      </c>
      <c r="F57" s="53">
        <v>2628852</v>
      </c>
      <c r="G57" s="54">
        <v>304070</v>
      </c>
    </row>
    <row r="58" spans="1:10" ht="10.199999999999999" customHeight="1">
      <c r="A58" s="885" t="s">
        <v>80</v>
      </c>
      <c r="B58" s="851"/>
      <c r="C58" s="331" t="s">
        <v>122</v>
      </c>
      <c r="D58" s="332">
        <v>18.8</v>
      </c>
      <c r="E58" s="332">
        <v>43.7</v>
      </c>
      <c r="F58" s="332">
        <v>2.4</v>
      </c>
      <c r="G58" s="333">
        <v>0.8</v>
      </c>
    </row>
    <row r="59" spans="1:10" ht="10.5" customHeight="1">
      <c r="B59" s="58"/>
      <c r="C59" s="331"/>
      <c r="D59" s="44"/>
      <c r="E59" s="44"/>
      <c r="F59" s="44"/>
      <c r="G59" s="57"/>
    </row>
    <row r="60" spans="1:10" ht="18.75" customHeight="1">
      <c r="A60" s="887" t="s">
        <v>47</v>
      </c>
      <c r="B60" s="849"/>
      <c r="C60" s="330" t="s">
        <v>121</v>
      </c>
      <c r="D60" s="53">
        <v>6847465</v>
      </c>
      <c r="E60" s="53">
        <v>3067183</v>
      </c>
      <c r="F60" s="53">
        <v>2534178</v>
      </c>
      <c r="G60" s="54">
        <v>1245844</v>
      </c>
    </row>
    <row r="61" spans="1:10" ht="10.199999999999999" customHeight="1">
      <c r="A61" s="885" t="s">
        <v>48</v>
      </c>
      <c r="B61" s="851"/>
      <c r="C61" s="331" t="s">
        <v>122</v>
      </c>
      <c r="D61" s="332">
        <v>2.8</v>
      </c>
      <c r="E61" s="332">
        <v>3.1</v>
      </c>
      <c r="F61" s="332">
        <v>2.2999999999999998</v>
      </c>
      <c r="G61" s="333">
        <v>3.2</v>
      </c>
    </row>
    <row r="62" spans="1:10" ht="10.5" customHeight="1">
      <c r="B62" s="58"/>
      <c r="C62" s="331"/>
      <c r="D62" s="44"/>
      <c r="E62" s="44"/>
      <c r="F62" s="44"/>
      <c r="G62" s="57"/>
    </row>
    <row r="63" spans="1:10" ht="18.75" customHeight="1">
      <c r="A63" s="890" t="s">
        <v>557</v>
      </c>
      <c r="B63" s="849"/>
      <c r="C63" s="330" t="s">
        <v>121</v>
      </c>
      <c r="D63" s="53">
        <v>13843568</v>
      </c>
      <c r="E63" s="53">
        <v>607397</v>
      </c>
      <c r="F63" s="53">
        <v>2072022</v>
      </c>
      <c r="G63" s="54">
        <v>11164127</v>
      </c>
    </row>
    <row r="64" spans="1:10" ht="10.199999999999999" customHeight="1">
      <c r="A64" s="885" t="s">
        <v>49</v>
      </c>
      <c r="B64" s="851"/>
      <c r="C64" s="331" t="s">
        <v>122</v>
      </c>
      <c r="D64" s="332">
        <v>5.6</v>
      </c>
      <c r="E64" s="332">
        <v>0.6</v>
      </c>
      <c r="F64" s="332">
        <v>1.9</v>
      </c>
      <c r="G64" s="333">
        <v>28.9</v>
      </c>
    </row>
    <row r="65" spans="1:7" ht="10.5" customHeight="1">
      <c r="B65" s="58"/>
      <c r="C65" s="331"/>
      <c r="D65" s="44"/>
      <c r="E65" s="44"/>
      <c r="F65" s="44"/>
      <c r="G65" s="57"/>
    </row>
    <row r="66" spans="1:7" ht="18.75" customHeight="1">
      <c r="A66" s="761" t="s">
        <v>81</v>
      </c>
      <c r="B66" s="849"/>
      <c r="C66" s="330" t="s">
        <v>121</v>
      </c>
      <c r="D66" s="453" t="s">
        <v>756</v>
      </c>
      <c r="E66" s="429" t="s">
        <v>756</v>
      </c>
      <c r="F66" s="453" t="s">
        <v>756</v>
      </c>
      <c r="G66" s="454" t="s">
        <v>756</v>
      </c>
    </row>
    <row r="67" spans="1:7" ht="10.199999999999999" customHeight="1">
      <c r="A67" s="763" t="s">
        <v>150</v>
      </c>
      <c r="B67" s="849"/>
      <c r="C67" s="331" t="s">
        <v>122</v>
      </c>
      <c r="D67" s="455" t="s">
        <v>756</v>
      </c>
      <c r="E67" s="455" t="s">
        <v>756</v>
      </c>
      <c r="F67" s="455" t="s">
        <v>756</v>
      </c>
      <c r="G67" s="456" t="s">
        <v>756</v>
      </c>
    </row>
    <row r="68" spans="1:7" ht="15" customHeight="1">
      <c r="A68" s="880" t="s">
        <v>82</v>
      </c>
      <c r="B68" s="851"/>
      <c r="C68" s="331"/>
      <c r="D68" s="44"/>
      <c r="E68" s="44"/>
      <c r="F68" s="44"/>
      <c r="G68" s="57"/>
    </row>
    <row r="69" spans="1:7" ht="12.75" customHeight="1">
      <c r="A69" s="880" t="s">
        <v>146</v>
      </c>
      <c r="B69" s="851"/>
      <c r="C69" s="331"/>
      <c r="D69" s="44"/>
      <c r="E69" s="44"/>
      <c r="F69" s="44"/>
      <c r="G69" s="57"/>
    </row>
    <row r="70" spans="1:7">
      <c r="B70" s="58"/>
      <c r="C70" s="331"/>
      <c r="D70" s="44"/>
      <c r="E70" s="44"/>
      <c r="F70" s="44"/>
      <c r="G70" s="57"/>
    </row>
    <row r="71" spans="1:7">
      <c r="A71" s="887" t="s">
        <v>170</v>
      </c>
      <c r="B71" s="849"/>
      <c r="C71" s="330" t="s">
        <v>121</v>
      </c>
      <c r="D71" s="53">
        <v>518474</v>
      </c>
      <c r="E71" s="53">
        <v>233457</v>
      </c>
      <c r="F71" s="53">
        <v>157789</v>
      </c>
      <c r="G71" s="54">
        <v>127228</v>
      </c>
    </row>
    <row r="72" spans="1:7">
      <c r="A72" s="885" t="s">
        <v>66</v>
      </c>
      <c r="B72" s="851"/>
      <c r="C72" s="331" t="s">
        <v>122</v>
      </c>
      <c r="D72" s="332">
        <v>0.2</v>
      </c>
      <c r="E72" s="332">
        <v>0.2</v>
      </c>
      <c r="F72" s="332">
        <v>0.1</v>
      </c>
      <c r="G72" s="333">
        <v>0.3</v>
      </c>
    </row>
    <row r="73" spans="1:7">
      <c r="B73" s="58"/>
      <c r="C73" s="330"/>
      <c r="D73" s="44"/>
      <c r="E73" s="44"/>
      <c r="F73" s="44"/>
      <c r="G73" s="57"/>
    </row>
    <row r="74" spans="1:7">
      <c r="A74" s="887" t="s">
        <v>171</v>
      </c>
      <c r="B74" s="849"/>
      <c r="C74" s="330" t="s">
        <v>121</v>
      </c>
      <c r="D74" s="53">
        <v>2905568</v>
      </c>
      <c r="E74" s="53">
        <v>904834</v>
      </c>
      <c r="F74" s="53">
        <v>1654136</v>
      </c>
      <c r="G74" s="54">
        <v>346598</v>
      </c>
    </row>
    <row r="75" spans="1:7">
      <c r="A75" s="885" t="s">
        <v>50</v>
      </c>
      <c r="B75" s="851"/>
      <c r="C75" s="331" t="s">
        <v>122</v>
      </c>
      <c r="D75" s="332">
        <v>1.2</v>
      </c>
      <c r="E75" s="332">
        <v>0.9</v>
      </c>
      <c r="F75" s="332">
        <v>1.5</v>
      </c>
      <c r="G75" s="333">
        <v>0.9</v>
      </c>
    </row>
    <row r="76" spans="1:7">
      <c r="A76" s="886"/>
      <c r="B76" s="849"/>
      <c r="C76" s="330"/>
      <c r="D76" s="44"/>
      <c r="E76" s="44"/>
      <c r="F76" s="44"/>
      <c r="G76" s="57"/>
    </row>
    <row r="77" spans="1:7">
      <c r="A77" s="887" t="s">
        <v>51</v>
      </c>
      <c r="B77" s="849"/>
      <c r="C77" s="330" t="s">
        <v>121</v>
      </c>
      <c r="D77" s="53">
        <v>603589</v>
      </c>
      <c r="E77" s="53">
        <v>194638</v>
      </c>
      <c r="F77" s="53">
        <v>344737</v>
      </c>
      <c r="G77" s="54">
        <v>63881</v>
      </c>
    </row>
    <row r="78" spans="1:7">
      <c r="A78" s="885" t="s">
        <v>52</v>
      </c>
      <c r="B78" s="851"/>
      <c r="C78" s="331" t="s">
        <v>122</v>
      </c>
      <c r="D78" s="332">
        <v>0.2</v>
      </c>
      <c r="E78" s="332">
        <v>0.2</v>
      </c>
      <c r="F78" s="332">
        <v>0.3</v>
      </c>
      <c r="G78" s="333">
        <v>0.2</v>
      </c>
    </row>
    <row r="79" spans="1:7">
      <c r="B79" s="58"/>
      <c r="C79" s="330"/>
      <c r="D79" s="44"/>
      <c r="E79" s="44"/>
      <c r="F79" s="44"/>
      <c r="G79" s="57"/>
    </row>
    <row r="80" spans="1:7">
      <c r="A80" s="763" t="s">
        <v>53</v>
      </c>
      <c r="B80" s="849"/>
      <c r="C80" s="330" t="s">
        <v>121</v>
      </c>
      <c r="D80" s="453" t="s">
        <v>756</v>
      </c>
      <c r="E80" s="429" t="s">
        <v>756</v>
      </c>
      <c r="F80" s="453" t="s">
        <v>756</v>
      </c>
      <c r="G80" s="454" t="s">
        <v>756</v>
      </c>
    </row>
    <row r="81" spans="1:7">
      <c r="A81" s="753" t="s">
        <v>54</v>
      </c>
      <c r="B81" s="851"/>
      <c r="C81" s="331" t="s">
        <v>122</v>
      </c>
      <c r="D81" s="455" t="s">
        <v>756</v>
      </c>
      <c r="E81" s="455" t="s">
        <v>756</v>
      </c>
      <c r="F81" s="455" t="s">
        <v>756</v>
      </c>
      <c r="G81" s="456" t="s">
        <v>756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88" t="s">
        <v>334</v>
      </c>
      <c r="B83" s="849"/>
      <c r="C83" s="39"/>
      <c r="D83" s="39"/>
      <c r="E83" s="39"/>
      <c r="F83" s="39"/>
      <c r="G83" s="39"/>
    </row>
    <row r="84" spans="1:7" ht="11.4">
      <c r="A84" s="889" t="s">
        <v>448</v>
      </c>
      <c r="B84" s="851"/>
      <c r="C84" s="39"/>
      <c r="D84" s="39"/>
      <c r="E84" s="39"/>
      <c r="F84" s="39"/>
      <c r="G84" s="39"/>
    </row>
    <row r="87" spans="1:7">
      <c r="A87" s="887"/>
      <c r="B87" s="849"/>
      <c r="C87" s="50"/>
      <c r="D87" s="221"/>
      <c r="E87" s="221"/>
      <c r="F87" s="221"/>
      <c r="G87" s="221"/>
    </row>
    <row r="88" spans="1:7">
      <c r="A88" s="761"/>
      <c r="B88" s="849"/>
      <c r="C88" s="273"/>
      <c r="D88" s="217"/>
      <c r="E88" s="217"/>
      <c r="F88" s="217"/>
      <c r="G88" s="217"/>
    </row>
    <row r="97" spans="2:7">
      <c r="B97" s="12"/>
    </row>
    <row r="98" spans="2:7">
      <c r="D98" s="69"/>
      <c r="E98" s="69"/>
      <c r="F98" s="69"/>
      <c r="G98" s="69"/>
    </row>
    <row r="99" spans="2:7">
      <c r="B99" s="270"/>
      <c r="D99" s="69"/>
      <c r="E99" s="69"/>
      <c r="F99" s="69"/>
      <c r="G99" s="69"/>
    </row>
    <row r="100" spans="2:7">
      <c r="B100" s="270"/>
      <c r="D100" s="239"/>
      <c r="E100" s="239"/>
      <c r="F100" s="239"/>
      <c r="G100" s="239"/>
    </row>
    <row r="101" spans="2:7">
      <c r="B101" s="270"/>
      <c r="D101" s="239"/>
      <c r="E101" s="239"/>
      <c r="F101" s="239"/>
      <c r="G101" s="239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0" priority="3" operator="notEqual">
      <formula>0</formula>
    </cfRule>
  </conditionalFormatting>
  <conditionalFormatting sqref="D100:G100">
    <cfRule type="cellIs" dxfId="39" priority="2" operator="equal">
      <formula>"NIE"</formula>
    </cfRule>
  </conditionalFormatting>
  <conditionalFormatting sqref="D101:G101">
    <cfRule type="cellIs" dxfId="38" priority="1" operator="equal">
      <formula>"NIE"</formula>
    </cfRule>
  </conditionalFormatting>
  <hyperlinks>
    <hyperlink ref="D1" location="'Spis tablic'!A4" display="Powrót do spisu treści" xr:uid="{00000000-0004-0000-3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21" customWidth="1"/>
    <col min="2" max="2" width="31.21875" style="39" customWidth="1"/>
    <col min="3" max="3" width="2" style="39" bestFit="1" customWidth="1"/>
    <col min="4" max="7" width="10.77734375" style="39" customWidth="1"/>
    <col min="8" max="9" width="9.21875" style="39"/>
    <col min="10" max="16384" width="9.21875" style="3"/>
  </cols>
  <sheetData>
    <row r="1" spans="1:9" ht="23.1" customHeight="1">
      <c r="B1" s="278"/>
      <c r="C1" s="278"/>
      <c r="D1" s="768" t="s">
        <v>363</v>
      </c>
      <c r="E1" s="768"/>
      <c r="F1" s="278"/>
      <c r="G1" s="278"/>
      <c r="I1" s="208"/>
    </row>
    <row r="2" spans="1:9" s="205" customFormat="1" ht="14.25" customHeight="1">
      <c r="A2" s="335" t="s">
        <v>278</v>
      </c>
      <c r="B2" s="134" t="s">
        <v>352</v>
      </c>
      <c r="C2" s="134"/>
      <c r="D2" s="134"/>
      <c r="E2" s="134"/>
      <c r="F2" s="134"/>
      <c r="G2" s="134"/>
      <c r="H2" s="134"/>
      <c r="I2" s="219"/>
    </row>
    <row r="3" spans="1:9" s="205" customFormat="1" ht="14.25" customHeight="1">
      <c r="A3" s="321"/>
      <c r="B3" s="136" t="s">
        <v>859</v>
      </c>
      <c r="C3" s="134"/>
      <c r="D3" s="134"/>
      <c r="E3" s="134"/>
      <c r="F3" s="134"/>
      <c r="G3" s="134"/>
      <c r="H3" s="134"/>
      <c r="I3" s="134"/>
    </row>
    <row r="4" spans="1:9" s="209" customFormat="1" ht="14.25" customHeight="1">
      <c r="A4" s="321"/>
      <c r="B4" s="253" t="s">
        <v>280</v>
      </c>
      <c r="C4" s="220"/>
      <c r="D4" s="220"/>
      <c r="E4" s="220"/>
      <c r="F4" s="220"/>
      <c r="G4" s="134"/>
      <c r="H4" s="134"/>
      <c r="I4" s="134"/>
    </row>
    <row r="5" spans="1:9" s="209" customFormat="1" ht="14.25" customHeight="1">
      <c r="A5" s="321"/>
      <c r="B5" s="252" t="s">
        <v>860</v>
      </c>
      <c r="C5" s="134"/>
      <c r="D5" s="134"/>
      <c r="E5" s="134"/>
      <c r="F5" s="134"/>
      <c r="G5" s="134"/>
      <c r="H5" s="134"/>
      <c r="I5" s="134"/>
    </row>
    <row r="6" spans="1:9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</row>
    <row r="7" spans="1:9" ht="13.5" customHeight="1">
      <c r="A7" s="862"/>
      <c r="B7" s="862"/>
      <c r="C7" s="877"/>
      <c r="D7" s="881"/>
      <c r="E7" s="883"/>
      <c r="F7" s="884"/>
      <c r="G7" s="884"/>
    </row>
    <row r="8" spans="1:9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  <c r="I8" s="39" t="s">
        <v>277</v>
      </c>
    </row>
    <row r="9" spans="1:9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9" ht="12" customHeight="1">
      <c r="A10" s="266"/>
      <c r="B10" s="321"/>
      <c r="C10" s="321"/>
      <c r="E10" s="213"/>
      <c r="F10" s="213"/>
      <c r="G10" s="213"/>
    </row>
    <row r="11" spans="1:9" ht="13.5" customHeight="1">
      <c r="B11" s="38"/>
      <c r="D11" s="49" t="s">
        <v>118</v>
      </c>
      <c r="E11" s="49"/>
      <c r="F11" s="49"/>
      <c r="G11" s="49"/>
    </row>
    <row r="12" spans="1:9" s="12" customFormat="1" ht="13.5" customHeight="1">
      <c r="A12" s="321"/>
      <c r="B12" s="38"/>
      <c r="C12" s="38"/>
      <c r="D12" s="260" t="s">
        <v>21</v>
      </c>
      <c r="E12" s="55"/>
      <c r="F12" s="55"/>
      <c r="G12" s="55"/>
      <c r="H12" s="38"/>
      <c r="I12" s="39"/>
    </row>
    <row r="13" spans="1:9" ht="15" customHeight="1">
      <c r="D13" s="68"/>
      <c r="E13" s="68"/>
      <c r="F13" s="68"/>
      <c r="G13" s="68"/>
      <c r="H13" s="38"/>
    </row>
    <row r="14" spans="1:9" s="12" customFormat="1" ht="18.75" customHeight="1">
      <c r="A14" s="854" t="s">
        <v>118</v>
      </c>
      <c r="B14" s="849"/>
      <c r="C14" s="327" t="s">
        <v>121</v>
      </c>
      <c r="D14" s="51">
        <v>436887961</v>
      </c>
      <c r="E14" s="51">
        <v>233965488</v>
      </c>
      <c r="F14" s="51">
        <v>149478396</v>
      </c>
      <c r="G14" s="52">
        <v>52532715</v>
      </c>
      <c r="H14" s="38"/>
      <c r="I14" s="39"/>
    </row>
    <row r="15" spans="1:9" s="12" customFormat="1" ht="10.199999999999999" customHeight="1">
      <c r="A15" s="855" t="s">
        <v>56</v>
      </c>
      <c r="B15" s="851"/>
      <c r="C15" s="329" t="s">
        <v>122</v>
      </c>
      <c r="D15" s="42">
        <v>100.00000000000001</v>
      </c>
      <c r="E15" s="42">
        <v>99.999999999999986</v>
      </c>
      <c r="F15" s="42">
        <v>99.999999999999986</v>
      </c>
      <c r="G15" s="56">
        <v>100</v>
      </c>
      <c r="H15" s="38"/>
      <c r="I15" s="39"/>
    </row>
    <row r="16" spans="1:9" ht="9" customHeight="1">
      <c r="B16" s="144"/>
      <c r="C16" s="330"/>
      <c r="D16" s="44"/>
      <c r="E16" s="44"/>
      <c r="F16" s="44"/>
      <c r="G16" s="57"/>
    </row>
    <row r="17" spans="1:8" ht="9" customHeight="1">
      <c r="B17" s="144"/>
      <c r="C17" s="330"/>
      <c r="D17" s="44"/>
      <c r="E17" s="44"/>
      <c r="F17" s="44"/>
      <c r="G17" s="57"/>
    </row>
    <row r="18" spans="1:8" ht="18.75" customHeight="1">
      <c r="A18" s="763" t="s">
        <v>162</v>
      </c>
      <c r="B18" s="849"/>
      <c r="C18" s="330" t="s">
        <v>121</v>
      </c>
      <c r="D18" s="53">
        <v>7082212</v>
      </c>
      <c r="E18" s="53">
        <v>3243476</v>
      </c>
      <c r="F18" s="53">
        <v>2016758</v>
      </c>
      <c r="G18" s="54">
        <v>1000870</v>
      </c>
    </row>
    <row r="19" spans="1:8" ht="12" customHeight="1">
      <c r="A19" s="753" t="s">
        <v>43</v>
      </c>
      <c r="B19" s="851"/>
      <c r="C19" s="331" t="s">
        <v>122</v>
      </c>
      <c r="D19" s="332">
        <v>1.6</v>
      </c>
      <c r="E19" s="332">
        <v>1.4</v>
      </c>
      <c r="F19" s="332">
        <v>1.3</v>
      </c>
      <c r="G19" s="333">
        <v>1.9</v>
      </c>
    </row>
    <row r="20" spans="1:8" ht="10.5" customHeight="1">
      <c r="B20" s="146"/>
      <c r="C20" s="330"/>
      <c r="D20" s="44"/>
      <c r="E20" s="44"/>
      <c r="F20" s="44"/>
      <c r="G20" s="57"/>
    </row>
    <row r="21" spans="1:8" ht="18.75" customHeight="1">
      <c r="A21" s="848" t="s">
        <v>163</v>
      </c>
      <c r="B21" s="849"/>
      <c r="C21" s="330" t="s">
        <v>121</v>
      </c>
      <c r="D21" s="53">
        <v>145597198</v>
      </c>
      <c r="E21" s="53">
        <v>53348621</v>
      </c>
      <c r="F21" s="53">
        <v>85351841</v>
      </c>
      <c r="G21" s="54">
        <v>6881859</v>
      </c>
    </row>
    <row r="22" spans="1:8" ht="12" customHeight="1">
      <c r="A22" s="850" t="s">
        <v>60</v>
      </c>
      <c r="B22" s="851"/>
      <c r="C22" s="331" t="s">
        <v>122</v>
      </c>
      <c r="D22" s="332">
        <v>33.299999999999997</v>
      </c>
      <c r="E22" s="332">
        <v>22.8</v>
      </c>
      <c r="F22" s="332">
        <v>57.1</v>
      </c>
      <c r="G22" s="333">
        <v>13.1</v>
      </c>
    </row>
    <row r="23" spans="1:8" ht="10.5" customHeight="1">
      <c r="B23" s="146"/>
      <c r="C23" s="331"/>
      <c r="D23" s="59"/>
      <c r="E23" s="59"/>
      <c r="F23" s="59"/>
      <c r="G23" s="60"/>
    </row>
    <row r="24" spans="1:8" ht="18.75" customHeight="1">
      <c r="A24" s="763" t="s">
        <v>164</v>
      </c>
      <c r="B24" s="849"/>
      <c r="C24" s="330" t="s">
        <v>121</v>
      </c>
      <c r="D24" s="53">
        <v>10294216</v>
      </c>
      <c r="E24" s="53">
        <v>5055916</v>
      </c>
      <c r="F24" s="53">
        <v>4894400</v>
      </c>
      <c r="G24" s="54">
        <v>338154</v>
      </c>
    </row>
    <row r="25" spans="1:8" ht="12" customHeight="1">
      <c r="A25" s="753" t="s">
        <v>61</v>
      </c>
      <c r="B25" s="851"/>
      <c r="C25" s="331" t="s">
        <v>122</v>
      </c>
      <c r="D25" s="332">
        <v>2.2999999999999998</v>
      </c>
      <c r="E25" s="332">
        <v>2.2000000000000002</v>
      </c>
      <c r="F25" s="332">
        <v>3.3</v>
      </c>
      <c r="G25" s="333">
        <v>0.6</v>
      </c>
      <c r="H25" s="40"/>
    </row>
    <row r="26" spans="1:8" ht="10.5" customHeight="1">
      <c r="B26" s="118"/>
      <c r="C26" s="330"/>
      <c r="D26" s="44"/>
      <c r="E26" s="44"/>
      <c r="F26" s="44"/>
      <c r="G26" s="57"/>
    </row>
    <row r="27" spans="1:8" ht="18.75" customHeight="1">
      <c r="A27" s="763" t="s">
        <v>165</v>
      </c>
      <c r="B27" s="849"/>
      <c r="C27" s="330" t="s">
        <v>121</v>
      </c>
      <c r="D27" s="53">
        <v>91262193</v>
      </c>
      <c r="E27" s="53">
        <v>22408872</v>
      </c>
      <c r="F27" s="53">
        <v>63476482</v>
      </c>
      <c r="G27" s="54">
        <v>5370340</v>
      </c>
    </row>
    <row r="28" spans="1:8" ht="12" customHeight="1">
      <c r="A28" s="753" t="s">
        <v>62</v>
      </c>
      <c r="B28" s="851"/>
      <c r="C28" s="331" t="s">
        <v>122</v>
      </c>
      <c r="D28" s="332">
        <v>20.9</v>
      </c>
      <c r="E28" s="332">
        <v>9.6</v>
      </c>
      <c r="F28" s="332">
        <v>42.5</v>
      </c>
      <c r="G28" s="333">
        <v>10.199999999999999</v>
      </c>
      <c r="H28" s="40"/>
    </row>
    <row r="29" spans="1:8" ht="10.5" customHeight="1">
      <c r="B29" s="118"/>
      <c r="C29" s="330"/>
      <c r="D29" s="44"/>
      <c r="E29" s="44"/>
      <c r="F29" s="44"/>
      <c r="G29" s="57"/>
    </row>
    <row r="30" spans="1:8" ht="18.75" customHeight="1">
      <c r="A30" s="764" t="s">
        <v>63</v>
      </c>
      <c r="B30" s="849"/>
      <c r="C30" s="330" t="s">
        <v>121</v>
      </c>
      <c r="D30" s="53">
        <v>29814010</v>
      </c>
      <c r="E30" s="53">
        <v>14531161</v>
      </c>
      <c r="F30" s="53">
        <v>14942485</v>
      </c>
      <c r="G30" s="54">
        <v>340364</v>
      </c>
      <c r="H30" s="40"/>
    </row>
    <row r="31" spans="1:8" ht="12" customHeight="1">
      <c r="A31" s="761" t="s">
        <v>550</v>
      </c>
      <c r="B31" s="849"/>
      <c r="C31" s="331" t="s">
        <v>122</v>
      </c>
      <c r="D31" s="332">
        <v>6.8</v>
      </c>
      <c r="E31" s="332">
        <v>6.2</v>
      </c>
      <c r="F31" s="332">
        <v>10</v>
      </c>
      <c r="G31" s="333">
        <v>0.7</v>
      </c>
      <c r="H31" s="40"/>
    </row>
    <row r="32" spans="1:8" ht="12" customHeight="1">
      <c r="A32" s="753" t="s">
        <v>42</v>
      </c>
      <c r="B32" s="851"/>
      <c r="C32" s="330"/>
      <c r="D32" s="61"/>
      <c r="E32" s="61"/>
      <c r="F32" s="61"/>
      <c r="G32" s="62"/>
    </row>
    <row r="33" spans="1:9" ht="10.5" customHeight="1">
      <c r="B33" s="118"/>
      <c r="C33" s="330"/>
      <c r="D33" s="44"/>
      <c r="E33" s="44"/>
      <c r="F33" s="44"/>
      <c r="G33" s="57"/>
    </row>
    <row r="34" spans="1:9" ht="18.75" customHeight="1">
      <c r="A34" s="764" t="s">
        <v>144</v>
      </c>
      <c r="B34" s="849"/>
      <c r="C34" s="330" t="s">
        <v>121</v>
      </c>
      <c r="D34" s="53">
        <v>14226779</v>
      </c>
      <c r="E34" s="53">
        <v>11352672</v>
      </c>
      <c r="F34" s="53">
        <v>2038474</v>
      </c>
      <c r="G34" s="54">
        <v>833001</v>
      </c>
    </row>
    <row r="35" spans="1:9" ht="12" customHeight="1">
      <c r="A35" s="761" t="s">
        <v>551</v>
      </c>
      <c r="B35" s="849"/>
      <c r="C35" s="331" t="s">
        <v>122</v>
      </c>
      <c r="D35" s="332">
        <v>3.3</v>
      </c>
      <c r="E35" s="332">
        <v>4.8000000000000007</v>
      </c>
      <c r="F35" s="332">
        <v>1.2999999999999998</v>
      </c>
      <c r="G35" s="333">
        <v>1.6</v>
      </c>
    </row>
    <row r="36" spans="1:9" ht="12" customHeight="1">
      <c r="A36" s="753" t="s">
        <v>29</v>
      </c>
      <c r="B36" s="851"/>
      <c r="C36" s="330"/>
      <c r="D36" s="61"/>
      <c r="E36" s="61"/>
      <c r="F36" s="61"/>
      <c r="G36" s="62"/>
    </row>
    <row r="37" spans="1:9" ht="12" customHeight="1">
      <c r="A37" s="850" t="s">
        <v>1</v>
      </c>
      <c r="B37" s="851"/>
      <c r="C37" s="330"/>
      <c r="D37" s="44"/>
      <c r="E37" s="44"/>
      <c r="F37" s="44"/>
      <c r="G37" s="57"/>
    </row>
    <row r="38" spans="1:9" ht="10.199999999999999" customHeight="1">
      <c r="B38" s="147"/>
      <c r="C38" s="331"/>
      <c r="D38" s="63"/>
      <c r="E38" s="63"/>
      <c r="F38" s="63"/>
      <c r="G38" s="64"/>
    </row>
    <row r="39" spans="1:9" ht="18.75" customHeight="1">
      <c r="A39" s="848" t="s">
        <v>166</v>
      </c>
      <c r="B39" s="849"/>
      <c r="C39" s="330" t="s">
        <v>121</v>
      </c>
      <c r="D39" s="53">
        <v>9716297</v>
      </c>
      <c r="E39" s="53">
        <v>4568982</v>
      </c>
      <c r="F39" s="53">
        <v>3277550</v>
      </c>
      <c r="G39" s="54">
        <v>1869762</v>
      </c>
    </row>
    <row r="40" spans="1:9" ht="12" customHeight="1">
      <c r="A40" s="850" t="s">
        <v>64</v>
      </c>
      <c r="B40" s="851"/>
      <c r="C40" s="331" t="s">
        <v>122</v>
      </c>
      <c r="D40" s="332">
        <v>2.2000000000000002</v>
      </c>
      <c r="E40" s="332">
        <v>2</v>
      </c>
      <c r="F40" s="332">
        <v>2.2000000000000002</v>
      </c>
      <c r="G40" s="333">
        <v>3.6</v>
      </c>
    </row>
    <row r="41" spans="1:9" ht="10.5" customHeight="1">
      <c r="A41" s="849"/>
      <c r="B41" s="849"/>
      <c r="C41" s="330"/>
      <c r="D41" s="44"/>
      <c r="E41" s="44"/>
      <c r="F41" s="44"/>
      <c r="G41" s="57"/>
    </row>
    <row r="42" spans="1:9" s="208" customFormat="1" ht="18.75" customHeight="1">
      <c r="A42" s="764" t="s">
        <v>552</v>
      </c>
      <c r="B42" s="849"/>
      <c r="C42" s="330" t="s">
        <v>121</v>
      </c>
      <c r="D42" s="53">
        <v>31062083</v>
      </c>
      <c r="E42" s="53">
        <v>11274501</v>
      </c>
      <c r="F42" s="53">
        <v>13556536</v>
      </c>
      <c r="G42" s="54">
        <v>6226981</v>
      </c>
      <c r="H42" s="39"/>
      <c r="I42" s="39"/>
    </row>
    <row r="43" spans="1:9" ht="12" customHeight="1">
      <c r="A43" s="753" t="s">
        <v>367</v>
      </c>
      <c r="B43" s="851"/>
      <c r="C43" s="331" t="s">
        <v>122</v>
      </c>
      <c r="D43" s="332">
        <v>7.1</v>
      </c>
      <c r="E43" s="332">
        <v>4.8</v>
      </c>
      <c r="F43" s="332">
        <v>9.1</v>
      </c>
      <c r="G43" s="333">
        <v>11.9</v>
      </c>
    </row>
    <row r="44" spans="1:9" ht="10.5" customHeight="1">
      <c r="B44" s="146"/>
      <c r="C44" s="330"/>
      <c r="D44" s="44"/>
      <c r="E44" s="44"/>
      <c r="F44" s="44"/>
      <c r="G44" s="57"/>
    </row>
    <row r="45" spans="1:9" ht="18.75" customHeight="1">
      <c r="A45" s="763" t="s">
        <v>167</v>
      </c>
      <c r="B45" s="849"/>
      <c r="C45" s="330" t="s">
        <v>121</v>
      </c>
      <c r="D45" s="53">
        <v>85903179</v>
      </c>
      <c r="E45" s="53">
        <v>67847243</v>
      </c>
      <c r="F45" s="53">
        <v>6084471</v>
      </c>
      <c r="G45" s="54">
        <v>11971432</v>
      </c>
    </row>
    <row r="46" spans="1:9" ht="12" customHeight="1">
      <c r="A46" s="753" t="s">
        <v>44</v>
      </c>
      <c r="B46" s="851"/>
      <c r="C46" s="331" t="s">
        <v>122</v>
      </c>
      <c r="D46" s="332">
        <v>19.7</v>
      </c>
      <c r="E46" s="332">
        <v>29</v>
      </c>
      <c r="F46" s="332">
        <v>4.0999999999999996</v>
      </c>
      <c r="G46" s="333">
        <v>22.8</v>
      </c>
    </row>
    <row r="47" spans="1:9" ht="10.5" customHeight="1">
      <c r="B47" s="146"/>
      <c r="C47" s="330"/>
      <c r="D47" s="44"/>
      <c r="E47" s="44"/>
      <c r="F47" s="44"/>
      <c r="G47" s="57"/>
    </row>
    <row r="48" spans="1:9" s="208" customFormat="1" ht="18.75" customHeight="1">
      <c r="A48" s="761" t="s">
        <v>553</v>
      </c>
      <c r="B48" s="849"/>
      <c r="C48" s="330" t="s">
        <v>121</v>
      </c>
      <c r="D48" s="53">
        <v>3453400</v>
      </c>
      <c r="E48" s="53">
        <v>1858603</v>
      </c>
      <c r="F48" s="53">
        <v>1453944</v>
      </c>
      <c r="G48" s="54">
        <v>139935</v>
      </c>
      <c r="H48" s="39"/>
      <c r="I48" s="39"/>
    </row>
    <row r="49" spans="1:9" ht="12" customHeight="1">
      <c r="A49" s="753" t="s">
        <v>368</v>
      </c>
      <c r="B49" s="851"/>
      <c r="C49" s="331" t="s">
        <v>122</v>
      </c>
      <c r="D49" s="332">
        <v>0.8</v>
      </c>
      <c r="E49" s="332">
        <v>0.8</v>
      </c>
      <c r="F49" s="332">
        <v>1</v>
      </c>
      <c r="G49" s="333">
        <v>0.3</v>
      </c>
    </row>
    <row r="50" spans="1:9" ht="10.5" customHeight="1">
      <c r="B50" s="146"/>
      <c r="C50" s="330"/>
      <c r="D50" s="44"/>
      <c r="E50" s="44"/>
      <c r="F50" s="44"/>
      <c r="G50" s="57"/>
    </row>
    <row r="51" spans="1:9" s="208" customFormat="1" ht="18.75" customHeight="1">
      <c r="A51" s="763" t="s">
        <v>168</v>
      </c>
      <c r="B51" s="849"/>
      <c r="C51" s="330" t="s">
        <v>121</v>
      </c>
      <c r="D51" s="53">
        <v>12136663</v>
      </c>
      <c r="E51" s="53">
        <v>3528120</v>
      </c>
      <c r="F51" s="53">
        <v>8225068</v>
      </c>
      <c r="G51" s="54">
        <v>383354</v>
      </c>
      <c r="H51" s="39"/>
      <c r="I51" s="39"/>
    </row>
    <row r="52" spans="1:9" ht="12" customHeight="1">
      <c r="A52" s="753" t="s">
        <v>26</v>
      </c>
      <c r="B52" s="851"/>
      <c r="C52" s="331" t="s">
        <v>122</v>
      </c>
      <c r="D52" s="332">
        <v>2.8</v>
      </c>
      <c r="E52" s="332">
        <v>1.5</v>
      </c>
      <c r="F52" s="332">
        <v>5.5</v>
      </c>
      <c r="G52" s="333">
        <v>0.7</v>
      </c>
    </row>
    <row r="53" spans="1:9" ht="10.5" customHeight="1">
      <c r="B53" s="146"/>
      <c r="C53" s="330"/>
      <c r="D53" s="44"/>
      <c r="E53" s="44"/>
      <c r="F53" s="44"/>
      <c r="G53" s="57"/>
    </row>
    <row r="54" spans="1:9" ht="18.75" customHeight="1">
      <c r="A54" s="763" t="s">
        <v>45</v>
      </c>
      <c r="B54" s="849"/>
      <c r="C54" s="330" t="s">
        <v>121</v>
      </c>
      <c r="D54" s="53">
        <v>8482543</v>
      </c>
      <c r="E54" s="53">
        <v>667630</v>
      </c>
      <c r="F54" s="53">
        <v>2344727</v>
      </c>
      <c r="G54" s="54">
        <v>5470103</v>
      </c>
    </row>
    <row r="55" spans="1:9" ht="12" customHeight="1">
      <c r="A55" s="753" t="s">
        <v>46</v>
      </c>
      <c r="B55" s="851"/>
      <c r="C55" s="331" t="s">
        <v>122</v>
      </c>
      <c r="D55" s="332">
        <v>1.9</v>
      </c>
      <c r="E55" s="332">
        <v>0.3</v>
      </c>
      <c r="F55" s="332">
        <v>1.6</v>
      </c>
      <c r="G55" s="333">
        <v>10.4</v>
      </c>
    </row>
    <row r="56" spans="1:9" ht="10.5" customHeight="1">
      <c r="B56" s="146"/>
      <c r="C56" s="331"/>
      <c r="D56" s="44"/>
      <c r="E56" s="44"/>
      <c r="F56" s="44"/>
      <c r="G56" s="57"/>
    </row>
    <row r="57" spans="1:9" ht="18.75" customHeight="1">
      <c r="A57" s="761" t="s">
        <v>554</v>
      </c>
      <c r="B57" s="849"/>
      <c r="C57" s="330" t="s">
        <v>121</v>
      </c>
      <c r="D57" s="53">
        <v>53933958</v>
      </c>
      <c r="E57" s="53">
        <v>50951038</v>
      </c>
      <c r="F57" s="53">
        <v>2536158</v>
      </c>
      <c r="G57" s="54">
        <v>446729</v>
      </c>
    </row>
    <row r="58" spans="1:9" ht="12" customHeight="1">
      <c r="A58" s="753" t="s">
        <v>80</v>
      </c>
      <c r="B58" s="851"/>
      <c r="C58" s="331" t="s">
        <v>122</v>
      </c>
      <c r="D58" s="332">
        <v>12.4</v>
      </c>
      <c r="E58" s="332">
        <v>21.8</v>
      </c>
      <c r="F58" s="332">
        <v>1.7</v>
      </c>
      <c r="G58" s="333">
        <v>0.8</v>
      </c>
    </row>
    <row r="59" spans="1:9" ht="10.5" customHeight="1">
      <c r="B59" s="146"/>
      <c r="C59" s="331"/>
      <c r="D59" s="44"/>
      <c r="E59" s="44"/>
      <c r="F59" s="44"/>
      <c r="G59" s="57"/>
    </row>
    <row r="60" spans="1:9" ht="18.75" customHeight="1">
      <c r="A60" s="763" t="s">
        <v>47</v>
      </c>
      <c r="B60" s="849"/>
      <c r="C60" s="330" t="s">
        <v>121</v>
      </c>
      <c r="D60" s="53">
        <v>7793035</v>
      </c>
      <c r="E60" s="53">
        <v>2780584</v>
      </c>
      <c r="F60" s="53">
        <v>4144187</v>
      </c>
      <c r="G60" s="54">
        <v>835898</v>
      </c>
    </row>
    <row r="61" spans="1:9" ht="12" customHeight="1">
      <c r="A61" s="753" t="s">
        <v>48</v>
      </c>
      <c r="B61" s="851"/>
      <c r="C61" s="331" t="s">
        <v>122</v>
      </c>
      <c r="D61" s="332">
        <v>1.8</v>
      </c>
      <c r="E61" s="332">
        <v>1.2</v>
      </c>
      <c r="F61" s="332">
        <v>2.8</v>
      </c>
      <c r="G61" s="333">
        <v>1.6</v>
      </c>
    </row>
    <row r="62" spans="1:9" ht="10.5" customHeight="1">
      <c r="B62" s="146"/>
      <c r="C62" s="331"/>
      <c r="D62" s="44"/>
      <c r="E62" s="44"/>
      <c r="F62" s="44"/>
      <c r="G62" s="57"/>
    </row>
    <row r="63" spans="1:9" ht="18.75" customHeight="1">
      <c r="A63" s="761" t="s">
        <v>555</v>
      </c>
      <c r="B63" s="849"/>
      <c r="C63" s="330" t="s">
        <v>121</v>
      </c>
      <c r="D63" s="53">
        <v>16344036</v>
      </c>
      <c r="E63" s="53">
        <v>1494099</v>
      </c>
      <c r="F63" s="53">
        <v>1952046</v>
      </c>
      <c r="G63" s="54">
        <v>12893765</v>
      </c>
    </row>
    <row r="64" spans="1:9" ht="12" customHeight="1">
      <c r="A64" s="880" t="s">
        <v>49</v>
      </c>
      <c r="B64" s="851"/>
      <c r="C64" s="331" t="s">
        <v>122</v>
      </c>
      <c r="D64" s="332">
        <v>3.7</v>
      </c>
      <c r="E64" s="332">
        <v>0.6</v>
      </c>
      <c r="F64" s="332">
        <v>1.3</v>
      </c>
      <c r="G64" s="333">
        <v>24.5</v>
      </c>
    </row>
    <row r="65" spans="1:9" ht="10.5" customHeight="1">
      <c r="B65" s="146"/>
      <c r="C65" s="331"/>
      <c r="D65" s="44"/>
      <c r="E65" s="44"/>
      <c r="F65" s="44"/>
      <c r="G65" s="57"/>
    </row>
    <row r="66" spans="1:9" ht="18.75" customHeight="1">
      <c r="A66" s="761" t="s">
        <v>81</v>
      </c>
      <c r="B66" s="849"/>
      <c r="C66" s="330" t="s">
        <v>121</v>
      </c>
      <c r="D66" s="53">
        <v>19270738</v>
      </c>
      <c r="E66" s="53">
        <v>9617433</v>
      </c>
      <c r="F66" s="53">
        <v>6079615</v>
      </c>
      <c r="G66" s="54">
        <v>3543155</v>
      </c>
    </row>
    <row r="67" spans="1:9" ht="12" customHeight="1">
      <c r="A67" s="763" t="s">
        <v>150</v>
      </c>
      <c r="B67" s="849"/>
      <c r="C67" s="331" t="s">
        <v>122</v>
      </c>
      <c r="D67" s="332">
        <v>4.4000000000000004</v>
      </c>
      <c r="E67" s="332">
        <v>4.0999999999999996</v>
      </c>
      <c r="F67" s="332">
        <v>3.9999999999999996</v>
      </c>
      <c r="G67" s="333">
        <v>6.7</v>
      </c>
      <c r="H67" s="40"/>
    </row>
    <row r="68" spans="1:9" ht="12" customHeight="1">
      <c r="A68" s="880" t="s">
        <v>82</v>
      </c>
      <c r="B68" s="851"/>
      <c r="D68" s="44"/>
      <c r="E68" s="44"/>
      <c r="F68" s="44"/>
      <c r="G68" s="57"/>
    </row>
    <row r="69" spans="1:9" ht="12" customHeight="1">
      <c r="A69" s="880" t="s">
        <v>146</v>
      </c>
      <c r="B69" s="851"/>
      <c r="C69" s="330"/>
      <c r="D69" s="44"/>
      <c r="E69" s="44"/>
      <c r="F69" s="44"/>
      <c r="G69" s="57"/>
    </row>
    <row r="70" spans="1:9" ht="10.5" customHeight="1">
      <c r="B70" s="182"/>
      <c r="C70" s="330"/>
      <c r="D70" s="44"/>
      <c r="E70" s="44"/>
      <c r="F70" s="44"/>
      <c r="G70" s="57"/>
    </row>
    <row r="71" spans="1:9" ht="18.75" customHeight="1">
      <c r="A71" s="763" t="s">
        <v>170</v>
      </c>
      <c r="B71" s="849"/>
      <c r="C71" s="330" t="s">
        <v>121</v>
      </c>
      <c r="D71" s="53">
        <v>12371353</v>
      </c>
      <c r="E71" s="53">
        <v>8241198</v>
      </c>
      <c r="F71" s="53">
        <v>3964796</v>
      </c>
      <c r="G71" s="54">
        <v>164945</v>
      </c>
    </row>
    <row r="72" spans="1:9" ht="12" customHeight="1">
      <c r="A72" s="753" t="s">
        <v>66</v>
      </c>
      <c r="B72" s="851"/>
      <c r="C72" s="331" t="s">
        <v>122</v>
      </c>
      <c r="D72" s="332">
        <v>2.8</v>
      </c>
      <c r="E72" s="332">
        <v>3.5</v>
      </c>
      <c r="F72" s="332">
        <v>2.6</v>
      </c>
      <c r="G72" s="333">
        <v>0.3</v>
      </c>
    </row>
    <row r="73" spans="1:9" ht="10.5" customHeight="1">
      <c r="B73" s="146"/>
      <c r="C73" s="330"/>
      <c r="D73" s="44"/>
      <c r="E73" s="44"/>
      <c r="F73" s="44"/>
      <c r="G73" s="57"/>
    </row>
    <row r="74" spans="1:9" ht="18.75" customHeight="1">
      <c r="A74" s="763" t="s">
        <v>171</v>
      </c>
      <c r="B74" s="849"/>
      <c r="C74" s="330" t="s">
        <v>121</v>
      </c>
      <c r="D74" s="53">
        <v>13393618</v>
      </c>
      <c r="E74" s="53">
        <v>6243494</v>
      </c>
      <c r="F74" s="53">
        <v>6696882</v>
      </c>
      <c r="G74" s="54">
        <v>452703</v>
      </c>
    </row>
    <row r="75" spans="1:9" ht="12" customHeight="1">
      <c r="A75" s="753" t="s">
        <v>50</v>
      </c>
      <c r="B75" s="851"/>
      <c r="C75" s="331" t="s">
        <v>122</v>
      </c>
      <c r="D75" s="332">
        <v>3.1</v>
      </c>
      <c r="E75" s="332">
        <v>2.7</v>
      </c>
      <c r="F75" s="332">
        <v>4.5</v>
      </c>
      <c r="G75" s="333">
        <v>0.9</v>
      </c>
    </row>
    <row r="76" spans="1:9" ht="10.5" customHeight="1">
      <c r="B76" s="146"/>
      <c r="C76" s="330"/>
      <c r="D76" s="44"/>
      <c r="E76" s="44"/>
      <c r="F76" s="44"/>
      <c r="G76" s="57"/>
    </row>
    <row r="77" spans="1:9" ht="18.75" customHeight="1">
      <c r="A77" s="763" t="s">
        <v>0</v>
      </c>
      <c r="B77" s="849"/>
      <c r="C77" s="330" t="s">
        <v>121</v>
      </c>
      <c r="D77" s="53">
        <v>9449476</v>
      </c>
      <c r="E77" s="53">
        <v>7947519</v>
      </c>
      <c r="F77" s="53">
        <v>1365182</v>
      </c>
      <c r="G77" s="54">
        <v>134760</v>
      </c>
    </row>
    <row r="78" spans="1:9" ht="12" customHeight="1">
      <c r="A78" s="753" t="s">
        <v>52</v>
      </c>
      <c r="B78" s="851"/>
      <c r="C78" s="331" t="s">
        <v>122</v>
      </c>
      <c r="D78" s="332">
        <v>2.2000000000000002</v>
      </c>
      <c r="E78" s="332">
        <v>3.4</v>
      </c>
      <c r="F78" s="332">
        <v>0.9</v>
      </c>
      <c r="G78" s="333">
        <v>0.3</v>
      </c>
    </row>
    <row r="79" spans="1:9" ht="10.5" customHeight="1">
      <c r="B79" s="146"/>
      <c r="C79" s="330"/>
      <c r="D79" s="44"/>
      <c r="E79" s="44"/>
      <c r="F79" s="44"/>
      <c r="G79" s="57"/>
    </row>
    <row r="80" spans="1:9" s="208" customFormat="1" ht="18.75" customHeight="1">
      <c r="A80" s="763" t="s">
        <v>53</v>
      </c>
      <c r="B80" s="849"/>
      <c r="C80" s="330" t="s">
        <v>121</v>
      </c>
      <c r="D80" s="53">
        <v>898172</v>
      </c>
      <c r="E80" s="53">
        <v>352947</v>
      </c>
      <c r="F80" s="53">
        <v>428635</v>
      </c>
      <c r="G80" s="54">
        <v>116464</v>
      </c>
      <c r="H80" s="39"/>
      <c r="I80" s="39"/>
    </row>
    <row r="81" spans="1:7" ht="12" customHeight="1">
      <c r="A81" s="753" t="s">
        <v>54</v>
      </c>
      <c r="B81" s="851"/>
      <c r="C81" s="331" t="s">
        <v>122</v>
      </c>
      <c r="D81" s="332">
        <v>0.2</v>
      </c>
      <c r="E81" s="332">
        <v>0.1</v>
      </c>
      <c r="F81" s="332">
        <v>0.3</v>
      </c>
      <c r="G81" s="333">
        <v>0.2</v>
      </c>
    </row>
    <row r="82" spans="1:7" ht="14.25" customHeight="1">
      <c r="B82" s="146"/>
      <c r="C82" s="50"/>
      <c r="D82" s="40"/>
      <c r="E82" s="40"/>
      <c r="F82" s="40"/>
      <c r="G82" s="40"/>
    </row>
    <row r="83" spans="1:7" ht="12.75" customHeight="1">
      <c r="A83" s="857" t="s">
        <v>335</v>
      </c>
      <c r="B83" s="849"/>
    </row>
    <row r="84" spans="1:7" ht="11.4">
      <c r="A84" s="850" t="s">
        <v>434</v>
      </c>
      <c r="B84" s="851"/>
    </row>
    <row r="92" spans="1:7">
      <c r="B92" s="240"/>
      <c r="C92" s="241"/>
      <c r="D92" s="241"/>
      <c r="E92" s="241"/>
      <c r="F92" s="241"/>
      <c r="G92" s="241"/>
    </row>
    <row r="93" spans="1:7">
      <c r="D93" s="41"/>
      <c r="E93" s="41"/>
      <c r="F93" s="41"/>
      <c r="G93" s="41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2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336"/>
      <c r="I1" s="208"/>
    </row>
    <row r="2" spans="1:10" s="205" customFormat="1" ht="14.25" customHeight="1">
      <c r="A2" s="205" t="s">
        <v>279</v>
      </c>
      <c r="B2" s="134" t="s">
        <v>342</v>
      </c>
      <c r="C2" s="134"/>
      <c r="D2" s="134"/>
      <c r="E2" s="134"/>
      <c r="F2" s="134"/>
      <c r="G2" s="134"/>
    </row>
    <row r="3" spans="1:10" s="205" customFormat="1" ht="14.25" customHeight="1">
      <c r="B3" s="136" t="s">
        <v>861</v>
      </c>
      <c r="C3" s="134"/>
      <c r="D3" s="134"/>
      <c r="E3" s="134"/>
      <c r="F3" s="134"/>
      <c r="G3" s="134"/>
    </row>
    <row r="4" spans="1:10" s="209" customFormat="1" ht="14.25" customHeight="1">
      <c r="B4" s="253" t="s">
        <v>280</v>
      </c>
    </row>
    <row r="5" spans="1:10" s="209" customFormat="1" ht="14.25" customHeight="1">
      <c r="B5" s="252" t="s">
        <v>862</v>
      </c>
      <c r="I5" s="661"/>
      <c r="J5" s="661"/>
    </row>
    <row r="6" spans="1:10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  <c r="I6" s="661"/>
      <c r="J6" s="661"/>
    </row>
    <row r="7" spans="1:10" ht="13.5" customHeight="1">
      <c r="A7" s="862"/>
      <c r="B7" s="862"/>
      <c r="C7" s="877"/>
      <c r="D7" s="881"/>
      <c r="E7" s="883"/>
      <c r="F7" s="884"/>
      <c r="G7" s="884"/>
    </row>
    <row r="8" spans="1:10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</row>
    <row r="9" spans="1:10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10" ht="12" customHeight="1">
      <c r="A10" s="266"/>
      <c r="B10" s="321"/>
      <c r="C10" s="321"/>
      <c r="D10" s="39"/>
      <c r="E10" s="213"/>
      <c r="F10" s="213"/>
      <c r="G10" s="213"/>
    </row>
    <row r="11" spans="1:10" ht="13.5" customHeight="1">
      <c r="B11" s="39"/>
      <c r="C11" s="39"/>
      <c r="D11" s="49" t="s">
        <v>85</v>
      </c>
      <c r="E11" s="49"/>
      <c r="F11" s="49"/>
      <c r="G11" s="49"/>
    </row>
    <row r="12" spans="1:10" s="12" customFormat="1" ht="13.5" customHeight="1">
      <c r="B12" s="38"/>
      <c r="C12" s="38"/>
      <c r="D12" s="260" t="s">
        <v>86</v>
      </c>
      <c r="E12" s="49"/>
      <c r="F12" s="49"/>
      <c r="G12" s="49"/>
    </row>
    <row r="13" spans="1:10" ht="15" customHeight="1">
      <c r="B13" s="39"/>
      <c r="C13" s="39"/>
      <c r="D13" s="68"/>
      <c r="E13" s="68"/>
      <c r="F13" s="68"/>
      <c r="G13" s="68"/>
      <c r="H13" s="221"/>
      <c r="I13" s="221"/>
      <c r="J13" s="221"/>
    </row>
    <row r="14" spans="1:10" s="12" customFormat="1" ht="18.75" customHeight="1">
      <c r="A14" s="893" t="s">
        <v>118</v>
      </c>
      <c r="B14" s="849"/>
      <c r="C14" s="327" t="s">
        <v>121</v>
      </c>
      <c r="D14" s="51">
        <v>165920589</v>
      </c>
      <c r="E14" s="51">
        <v>124740728</v>
      </c>
      <c r="F14" s="51">
        <v>31153111</v>
      </c>
      <c r="G14" s="52">
        <v>9946176</v>
      </c>
      <c r="H14" s="217"/>
      <c r="I14" s="217"/>
    </row>
    <row r="15" spans="1:10" s="12" customFormat="1" ht="12" customHeight="1">
      <c r="A15" s="894" t="s">
        <v>56</v>
      </c>
      <c r="B15" s="851"/>
      <c r="C15" s="329" t="s">
        <v>122</v>
      </c>
      <c r="D15" s="42">
        <v>100.00000000000001</v>
      </c>
      <c r="E15" s="42">
        <v>99.999999999999986</v>
      </c>
      <c r="F15" s="42">
        <v>100</v>
      </c>
      <c r="G15" s="56">
        <v>100</v>
      </c>
    </row>
    <row r="16" spans="1:10" ht="9" customHeight="1">
      <c r="B16" s="39"/>
      <c r="C16" s="330"/>
      <c r="D16" s="44"/>
      <c r="E16" s="44"/>
      <c r="F16" s="44"/>
      <c r="G16" s="57"/>
    </row>
    <row r="17" spans="1:11" ht="9" customHeight="1">
      <c r="B17" s="39"/>
      <c r="C17" s="330"/>
      <c r="D17" s="44"/>
      <c r="E17" s="44"/>
      <c r="F17" s="44"/>
      <c r="G17" s="57"/>
    </row>
    <row r="18" spans="1:11" ht="18.75" customHeight="1">
      <c r="A18" s="887" t="s">
        <v>162</v>
      </c>
      <c r="B18" s="849"/>
      <c r="C18" s="330" t="s">
        <v>121</v>
      </c>
      <c r="D18" s="53">
        <v>1367345</v>
      </c>
      <c r="E18" s="53">
        <v>970148</v>
      </c>
      <c r="F18" s="53">
        <v>246588</v>
      </c>
      <c r="G18" s="54">
        <v>142836</v>
      </c>
    </row>
    <row r="19" spans="1:11" ht="12" customHeight="1">
      <c r="A19" s="885" t="s">
        <v>43</v>
      </c>
      <c r="B19" s="851"/>
      <c r="C19" s="331" t="s">
        <v>122</v>
      </c>
      <c r="D19" s="332">
        <v>0.8</v>
      </c>
      <c r="E19" s="332">
        <v>0.8</v>
      </c>
      <c r="F19" s="332">
        <v>0.8</v>
      </c>
      <c r="G19" s="333">
        <v>1.4</v>
      </c>
    </row>
    <row r="20" spans="1:11" ht="9.75" customHeight="1">
      <c r="B20" s="58"/>
      <c r="C20" s="330"/>
      <c r="D20" s="44"/>
      <c r="E20" s="44"/>
      <c r="F20" s="44"/>
      <c r="G20" s="57"/>
    </row>
    <row r="21" spans="1:11" ht="18.75" customHeight="1">
      <c r="A21" s="891" t="s">
        <v>163</v>
      </c>
      <c r="B21" s="849"/>
      <c r="C21" s="330" t="s">
        <v>121</v>
      </c>
      <c r="D21" s="53">
        <v>31206433</v>
      </c>
      <c r="E21" s="53">
        <v>20552542</v>
      </c>
      <c r="F21" s="53">
        <v>9914149</v>
      </c>
      <c r="G21" s="54">
        <v>737067</v>
      </c>
    </row>
    <row r="22" spans="1:11" ht="12" customHeight="1">
      <c r="A22" s="889" t="s">
        <v>60</v>
      </c>
      <c r="B22" s="851"/>
      <c r="C22" s="331" t="s">
        <v>122</v>
      </c>
      <c r="D22" s="332">
        <v>18.8</v>
      </c>
      <c r="E22" s="332">
        <v>16.5</v>
      </c>
      <c r="F22" s="332">
        <v>31.8</v>
      </c>
      <c r="G22" s="333">
        <v>7.4</v>
      </c>
      <c r="I22" s="236"/>
      <c r="J22" s="236"/>
      <c r="K22" s="236"/>
    </row>
    <row r="23" spans="1:11" ht="9.75" customHeight="1">
      <c r="B23" s="58"/>
      <c r="C23" s="331"/>
      <c r="D23" s="59"/>
      <c r="E23" s="59"/>
      <c r="F23" s="59"/>
      <c r="G23" s="60"/>
    </row>
    <row r="24" spans="1:11" ht="18.75" customHeight="1">
      <c r="A24" s="887" t="s">
        <v>164</v>
      </c>
      <c r="B24" s="849"/>
      <c r="C24" s="330" t="s">
        <v>121</v>
      </c>
      <c r="D24" s="53">
        <v>5379785</v>
      </c>
      <c r="E24" s="53">
        <v>2786644</v>
      </c>
      <c r="F24" s="53">
        <v>2407157</v>
      </c>
      <c r="G24" s="54">
        <v>185984</v>
      </c>
    </row>
    <row r="25" spans="1:11" ht="12" customHeight="1">
      <c r="A25" s="885" t="s">
        <v>61</v>
      </c>
      <c r="B25" s="851"/>
      <c r="C25" s="331" t="s">
        <v>122</v>
      </c>
      <c r="D25" s="332">
        <v>3.2</v>
      </c>
      <c r="E25" s="332">
        <v>2.2000000000000002</v>
      </c>
      <c r="F25" s="332">
        <v>7.7</v>
      </c>
      <c r="G25" s="333">
        <v>1.9</v>
      </c>
      <c r="H25" s="217"/>
    </row>
    <row r="26" spans="1:11" ht="9.75" customHeight="1">
      <c r="B26" s="73"/>
      <c r="C26" s="330"/>
      <c r="D26" s="44"/>
      <c r="E26" s="44"/>
      <c r="F26" s="44"/>
      <c r="G26" s="57"/>
    </row>
    <row r="27" spans="1:11" ht="18.75" customHeight="1">
      <c r="A27" s="887" t="s">
        <v>165</v>
      </c>
      <c r="B27" s="849"/>
      <c r="C27" s="330" t="s">
        <v>121</v>
      </c>
      <c r="D27" s="53">
        <v>2598781</v>
      </c>
      <c r="E27" s="53">
        <v>556223</v>
      </c>
      <c r="F27" s="53">
        <v>1960472</v>
      </c>
      <c r="G27" s="54">
        <v>82041</v>
      </c>
    </row>
    <row r="28" spans="1:11" ht="12" customHeight="1">
      <c r="A28" s="885" t="s">
        <v>62</v>
      </c>
      <c r="B28" s="851"/>
      <c r="C28" s="331" t="s">
        <v>122</v>
      </c>
      <c r="D28" s="332">
        <v>1.6</v>
      </c>
      <c r="E28" s="332">
        <v>0.5</v>
      </c>
      <c r="F28" s="332">
        <v>6.3</v>
      </c>
      <c r="G28" s="333">
        <v>0.8</v>
      </c>
      <c r="H28" s="217"/>
    </row>
    <row r="29" spans="1:11" ht="9.75" customHeight="1">
      <c r="B29" s="73"/>
      <c r="C29" s="330"/>
      <c r="D29" s="44"/>
      <c r="E29" s="44"/>
      <c r="F29" s="44"/>
      <c r="G29" s="57"/>
    </row>
    <row r="30" spans="1:11" ht="18.75" customHeight="1">
      <c r="A30" s="892" t="s">
        <v>63</v>
      </c>
      <c r="B30" s="849"/>
      <c r="C30" s="330" t="s">
        <v>121</v>
      </c>
      <c r="D30" s="53">
        <v>10891337</v>
      </c>
      <c r="E30" s="53">
        <v>6366241</v>
      </c>
      <c r="F30" s="53">
        <v>4402273</v>
      </c>
      <c r="G30" s="54">
        <v>122823</v>
      </c>
      <c r="H30" s="217"/>
    </row>
    <row r="31" spans="1:11" ht="12" customHeight="1">
      <c r="A31" s="890" t="s">
        <v>548</v>
      </c>
      <c r="B31" s="890"/>
      <c r="C31" s="331" t="s">
        <v>122</v>
      </c>
      <c r="D31" s="332">
        <v>6.6</v>
      </c>
      <c r="E31" s="332">
        <v>5.0999999999999996</v>
      </c>
      <c r="F31" s="332">
        <v>14.1</v>
      </c>
      <c r="G31" s="333">
        <v>1.2</v>
      </c>
      <c r="H31" s="217"/>
    </row>
    <row r="32" spans="1:11" ht="12" customHeight="1">
      <c r="A32" s="885" t="s">
        <v>42</v>
      </c>
      <c r="B32" s="851"/>
      <c r="C32" s="330"/>
      <c r="D32" s="61"/>
      <c r="E32" s="61"/>
      <c r="F32" s="61"/>
      <c r="G32" s="62"/>
    </row>
    <row r="33" spans="1:11" ht="9.75" customHeight="1">
      <c r="B33" s="73"/>
      <c r="C33" s="330"/>
      <c r="D33" s="44"/>
      <c r="E33" s="44"/>
      <c r="F33" s="44"/>
      <c r="G33" s="57"/>
    </row>
    <row r="34" spans="1:11" ht="18.75" customHeight="1">
      <c r="A34" s="892" t="s">
        <v>144</v>
      </c>
      <c r="B34" s="849"/>
      <c r="C34" s="330" t="s">
        <v>121</v>
      </c>
      <c r="D34" s="53">
        <v>12336530</v>
      </c>
      <c r="E34" s="53">
        <v>10843434</v>
      </c>
      <c r="F34" s="53">
        <v>1144247</v>
      </c>
      <c r="G34" s="54">
        <v>346219</v>
      </c>
    </row>
    <row r="35" spans="1:11" ht="12" customHeight="1">
      <c r="A35" s="890" t="s">
        <v>549</v>
      </c>
      <c r="B35" s="849"/>
      <c r="C35" s="331" t="s">
        <v>122</v>
      </c>
      <c r="D35" s="332">
        <v>7.4</v>
      </c>
      <c r="E35" s="332">
        <v>8.6999999999999993</v>
      </c>
      <c r="F35" s="332">
        <v>3.7</v>
      </c>
      <c r="G35" s="333">
        <v>3.5</v>
      </c>
    </row>
    <row r="36" spans="1:11" ht="12" customHeight="1">
      <c r="A36" s="885" t="s">
        <v>29</v>
      </c>
      <c r="B36" s="851"/>
      <c r="C36" s="330"/>
      <c r="D36" s="61"/>
      <c r="E36" s="61"/>
      <c r="F36" s="61"/>
      <c r="G36" s="62"/>
    </row>
    <row r="37" spans="1:11" ht="12" customHeight="1">
      <c r="A37" s="889" t="s">
        <v>1</v>
      </c>
      <c r="B37" s="851"/>
      <c r="C37" s="330"/>
      <c r="D37" s="44"/>
      <c r="E37" s="44"/>
      <c r="F37" s="44"/>
      <c r="G37" s="57"/>
    </row>
    <row r="38" spans="1:11" ht="9.75" customHeight="1">
      <c r="B38" s="28"/>
      <c r="C38" s="331"/>
      <c r="D38" s="63"/>
      <c r="E38" s="63"/>
      <c r="F38" s="63"/>
      <c r="G38" s="64"/>
    </row>
    <row r="39" spans="1:11" ht="18.75" customHeight="1">
      <c r="A39" s="891" t="s">
        <v>166</v>
      </c>
      <c r="B39" s="849"/>
      <c r="C39" s="330" t="s">
        <v>121</v>
      </c>
      <c r="D39" s="53">
        <v>1130994</v>
      </c>
      <c r="E39" s="53">
        <v>373259</v>
      </c>
      <c r="F39" s="53">
        <v>585323</v>
      </c>
      <c r="G39" s="54">
        <v>172412</v>
      </c>
    </row>
    <row r="40" spans="1:11" ht="12" customHeight="1">
      <c r="A40" s="889" t="s">
        <v>64</v>
      </c>
      <c r="B40" s="851"/>
      <c r="C40" s="331" t="s">
        <v>122</v>
      </c>
      <c r="D40" s="332">
        <v>0.7</v>
      </c>
      <c r="E40" s="332">
        <v>0.3</v>
      </c>
      <c r="F40" s="332">
        <v>1.9</v>
      </c>
      <c r="G40" s="333">
        <v>1.7</v>
      </c>
    </row>
    <row r="41" spans="1:11" ht="11.25" customHeight="1">
      <c r="B41" s="58"/>
      <c r="C41" s="330"/>
      <c r="D41" s="44"/>
      <c r="E41" s="44"/>
      <c r="F41" s="44"/>
      <c r="G41" s="57"/>
    </row>
    <row r="42" spans="1:11" ht="18.75" customHeight="1">
      <c r="A42" s="764" t="s">
        <v>552</v>
      </c>
      <c r="B42" s="849"/>
      <c r="C42" s="330" t="s">
        <v>121</v>
      </c>
      <c r="D42" s="53">
        <v>133963</v>
      </c>
      <c r="E42" s="53">
        <v>87243</v>
      </c>
      <c r="F42" s="53">
        <v>39826</v>
      </c>
      <c r="G42" s="54">
        <v>6894</v>
      </c>
    </row>
    <row r="43" spans="1:11" ht="12" customHeight="1">
      <c r="A43" s="753" t="s">
        <v>367</v>
      </c>
      <c r="B43" s="851"/>
      <c r="C43" s="331" t="s">
        <v>122</v>
      </c>
      <c r="D43" s="332">
        <v>0.1</v>
      </c>
      <c r="E43" s="332">
        <v>0.1</v>
      </c>
      <c r="F43" s="332">
        <v>0.1</v>
      </c>
      <c r="G43" s="333">
        <v>0.1</v>
      </c>
      <c r="I43" s="236"/>
      <c r="J43" s="236"/>
      <c r="K43" s="236"/>
    </row>
    <row r="44" spans="1:11" ht="10.5" customHeight="1">
      <c r="B44" s="58"/>
      <c r="C44" s="330"/>
      <c r="D44" s="44"/>
      <c r="E44" s="44"/>
      <c r="F44" s="44"/>
      <c r="G44" s="57"/>
    </row>
    <row r="45" spans="1:11" ht="18.75" customHeight="1">
      <c r="A45" s="887" t="s">
        <v>167</v>
      </c>
      <c r="B45" s="849"/>
      <c r="C45" s="330" t="s">
        <v>121</v>
      </c>
      <c r="D45" s="53">
        <v>71761605</v>
      </c>
      <c r="E45" s="53">
        <v>65360737</v>
      </c>
      <c r="F45" s="53">
        <v>1579079</v>
      </c>
      <c r="G45" s="54">
        <v>4821756</v>
      </c>
    </row>
    <row r="46" spans="1:11" ht="12" customHeight="1">
      <c r="A46" s="885" t="s">
        <v>44</v>
      </c>
      <c r="B46" s="851"/>
      <c r="C46" s="331" t="s">
        <v>122</v>
      </c>
      <c r="D46" s="332">
        <v>43.3</v>
      </c>
      <c r="E46" s="332">
        <v>52.4</v>
      </c>
      <c r="F46" s="332">
        <v>5.0999999999999996</v>
      </c>
      <c r="G46" s="333">
        <v>48.5</v>
      </c>
    </row>
    <row r="47" spans="1:11" ht="10.5" customHeight="1">
      <c r="B47" s="58"/>
      <c r="C47" s="330"/>
      <c r="D47" s="44"/>
      <c r="E47" s="44"/>
      <c r="F47" s="44"/>
      <c r="G47" s="57"/>
    </row>
    <row r="48" spans="1:11" ht="18.75" customHeight="1">
      <c r="A48" s="761" t="s">
        <v>553</v>
      </c>
      <c r="B48" s="849"/>
      <c r="C48" s="330" t="s">
        <v>121</v>
      </c>
      <c r="D48" s="53">
        <v>122095</v>
      </c>
      <c r="E48" s="53">
        <v>84000</v>
      </c>
      <c r="F48" s="53">
        <v>34610</v>
      </c>
      <c r="G48" s="54">
        <v>3209</v>
      </c>
    </row>
    <row r="49" spans="1:7" ht="12" customHeight="1">
      <c r="A49" s="753" t="s">
        <v>368</v>
      </c>
      <c r="B49" s="851"/>
      <c r="C49" s="331" t="s">
        <v>122</v>
      </c>
      <c r="D49" s="332">
        <v>0.1</v>
      </c>
      <c r="E49" s="332">
        <v>0.1</v>
      </c>
      <c r="F49" s="332">
        <v>0.1</v>
      </c>
      <c r="G49" s="333">
        <v>0</v>
      </c>
    </row>
    <row r="50" spans="1:7" ht="10.5" customHeight="1">
      <c r="A50" s="321"/>
      <c r="B50" s="146"/>
      <c r="C50" s="330"/>
      <c r="D50" s="44"/>
      <c r="E50" s="44"/>
      <c r="F50" s="44"/>
      <c r="G50" s="57"/>
    </row>
    <row r="51" spans="1:7" ht="18.75" customHeight="1">
      <c r="A51" s="763" t="s">
        <v>168</v>
      </c>
      <c r="B51" s="849"/>
      <c r="C51" s="330" t="s">
        <v>121</v>
      </c>
      <c r="D51" s="53">
        <v>498927</v>
      </c>
      <c r="E51" s="53">
        <v>55733</v>
      </c>
      <c r="F51" s="53">
        <v>431211</v>
      </c>
      <c r="G51" s="54">
        <v>11983</v>
      </c>
    </row>
    <row r="52" spans="1:7" ht="12" customHeight="1">
      <c r="A52" s="753" t="s">
        <v>26</v>
      </c>
      <c r="B52" s="851"/>
      <c r="C52" s="331" t="s">
        <v>122</v>
      </c>
      <c r="D52" s="332">
        <v>0.3</v>
      </c>
      <c r="E52" s="332">
        <v>0</v>
      </c>
      <c r="F52" s="332">
        <v>1.4</v>
      </c>
      <c r="G52" s="333">
        <v>0.1</v>
      </c>
    </row>
    <row r="53" spans="1:7" ht="10.5" customHeight="1">
      <c r="B53" s="58"/>
      <c r="C53" s="330"/>
      <c r="D53" s="44"/>
      <c r="E53" s="44"/>
      <c r="F53" s="44"/>
      <c r="G53" s="57"/>
    </row>
    <row r="54" spans="1:7" ht="18.75" customHeight="1">
      <c r="A54" s="887" t="s">
        <v>45</v>
      </c>
      <c r="B54" s="849"/>
      <c r="C54" s="330" t="s">
        <v>121</v>
      </c>
      <c r="D54" s="53">
        <v>479836</v>
      </c>
      <c r="E54" s="53">
        <v>90967</v>
      </c>
      <c r="F54" s="53">
        <v>372822</v>
      </c>
      <c r="G54" s="54">
        <v>16047</v>
      </c>
    </row>
    <row r="55" spans="1:7" ht="12" customHeight="1">
      <c r="A55" s="885" t="s">
        <v>46</v>
      </c>
      <c r="B55" s="851"/>
      <c r="C55" s="331" t="s">
        <v>122</v>
      </c>
      <c r="D55" s="332">
        <v>0.3</v>
      </c>
      <c r="E55" s="332">
        <v>0.1</v>
      </c>
      <c r="F55" s="332">
        <v>1.2</v>
      </c>
      <c r="G55" s="333">
        <v>0.2</v>
      </c>
    </row>
    <row r="56" spans="1:7" ht="10.5" customHeight="1">
      <c r="B56" s="58"/>
      <c r="C56" s="331"/>
      <c r="D56" s="44"/>
      <c r="E56" s="44"/>
      <c r="F56" s="44"/>
      <c r="G56" s="57"/>
    </row>
    <row r="57" spans="1:7" ht="18.75" customHeight="1">
      <c r="A57" s="890" t="s">
        <v>556</v>
      </c>
      <c r="B57" s="849"/>
      <c r="C57" s="330" t="s">
        <v>121</v>
      </c>
      <c r="D57" s="53">
        <v>6012361</v>
      </c>
      <c r="E57" s="53">
        <v>5775799</v>
      </c>
      <c r="F57" s="53">
        <v>208036</v>
      </c>
      <c r="G57" s="54">
        <v>28500</v>
      </c>
    </row>
    <row r="58" spans="1:7" ht="12" customHeight="1">
      <c r="A58" s="885" t="s">
        <v>80</v>
      </c>
      <c r="B58" s="851"/>
      <c r="C58" s="331" t="s">
        <v>122</v>
      </c>
      <c r="D58" s="332">
        <v>3.6</v>
      </c>
      <c r="E58" s="332">
        <v>4.5999999999999996</v>
      </c>
      <c r="F58" s="332">
        <v>0.7</v>
      </c>
      <c r="G58" s="333">
        <v>0.3</v>
      </c>
    </row>
    <row r="59" spans="1:7" ht="10.5" customHeight="1">
      <c r="B59" s="58"/>
      <c r="C59" s="331"/>
      <c r="D59" s="44"/>
      <c r="E59" s="44"/>
      <c r="F59" s="44"/>
      <c r="G59" s="57"/>
    </row>
    <row r="60" spans="1:7" ht="18.75" customHeight="1">
      <c r="A60" s="887" t="s">
        <v>47</v>
      </c>
      <c r="B60" s="849"/>
      <c r="C60" s="330" t="s">
        <v>121</v>
      </c>
      <c r="D60" s="53">
        <v>3304644</v>
      </c>
      <c r="E60" s="53">
        <v>1048107</v>
      </c>
      <c r="F60" s="53">
        <v>2164116</v>
      </c>
      <c r="G60" s="54">
        <v>60055</v>
      </c>
    </row>
    <row r="61" spans="1:7" ht="12" customHeight="1">
      <c r="A61" s="885" t="s">
        <v>48</v>
      </c>
      <c r="B61" s="851"/>
      <c r="C61" s="331" t="s">
        <v>122</v>
      </c>
      <c r="D61" s="332">
        <v>2</v>
      </c>
      <c r="E61" s="332">
        <v>0.8</v>
      </c>
      <c r="F61" s="332">
        <v>7</v>
      </c>
      <c r="G61" s="333">
        <v>0.6</v>
      </c>
    </row>
    <row r="62" spans="1:7" ht="10.5" customHeight="1">
      <c r="B62" s="58"/>
      <c r="C62" s="331"/>
      <c r="D62" s="44"/>
      <c r="E62" s="44"/>
      <c r="F62" s="44"/>
      <c r="G62" s="57"/>
    </row>
    <row r="63" spans="1:7" ht="18.75" customHeight="1">
      <c r="A63" s="890" t="s">
        <v>557</v>
      </c>
      <c r="B63" s="849"/>
      <c r="C63" s="330" t="s">
        <v>121</v>
      </c>
      <c r="D63" s="53">
        <v>599596</v>
      </c>
      <c r="E63" s="53">
        <v>504612</v>
      </c>
      <c r="F63" s="53">
        <v>69379</v>
      </c>
      <c r="G63" s="54">
        <v>21529</v>
      </c>
    </row>
    <row r="64" spans="1:7" ht="12" customHeight="1">
      <c r="A64" s="885" t="s">
        <v>49</v>
      </c>
      <c r="B64" s="851"/>
      <c r="C64" s="331" t="s">
        <v>122</v>
      </c>
      <c r="D64" s="332">
        <v>0.4</v>
      </c>
      <c r="E64" s="332">
        <v>0.4</v>
      </c>
      <c r="F64" s="332">
        <v>0.2</v>
      </c>
      <c r="G64" s="333">
        <v>0.2</v>
      </c>
    </row>
    <row r="65" spans="1:7" ht="10.5" customHeight="1">
      <c r="B65" s="58"/>
      <c r="C65" s="331"/>
      <c r="D65" s="44"/>
      <c r="E65" s="44"/>
      <c r="F65" s="44"/>
      <c r="G65" s="57"/>
    </row>
    <row r="66" spans="1:7" ht="18.75" customHeight="1">
      <c r="A66" s="761" t="s">
        <v>81</v>
      </c>
      <c r="B66" s="849"/>
      <c r="C66" s="330" t="s">
        <v>121</v>
      </c>
      <c r="D66" s="453" t="s">
        <v>756</v>
      </c>
      <c r="E66" s="429" t="s">
        <v>756</v>
      </c>
      <c r="F66" s="453" t="s">
        <v>756</v>
      </c>
      <c r="G66" s="454" t="s">
        <v>756</v>
      </c>
    </row>
    <row r="67" spans="1:7" ht="12" customHeight="1">
      <c r="A67" s="763" t="s">
        <v>150</v>
      </c>
      <c r="B67" s="849"/>
      <c r="C67" s="331" t="s">
        <v>122</v>
      </c>
      <c r="D67" s="455" t="s">
        <v>756</v>
      </c>
      <c r="E67" s="455" t="s">
        <v>756</v>
      </c>
      <c r="F67" s="455" t="s">
        <v>756</v>
      </c>
      <c r="G67" s="456" t="s">
        <v>756</v>
      </c>
    </row>
    <row r="68" spans="1:7" ht="15" customHeight="1">
      <c r="A68" s="880" t="s">
        <v>82</v>
      </c>
      <c r="B68" s="851"/>
      <c r="C68" s="331"/>
      <c r="D68" s="44"/>
      <c r="E68" s="44"/>
      <c r="F68" s="44"/>
      <c r="G68" s="57"/>
    </row>
    <row r="69" spans="1:7" ht="12.75" customHeight="1">
      <c r="A69" s="880" t="s">
        <v>146</v>
      </c>
      <c r="B69" s="851"/>
      <c r="C69" s="331"/>
      <c r="D69" s="44"/>
      <c r="E69" s="44"/>
      <c r="F69" s="44"/>
      <c r="G69" s="57"/>
    </row>
    <row r="70" spans="1:7">
      <c r="B70" s="58"/>
      <c r="C70" s="331"/>
      <c r="D70" s="44"/>
      <c r="E70" s="44"/>
      <c r="F70" s="44"/>
      <c r="G70" s="57"/>
    </row>
    <row r="71" spans="1:7">
      <c r="A71" s="887" t="s">
        <v>170</v>
      </c>
      <c r="B71" s="849"/>
      <c r="C71" s="330" t="s">
        <v>121</v>
      </c>
      <c r="D71" s="53">
        <v>11529882</v>
      </c>
      <c r="E71" s="53">
        <v>7744350</v>
      </c>
      <c r="F71" s="53">
        <v>3676415</v>
      </c>
      <c r="G71" s="54">
        <v>108703</v>
      </c>
    </row>
    <row r="72" spans="1:7">
      <c r="A72" s="885" t="s">
        <v>66</v>
      </c>
      <c r="B72" s="851"/>
      <c r="C72" s="331" t="s">
        <v>122</v>
      </c>
      <c r="D72" s="332">
        <v>6.9</v>
      </c>
      <c r="E72" s="332">
        <v>6.2</v>
      </c>
      <c r="F72" s="332">
        <v>11.8</v>
      </c>
      <c r="G72" s="333">
        <v>1.1000000000000001</v>
      </c>
    </row>
    <row r="73" spans="1:7">
      <c r="B73" s="58"/>
      <c r="C73" s="330"/>
      <c r="D73" s="44"/>
      <c r="E73" s="44"/>
      <c r="F73" s="44"/>
      <c r="G73" s="57"/>
    </row>
    <row r="74" spans="1:7">
      <c r="A74" s="887" t="s">
        <v>171</v>
      </c>
      <c r="B74" s="849"/>
      <c r="C74" s="330" t="s">
        <v>121</v>
      </c>
      <c r="D74" s="53">
        <v>9802508</v>
      </c>
      <c r="E74" s="53">
        <v>4882418</v>
      </c>
      <c r="F74" s="53">
        <v>4706662</v>
      </c>
      <c r="G74" s="54">
        <v>212989</v>
      </c>
    </row>
    <row r="75" spans="1:7">
      <c r="A75" s="885" t="s">
        <v>50</v>
      </c>
      <c r="B75" s="851"/>
      <c r="C75" s="331" t="s">
        <v>122</v>
      </c>
      <c r="D75" s="332">
        <v>5.9</v>
      </c>
      <c r="E75" s="332">
        <v>3.9</v>
      </c>
      <c r="F75" s="332">
        <v>15.1</v>
      </c>
      <c r="G75" s="333">
        <v>2.2000000000000002</v>
      </c>
    </row>
    <row r="76" spans="1:7">
      <c r="A76" s="886"/>
      <c r="B76" s="849"/>
      <c r="C76" s="330"/>
      <c r="D76" s="44"/>
      <c r="E76" s="44"/>
      <c r="F76" s="44"/>
      <c r="G76" s="57"/>
    </row>
    <row r="77" spans="1:7">
      <c r="A77" s="887" t="s">
        <v>51</v>
      </c>
      <c r="B77" s="849"/>
      <c r="C77" s="330" t="s">
        <v>121</v>
      </c>
      <c r="D77" s="53">
        <v>8638403</v>
      </c>
      <c r="E77" s="53">
        <v>7541125</v>
      </c>
      <c r="F77" s="53">
        <v>1037329</v>
      </c>
      <c r="G77" s="54">
        <v>58114</v>
      </c>
    </row>
    <row r="78" spans="1:7">
      <c r="A78" s="885" t="s">
        <v>52</v>
      </c>
      <c r="B78" s="851"/>
      <c r="C78" s="331" t="s">
        <v>122</v>
      </c>
      <c r="D78" s="332">
        <v>5.2</v>
      </c>
      <c r="E78" s="332">
        <v>6.1</v>
      </c>
      <c r="F78" s="332">
        <v>3.3</v>
      </c>
      <c r="G78" s="333">
        <v>0.6</v>
      </c>
    </row>
    <row r="79" spans="1:7">
      <c r="B79" s="58"/>
      <c r="C79" s="330"/>
      <c r="D79" s="44"/>
      <c r="E79" s="44"/>
      <c r="F79" s="44"/>
      <c r="G79" s="57"/>
    </row>
    <row r="80" spans="1:7">
      <c r="A80" s="763" t="s">
        <v>53</v>
      </c>
      <c r="B80" s="849"/>
      <c r="C80" s="330" t="s">
        <v>121</v>
      </c>
      <c r="D80" s="453" t="s">
        <v>756</v>
      </c>
      <c r="E80" s="429" t="s">
        <v>756</v>
      </c>
      <c r="F80" s="453" t="s">
        <v>756</v>
      </c>
      <c r="G80" s="454" t="s">
        <v>756</v>
      </c>
    </row>
    <row r="81" spans="1:7">
      <c r="A81" s="753" t="s">
        <v>54</v>
      </c>
      <c r="B81" s="851"/>
      <c r="C81" s="331" t="s">
        <v>122</v>
      </c>
      <c r="D81" s="455" t="s">
        <v>756</v>
      </c>
      <c r="E81" s="455" t="s">
        <v>756</v>
      </c>
      <c r="F81" s="455" t="s">
        <v>756</v>
      </c>
      <c r="G81" s="456" t="s">
        <v>756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88" t="s">
        <v>334</v>
      </c>
      <c r="B83" s="849"/>
      <c r="C83" s="39"/>
      <c r="D83" s="39"/>
      <c r="E83" s="39"/>
      <c r="F83" s="39"/>
      <c r="G83" s="39"/>
    </row>
    <row r="84" spans="1:7" ht="11.4">
      <c r="A84" s="889" t="s">
        <v>448</v>
      </c>
      <c r="B84" s="851"/>
      <c r="C84" s="39"/>
      <c r="D84" s="39"/>
      <c r="E84" s="39"/>
      <c r="F84" s="39"/>
      <c r="G84" s="39"/>
    </row>
    <row r="87" spans="1:7">
      <c r="A87" s="887"/>
      <c r="B87" s="849"/>
      <c r="C87" s="50"/>
      <c r="D87" s="221"/>
      <c r="E87" s="221"/>
      <c r="F87" s="221"/>
      <c r="G87" s="221"/>
    </row>
    <row r="88" spans="1:7">
      <c r="A88" s="761"/>
      <c r="B88" s="849"/>
      <c r="C88" s="273"/>
      <c r="D88" s="217"/>
      <c r="E88" s="217"/>
      <c r="F88" s="217"/>
      <c r="G88" s="217"/>
    </row>
    <row r="90" spans="1:7">
      <c r="A90" s="857"/>
      <c r="B90" s="849"/>
    </row>
    <row r="91" spans="1:7">
      <c r="A91" s="850"/>
      <c r="B91" s="851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2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278"/>
      <c r="I1" s="208"/>
    </row>
    <row r="2" spans="1:10" s="205" customFormat="1" ht="14.25" customHeight="1">
      <c r="A2" s="205" t="s">
        <v>279</v>
      </c>
      <c r="B2" s="134" t="s">
        <v>343</v>
      </c>
      <c r="C2" s="134"/>
      <c r="D2" s="134"/>
      <c r="E2" s="134"/>
      <c r="F2" s="134"/>
      <c r="G2" s="134"/>
      <c r="I2" s="188"/>
    </row>
    <row r="3" spans="1:10" s="205" customFormat="1" ht="14.25" customHeight="1">
      <c r="B3" s="136" t="s">
        <v>863</v>
      </c>
      <c r="C3" s="134"/>
      <c r="D3" s="134"/>
      <c r="E3" s="134"/>
      <c r="F3" s="134"/>
      <c r="G3" s="134"/>
    </row>
    <row r="4" spans="1:10" s="209" customFormat="1" ht="14.25" customHeight="1">
      <c r="B4" s="253" t="s">
        <v>280</v>
      </c>
    </row>
    <row r="5" spans="1:10" s="209" customFormat="1" ht="14.25" customHeight="1">
      <c r="B5" s="252" t="s">
        <v>862</v>
      </c>
      <c r="I5" s="661"/>
      <c r="J5" s="661"/>
    </row>
    <row r="6" spans="1:10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  <c r="I6" s="661"/>
      <c r="J6" s="661"/>
    </row>
    <row r="7" spans="1:10" ht="13.5" customHeight="1">
      <c r="A7" s="862"/>
      <c r="B7" s="862"/>
      <c r="C7" s="877"/>
      <c r="D7" s="881"/>
      <c r="E7" s="883"/>
      <c r="F7" s="884"/>
      <c r="G7" s="884"/>
    </row>
    <row r="8" spans="1:10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</row>
    <row r="9" spans="1:10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10" ht="12" customHeight="1">
      <c r="A10" s="266"/>
      <c r="B10" s="321"/>
      <c r="C10" s="321"/>
      <c r="D10" s="267"/>
      <c r="E10" s="213"/>
      <c r="F10" s="213"/>
      <c r="G10" s="213"/>
    </row>
    <row r="11" spans="1:10" ht="13.5" customHeight="1">
      <c r="B11" s="39"/>
      <c r="C11" s="39"/>
      <c r="D11" s="49" t="s">
        <v>87</v>
      </c>
      <c r="E11" s="49"/>
      <c r="F11" s="49"/>
      <c r="G11" s="49"/>
    </row>
    <row r="12" spans="1:10" s="12" customFormat="1" ht="13.5" customHeight="1">
      <c r="B12" s="38"/>
      <c r="C12" s="38"/>
      <c r="D12" s="260" t="s">
        <v>88</v>
      </c>
      <c r="E12" s="55"/>
      <c r="F12" s="55"/>
      <c r="G12" s="55"/>
    </row>
    <row r="13" spans="1:10" ht="15" customHeight="1">
      <c r="B13" s="39"/>
      <c r="C13" s="39"/>
      <c r="D13" s="68"/>
      <c r="E13" s="68"/>
      <c r="F13" s="68"/>
      <c r="G13" s="68"/>
    </row>
    <row r="14" spans="1:10" s="12" customFormat="1" ht="18.75" customHeight="1">
      <c r="A14" s="893" t="s">
        <v>118</v>
      </c>
      <c r="B14" s="849"/>
      <c r="C14" s="327" t="s">
        <v>121</v>
      </c>
      <c r="D14" s="51">
        <v>270967372</v>
      </c>
      <c r="E14" s="51">
        <v>109224760</v>
      </c>
      <c r="F14" s="51">
        <v>118325285</v>
      </c>
      <c r="G14" s="52">
        <v>42586539</v>
      </c>
    </row>
    <row r="15" spans="1:10" s="12" customFormat="1" ht="10.199999999999999" customHeight="1">
      <c r="A15" s="894" t="s">
        <v>56</v>
      </c>
      <c r="B15" s="851"/>
      <c r="C15" s="329" t="s">
        <v>122</v>
      </c>
      <c r="D15" s="42">
        <v>100</v>
      </c>
      <c r="E15" s="42">
        <v>100</v>
      </c>
      <c r="F15" s="42">
        <v>100</v>
      </c>
      <c r="G15" s="56">
        <v>99.999999999999986</v>
      </c>
    </row>
    <row r="16" spans="1:10" ht="9" customHeight="1">
      <c r="B16" s="39"/>
      <c r="C16" s="330"/>
      <c r="D16" s="44"/>
      <c r="E16" s="44"/>
      <c r="F16" s="44"/>
      <c r="G16" s="57"/>
      <c r="J16" s="6"/>
    </row>
    <row r="17" spans="1:10" ht="9" customHeight="1">
      <c r="B17" s="39"/>
      <c r="C17" s="330"/>
      <c r="D17" s="44"/>
      <c r="E17" s="44"/>
      <c r="F17" s="44"/>
      <c r="G17" s="57"/>
      <c r="J17" s="7"/>
    </row>
    <row r="18" spans="1:10" ht="18.75" customHeight="1">
      <c r="A18" s="887" t="s">
        <v>162</v>
      </c>
      <c r="B18" s="849"/>
      <c r="C18" s="330" t="s">
        <v>121</v>
      </c>
      <c r="D18" s="53">
        <v>5714867</v>
      </c>
      <c r="E18" s="53">
        <v>2273328</v>
      </c>
      <c r="F18" s="53">
        <v>1770170</v>
      </c>
      <c r="G18" s="54">
        <v>858034</v>
      </c>
      <c r="J18" s="6"/>
    </row>
    <row r="19" spans="1:10" ht="10.199999999999999" customHeight="1">
      <c r="A19" s="885" t="s">
        <v>43</v>
      </c>
      <c r="B19" s="851"/>
      <c r="C19" s="331" t="s">
        <v>122</v>
      </c>
      <c r="D19" s="332">
        <v>2.1</v>
      </c>
      <c r="E19" s="332">
        <v>2.1</v>
      </c>
      <c r="F19" s="332">
        <v>1.5</v>
      </c>
      <c r="G19" s="333">
        <v>2</v>
      </c>
      <c r="J19" s="7"/>
    </row>
    <row r="20" spans="1:10" ht="10.5" customHeight="1">
      <c r="B20" s="58"/>
      <c r="C20" s="330"/>
      <c r="D20" s="44"/>
      <c r="E20" s="44"/>
      <c r="F20" s="44"/>
      <c r="G20" s="57"/>
    </row>
    <row r="21" spans="1:10" ht="18.75" customHeight="1">
      <c r="A21" s="891" t="s">
        <v>163</v>
      </c>
      <c r="B21" s="849"/>
      <c r="C21" s="330" t="s">
        <v>121</v>
      </c>
      <c r="D21" s="53">
        <v>114390765</v>
      </c>
      <c r="E21" s="53">
        <v>32796079</v>
      </c>
      <c r="F21" s="53">
        <v>75437692</v>
      </c>
      <c r="G21" s="54">
        <v>6144792</v>
      </c>
    </row>
    <row r="22" spans="1:10" ht="10.199999999999999" customHeight="1">
      <c r="A22" s="889" t="s">
        <v>60</v>
      </c>
      <c r="B22" s="851"/>
      <c r="C22" s="331" t="s">
        <v>122</v>
      </c>
      <c r="D22" s="332">
        <v>42.2</v>
      </c>
      <c r="E22" s="332">
        <v>30</v>
      </c>
      <c r="F22" s="332">
        <v>63.699999999999996</v>
      </c>
      <c r="G22" s="333">
        <v>14.4</v>
      </c>
      <c r="J22" s="6"/>
    </row>
    <row r="23" spans="1:10" ht="10.5" customHeight="1">
      <c r="B23" s="58"/>
      <c r="C23" s="331"/>
      <c r="D23" s="59"/>
      <c r="E23" s="59"/>
      <c r="F23" s="59"/>
      <c r="G23" s="60"/>
      <c r="J23" s="7"/>
    </row>
    <row r="24" spans="1:10" ht="18.75" customHeight="1">
      <c r="A24" s="887" t="s">
        <v>164</v>
      </c>
      <c r="B24" s="849"/>
      <c r="C24" s="330" t="s">
        <v>121</v>
      </c>
      <c r="D24" s="53">
        <v>4914431</v>
      </c>
      <c r="E24" s="53">
        <v>2269272</v>
      </c>
      <c r="F24" s="53">
        <v>2487243</v>
      </c>
      <c r="G24" s="54">
        <v>152170</v>
      </c>
      <c r="J24" s="6"/>
    </row>
    <row r="25" spans="1:10" ht="9.75" customHeight="1">
      <c r="A25" s="885" t="s">
        <v>61</v>
      </c>
      <c r="B25" s="851"/>
      <c r="C25" s="331" t="s">
        <v>122</v>
      </c>
      <c r="D25" s="332">
        <v>1.8</v>
      </c>
      <c r="E25" s="332">
        <v>2.1</v>
      </c>
      <c r="F25" s="332">
        <v>2.1</v>
      </c>
      <c r="G25" s="333">
        <v>0.4</v>
      </c>
      <c r="H25" s="217"/>
      <c r="J25" s="7"/>
    </row>
    <row r="26" spans="1:10" ht="10.5" customHeight="1">
      <c r="B26" s="73"/>
      <c r="C26" s="330"/>
      <c r="D26" s="44"/>
      <c r="E26" s="44"/>
      <c r="F26" s="44"/>
      <c r="G26" s="57"/>
      <c r="J26" s="6"/>
    </row>
    <row r="27" spans="1:10" ht="18.75" customHeight="1">
      <c r="A27" s="887" t="s">
        <v>165</v>
      </c>
      <c r="B27" s="849"/>
      <c r="C27" s="330" t="s">
        <v>121</v>
      </c>
      <c r="D27" s="53">
        <v>88663412</v>
      </c>
      <c r="E27" s="53">
        <v>21852649</v>
      </c>
      <c r="F27" s="53">
        <v>61516010</v>
      </c>
      <c r="G27" s="54">
        <v>5288299</v>
      </c>
      <c r="J27" s="7"/>
    </row>
    <row r="28" spans="1:10" ht="9.75" customHeight="1">
      <c r="A28" s="885" t="s">
        <v>62</v>
      </c>
      <c r="B28" s="851"/>
      <c r="C28" s="331" t="s">
        <v>122</v>
      </c>
      <c r="D28" s="332">
        <v>32.700000000000003</v>
      </c>
      <c r="E28" s="332">
        <v>20</v>
      </c>
      <c r="F28" s="332">
        <v>52</v>
      </c>
      <c r="G28" s="333">
        <v>12.4</v>
      </c>
      <c r="H28" s="217"/>
      <c r="J28" s="6"/>
    </row>
    <row r="29" spans="1:10" ht="10.5" customHeight="1">
      <c r="B29" s="73"/>
      <c r="C29" s="330"/>
      <c r="D29" s="44"/>
      <c r="E29" s="44"/>
      <c r="F29" s="44"/>
      <c r="G29" s="57"/>
      <c r="J29" s="7"/>
    </row>
    <row r="30" spans="1:10" ht="18.75" customHeight="1">
      <c r="A30" s="892" t="s">
        <v>63</v>
      </c>
      <c r="B30" s="849"/>
      <c r="C30" s="330" t="s">
        <v>121</v>
      </c>
      <c r="D30" s="53">
        <v>18922673</v>
      </c>
      <c r="E30" s="53">
        <v>8164920</v>
      </c>
      <c r="F30" s="53">
        <v>10540212</v>
      </c>
      <c r="G30" s="54">
        <v>217541</v>
      </c>
      <c r="H30" s="217"/>
      <c r="J30" s="10"/>
    </row>
    <row r="31" spans="1:10" ht="10.199999999999999" customHeight="1">
      <c r="A31" s="890" t="s">
        <v>548</v>
      </c>
      <c r="B31" s="890"/>
      <c r="C31" s="331" t="s">
        <v>122</v>
      </c>
      <c r="D31" s="332">
        <v>7</v>
      </c>
      <c r="E31" s="332">
        <v>7.5</v>
      </c>
      <c r="F31" s="332">
        <v>8.9</v>
      </c>
      <c r="G31" s="333">
        <v>0.5</v>
      </c>
      <c r="H31" s="217"/>
      <c r="J31" s="6"/>
    </row>
    <row r="32" spans="1:10" ht="10.5" customHeight="1">
      <c r="A32" s="885" t="s">
        <v>42</v>
      </c>
      <c r="B32" s="851"/>
      <c r="C32" s="330"/>
      <c r="D32" s="61"/>
      <c r="E32" s="61"/>
      <c r="F32" s="61"/>
      <c r="G32" s="62"/>
      <c r="J32" s="7"/>
    </row>
    <row r="33" spans="1:10" ht="10.5" customHeight="1">
      <c r="B33" s="73"/>
      <c r="C33" s="330"/>
      <c r="D33" s="44"/>
      <c r="E33" s="44"/>
      <c r="F33" s="44"/>
      <c r="G33" s="57"/>
      <c r="J33" s="10"/>
    </row>
    <row r="34" spans="1:10" ht="18.75" customHeight="1">
      <c r="A34" s="892" t="s">
        <v>144</v>
      </c>
      <c r="B34" s="849"/>
      <c r="C34" s="330" t="s">
        <v>121</v>
      </c>
      <c r="D34" s="53">
        <v>1890249</v>
      </c>
      <c r="E34" s="53">
        <v>509238</v>
      </c>
      <c r="F34" s="53">
        <v>894227</v>
      </c>
      <c r="G34" s="54">
        <v>486782</v>
      </c>
      <c r="J34" s="6"/>
    </row>
    <row r="35" spans="1:10" ht="10.199999999999999" customHeight="1">
      <c r="A35" s="890" t="s">
        <v>549</v>
      </c>
      <c r="B35" s="849"/>
      <c r="C35" s="331" t="s">
        <v>122</v>
      </c>
      <c r="D35" s="332">
        <v>0.7</v>
      </c>
      <c r="E35" s="332">
        <v>0.4</v>
      </c>
      <c r="F35" s="332">
        <v>0.70000000000000007</v>
      </c>
      <c r="G35" s="333">
        <v>1.1000000000000001</v>
      </c>
      <c r="J35" s="7"/>
    </row>
    <row r="36" spans="1:10" ht="10.5" customHeight="1">
      <c r="A36" s="885" t="s">
        <v>29</v>
      </c>
      <c r="B36" s="851"/>
      <c r="C36" s="330"/>
      <c r="D36" s="61"/>
      <c r="E36" s="61"/>
      <c r="F36" s="61"/>
      <c r="G36" s="62"/>
      <c r="J36" s="17"/>
    </row>
    <row r="37" spans="1:10" ht="10.5" customHeight="1">
      <c r="A37" s="889" t="s">
        <v>1</v>
      </c>
      <c r="B37" s="851"/>
      <c r="C37" s="330"/>
      <c r="D37" s="44"/>
      <c r="E37" s="44"/>
      <c r="F37" s="44"/>
      <c r="G37" s="57"/>
      <c r="J37" s="6"/>
    </row>
    <row r="38" spans="1:10" ht="10.199999999999999" customHeight="1">
      <c r="B38" s="28"/>
      <c r="C38" s="331"/>
      <c r="D38" s="63"/>
      <c r="E38" s="63"/>
      <c r="F38" s="63"/>
      <c r="G38" s="64"/>
      <c r="J38" s="7"/>
    </row>
    <row r="39" spans="1:10" ht="18.75" customHeight="1">
      <c r="A39" s="891" t="s">
        <v>166</v>
      </c>
      <c r="B39" s="849"/>
      <c r="C39" s="330" t="s">
        <v>121</v>
      </c>
      <c r="D39" s="53">
        <v>8585303</v>
      </c>
      <c r="E39" s="53">
        <v>4195723</v>
      </c>
      <c r="F39" s="53">
        <v>2692227</v>
      </c>
      <c r="G39" s="54">
        <v>1697350</v>
      </c>
      <c r="J39" s="6"/>
    </row>
    <row r="40" spans="1:10" ht="10.199999999999999" customHeight="1">
      <c r="A40" s="889" t="s">
        <v>64</v>
      </c>
      <c r="B40" s="851"/>
      <c r="C40" s="331" t="s">
        <v>122</v>
      </c>
      <c r="D40" s="332">
        <v>3.2</v>
      </c>
      <c r="E40" s="332">
        <v>3.8</v>
      </c>
      <c r="F40" s="332">
        <v>2.2999999999999998</v>
      </c>
      <c r="G40" s="333">
        <v>4</v>
      </c>
      <c r="J40" s="7"/>
    </row>
    <row r="41" spans="1:10" ht="10.5" customHeight="1">
      <c r="B41" s="58"/>
      <c r="C41" s="330"/>
      <c r="D41" s="44"/>
      <c r="E41" s="44"/>
      <c r="F41" s="44"/>
      <c r="G41" s="57"/>
    </row>
    <row r="42" spans="1:10" ht="18.75" customHeight="1">
      <c r="A42" s="764" t="s">
        <v>552</v>
      </c>
      <c r="B42" s="849"/>
      <c r="C42" s="330" t="s">
        <v>121</v>
      </c>
      <c r="D42" s="53">
        <v>30928120</v>
      </c>
      <c r="E42" s="53">
        <v>11187258</v>
      </c>
      <c r="F42" s="53">
        <v>13516710</v>
      </c>
      <c r="G42" s="54">
        <v>6220087</v>
      </c>
    </row>
    <row r="43" spans="1:10" ht="10.199999999999999" customHeight="1">
      <c r="A43" s="753" t="s">
        <v>367</v>
      </c>
      <c r="B43" s="851"/>
      <c r="C43" s="331" t="s">
        <v>122</v>
      </c>
      <c r="D43" s="332">
        <v>11.4</v>
      </c>
      <c r="E43" s="332">
        <v>10.199999999999999</v>
      </c>
      <c r="F43" s="332">
        <v>11.4</v>
      </c>
      <c r="G43" s="333">
        <v>14.6</v>
      </c>
    </row>
    <row r="44" spans="1:10" ht="10.5" customHeight="1">
      <c r="B44" s="58"/>
      <c r="C44" s="330"/>
      <c r="D44" s="44"/>
      <c r="E44" s="44"/>
      <c r="F44" s="44"/>
      <c r="G44" s="57"/>
    </row>
    <row r="45" spans="1:10" ht="18.75" customHeight="1">
      <c r="A45" s="887" t="s">
        <v>167</v>
      </c>
      <c r="B45" s="849"/>
      <c r="C45" s="330" t="s">
        <v>121</v>
      </c>
      <c r="D45" s="53">
        <v>14141574</v>
      </c>
      <c r="E45" s="53">
        <v>2486506</v>
      </c>
      <c r="F45" s="53">
        <v>4505392</v>
      </c>
      <c r="G45" s="54">
        <v>7149676</v>
      </c>
    </row>
    <row r="46" spans="1:10" ht="10.199999999999999" customHeight="1">
      <c r="A46" s="885" t="s">
        <v>44</v>
      </c>
      <c r="B46" s="851"/>
      <c r="C46" s="331" t="s">
        <v>122</v>
      </c>
      <c r="D46" s="332">
        <v>5.2</v>
      </c>
      <c r="E46" s="332">
        <v>2.2999999999999998</v>
      </c>
      <c r="F46" s="332">
        <v>3.8</v>
      </c>
      <c r="G46" s="333">
        <v>16.8</v>
      </c>
    </row>
    <row r="47" spans="1:10" ht="10.5" customHeight="1">
      <c r="B47" s="58"/>
      <c r="C47" s="330"/>
      <c r="D47" s="44"/>
      <c r="E47" s="44"/>
      <c r="F47" s="44"/>
      <c r="G47" s="57"/>
    </row>
    <row r="48" spans="1:10" ht="18.75" customHeight="1">
      <c r="A48" s="761" t="s">
        <v>553</v>
      </c>
      <c r="B48" s="849"/>
      <c r="C48" s="330" t="s">
        <v>121</v>
      </c>
      <c r="D48" s="53">
        <v>3331305</v>
      </c>
      <c r="E48" s="53">
        <v>1774603</v>
      </c>
      <c r="F48" s="53">
        <v>1419334</v>
      </c>
      <c r="G48" s="54">
        <v>136726</v>
      </c>
    </row>
    <row r="49" spans="1:10" ht="10.199999999999999" customHeight="1">
      <c r="A49" s="753" t="s">
        <v>368</v>
      </c>
      <c r="B49" s="851"/>
      <c r="C49" s="331" t="s">
        <v>122</v>
      </c>
      <c r="D49" s="332">
        <v>1.2</v>
      </c>
      <c r="E49" s="332">
        <v>1.6</v>
      </c>
      <c r="F49" s="332">
        <v>1.2</v>
      </c>
      <c r="G49" s="333">
        <v>0.3</v>
      </c>
    </row>
    <row r="50" spans="1:10" ht="10.5" customHeight="1">
      <c r="A50" s="321"/>
      <c r="B50" s="146"/>
      <c r="C50" s="330"/>
      <c r="D50" s="44"/>
      <c r="E50" s="44"/>
      <c r="F50" s="44"/>
      <c r="G50" s="57"/>
    </row>
    <row r="51" spans="1:10" ht="18.75" customHeight="1">
      <c r="A51" s="763" t="s">
        <v>168</v>
      </c>
      <c r="B51" s="849"/>
      <c r="C51" s="330" t="s">
        <v>121</v>
      </c>
      <c r="D51" s="53">
        <v>11637736</v>
      </c>
      <c r="E51" s="53">
        <v>3472387</v>
      </c>
      <c r="F51" s="53">
        <v>7793857</v>
      </c>
      <c r="G51" s="54">
        <v>371371</v>
      </c>
      <c r="J51" s="5"/>
    </row>
    <row r="52" spans="1:10" ht="10.199999999999999" customHeight="1">
      <c r="A52" s="753" t="s">
        <v>26</v>
      </c>
      <c r="B52" s="851"/>
      <c r="C52" s="331" t="s">
        <v>122</v>
      </c>
      <c r="D52" s="332">
        <v>4.3</v>
      </c>
      <c r="E52" s="332">
        <v>3.2</v>
      </c>
      <c r="F52" s="332">
        <v>6.6</v>
      </c>
      <c r="G52" s="333">
        <v>0.9</v>
      </c>
      <c r="J52" s="15"/>
    </row>
    <row r="53" spans="1:10" ht="10.5" customHeight="1">
      <c r="B53" s="58"/>
      <c r="C53" s="330"/>
      <c r="D53" s="44"/>
      <c r="E53" s="44"/>
      <c r="F53" s="44"/>
      <c r="G53" s="57"/>
      <c r="J53" s="8"/>
    </row>
    <row r="54" spans="1:10" ht="18.75" customHeight="1">
      <c r="A54" s="887" t="s">
        <v>45</v>
      </c>
      <c r="B54" s="849"/>
      <c r="C54" s="330" t="s">
        <v>121</v>
      </c>
      <c r="D54" s="53">
        <v>8002707</v>
      </c>
      <c r="E54" s="53">
        <v>576663</v>
      </c>
      <c r="F54" s="53">
        <v>1971905</v>
      </c>
      <c r="G54" s="54">
        <v>5454056</v>
      </c>
      <c r="J54" s="5"/>
    </row>
    <row r="55" spans="1:10" ht="10.199999999999999" customHeight="1">
      <c r="A55" s="885" t="s">
        <v>46</v>
      </c>
      <c r="B55" s="851"/>
      <c r="C55" s="331" t="s">
        <v>122</v>
      </c>
      <c r="D55" s="332">
        <v>3</v>
      </c>
      <c r="E55" s="332">
        <v>0.5</v>
      </c>
      <c r="F55" s="332">
        <v>1.7</v>
      </c>
      <c r="G55" s="333">
        <v>12.8</v>
      </c>
      <c r="J55" s="15"/>
    </row>
    <row r="56" spans="1:10" ht="10.5" customHeight="1">
      <c r="B56" s="58"/>
      <c r="C56" s="331"/>
      <c r="D56" s="44"/>
      <c r="E56" s="44"/>
      <c r="F56" s="44"/>
      <c r="G56" s="57"/>
      <c r="J56" s="8"/>
    </row>
    <row r="57" spans="1:10" ht="18.75" customHeight="1">
      <c r="A57" s="890" t="s">
        <v>556</v>
      </c>
      <c r="B57" s="849"/>
      <c r="C57" s="330" t="s">
        <v>121</v>
      </c>
      <c r="D57" s="53">
        <v>47921597</v>
      </c>
      <c r="E57" s="53">
        <v>45175239</v>
      </c>
      <c r="F57" s="53">
        <v>2328122</v>
      </c>
      <c r="G57" s="54">
        <v>418229</v>
      </c>
    </row>
    <row r="58" spans="1:10" ht="10.199999999999999" customHeight="1">
      <c r="A58" s="885" t="s">
        <v>80</v>
      </c>
      <c r="B58" s="851"/>
      <c r="C58" s="331" t="s">
        <v>122</v>
      </c>
      <c r="D58" s="332">
        <v>17.7</v>
      </c>
      <c r="E58" s="332">
        <v>41.4</v>
      </c>
      <c r="F58" s="332">
        <v>2</v>
      </c>
      <c r="G58" s="333">
        <v>1</v>
      </c>
    </row>
    <row r="59" spans="1:10" ht="10.5" customHeight="1">
      <c r="B59" s="58"/>
      <c r="C59" s="331"/>
      <c r="D59" s="44"/>
      <c r="E59" s="44"/>
      <c r="F59" s="44"/>
      <c r="G59" s="57"/>
    </row>
    <row r="60" spans="1:10" ht="18.75" customHeight="1">
      <c r="A60" s="887" t="s">
        <v>47</v>
      </c>
      <c r="B60" s="849"/>
      <c r="C60" s="330" t="s">
        <v>121</v>
      </c>
      <c r="D60" s="53">
        <v>4488391</v>
      </c>
      <c r="E60" s="53">
        <v>1732477</v>
      </c>
      <c r="F60" s="53">
        <v>1980071</v>
      </c>
      <c r="G60" s="54">
        <v>775843</v>
      </c>
    </row>
    <row r="61" spans="1:10" ht="10.199999999999999" customHeight="1">
      <c r="A61" s="885" t="s">
        <v>48</v>
      </c>
      <c r="B61" s="851"/>
      <c r="C61" s="331" t="s">
        <v>122</v>
      </c>
      <c r="D61" s="332">
        <v>1.7</v>
      </c>
      <c r="E61" s="332">
        <v>1.6</v>
      </c>
      <c r="F61" s="332">
        <v>1.7</v>
      </c>
      <c r="G61" s="333">
        <v>1.8</v>
      </c>
    </row>
    <row r="62" spans="1:10" ht="10.5" customHeight="1">
      <c r="B62" s="58"/>
      <c r="C62" s="331"/>
      <c r="D62" s="44"/>
      <c r="E62" s="44"/>
      <c r="F62" s="44"/>
      <c r="G62" s="57"/>
    </row>
    <row r="63" spans="1:10" ht="18.75" customHeight="1">
      <c r="A63" s="890" t="s">
        <v>557</v>
      </c>
      <c r="B63" s="849"/>
      <c r="C63" s="330" t="s">
        <v>121</v>
      </c>
      <c r="D63" s="53">
        <v>15744440</v>
      </c>
      <c r="E63" s="53">
        <v>989487</v>
      </c>
      <c r="F63" s="53">
        <v>1882667</v>
      </c>
      <c r="G63" s="54">
        <v>12872236</v>
      </c>
    </row>
    <row r="64" spans="1:10" ht="10.199999999999999" customHeight="1">
      <c r="A64" s="885" t="s">
        <v>49</v>
      </c>
      <c r="B64" s="851"/>
      <c r="C64" s="331" t="s">
        <v>122</v>
      </c>
      <c r="D64" s="332">
        <v>5.8</v>
      </c>
      <c r="E64" s="332">
        <v>0.9</v>
      </c>
      <c r="F64" s="332">
        <v>1.6</v>
      </c>
      <c r="G64" s="333">
        <v>30.2</v>
      </c>
    </row>
    <row r="65" spans="1:7" ht="10.5" customHeight="1">
      <c r="B65" s="58"/>
      <c r="C65" s="331"/>
      <c r="D65" s="44"/>
      <c r="E65" s="44"/>
      <c r="F65" s="44"/>
      <c r="G65" s="57"/>
    </row>
    <row r="66" spans="1:7" ht="18.75" customHeight="1">
      <c r="A66" s="761" t="s">
        <v>81</v>
      </c>
      <c r="B66" s="849"/>
      <c r="C66" s="330" t="s">
        <v>121</v>
      </c>
      <c r="D66" s="453" t="s">
        <v>756</v>
      </c>
      <c r="E66" s="429" t="s">
        <v>756</v>
      </c>
      <c r="F66" s="453" t="s">
        <v>756</v>
      </c>
      <c r="G66" s="454" t="s">
        <v>756</v>
      </c>
    </row>
    <row r="67" spans="1:7" ht="10.199999999999999" customHeight="1">
      <c r="A67" s="763" t="s">
        <v>150</v>
      </c>
      <c r="B67" s="849"/>
      <c r="C67" s="331" t="s">
        <v>122</v>
      </c>
      <c r="D67" s="455" t="s">
        <v>756</v>
      </c>
      <c r="E67" s="455" t="s">
        <v>756</v>
      </c>
      <c r="F67" s="455" t="s">
        <v>756</v>
      </c>
      <c r="G67" s="456" t="s">
        <v>756</v>
      </c>
    </row>
    <row r="68" spans="1:7" ht="15" customHeight="1">
      <c r="A68" s="880" t="s">
        <v>82</v>
      </c>
      <c r="B68" s="851"/>
      <c r="C68" s="331"/>
      <c r="D68" s="44"/>
      <c r="E68" s="44"/>
      <c r="F68" s="44"/>
      <c r="G68" s="57"/>
    </row>
    <row r="69" spans="1:7" ht="12.75" customHeight="1">
      <c r="A69" s="880" t="s">
        <v>146</v>
      </c>
      <c r="B69" s="851"/>
      <c r="C69" s="331"/>
      <c r="D69" s="44"/>
      <c r="E69" s="44"/>
      <c r="F69" s="44"/>
      <c r="G69" s="57"/>
    </row>
    <row r="70" spans="1:7">
      <c r="B70" s="58"/>
      <c r="C70" s="331"/>
      <c r="D70" s="44"/>
      <c r="E70" s="44"/>
      <c r="F70" s="44"/>
      <c r="G70" s="57"/>
    </row>
    <row r="71" spans="1:7">
      <c r="A71" s="887" t="s">
        <v>170</v>
      </c>
      <c r="B71" s="849"/>
      <c r="C71" s="330" t="s">
        <v>121</v>
      </c>
      <c r="D71" s="53">
        <v>841471</v>
      </c>
      <c r="E71" s="53">
        <v>496848</v>
      </c>
      <c r="F71" s="53">
        <v>288381</v>
      </c>
      <c r="G71" s="54">
        <v>56242</v>
      </c>
    </row>
    <row r="72" spans="1:7">
      <c r="A72" s="885" t="s">
        <v>66</v>
      </c>
      <c r="B72" s="851"/>
      <c r="C72" s="331" t="s">
        <v>122</v>
      </c>
      <c r="D72" s="332">
        <v>0.3</v>
      </c>
      <c r="E72" s="332">
        <v>0.5</v>
      </c>
      <c r="F72" s="332">
        <v>0.2</v>
      </c>
      <c r="G72" s="333">
        <v>0.1</v>
      </c>
    </row>
    <row r="73" spans="1:7">
      <c r="B73" s="58"/>
      <c r="C73" s="330"/>
      <c r="D73" s="44"/>
      <c r="E73" s="44"/>
      <c r="F73" s="44"/>
      <c r="G73" s="57"/>
    </row>
    <row r="74" spans="1:7">
      <c r="A74" s="887" t="s">
        <v>171</v>
      </c>
      <c r="B74" s="849"/>
      <c r="C74" s="330" t="s">
        <v>121</v>
      </c>
      <c r="D74" s="53">
        <v>3591110</v>
      </c>
      <c r="E74" s="53">
        <v>1361076</v>
      </c>
      <c r="F74" s="53">
        <v>1990220</v>
      </c>
      <c r="G74" s="54">
        <v>239714</v>
      </c>
    </row>
    <row r="75" spans="1:7">
      <c r="A75" s="885" t="s">
        <v>50</v>
      </c>
      <c r="B75" s="851"/>
      <c r="C75" s="331" t="s">
        <v>122</v>
      </c>
      <c r="D75" s="332">
        <v>1.3</v>
      </c>
      <c r="E75" s="332">
        <v>1.2</v>
      </c>
      <c r="F75" s="332">
        <v>1.7</v>
      </c>
      <c r="G75" s="333">
        <v>0.6</v>
      </c>
    </row>
    <row r="76" spans="1:7">
      <c r="A76" s="886"/>
      <c r="B76" s="849"/>
      <c r="C76" s="330"/>
      <c r="D76" s="44"/>
      <c r="E76" s="44"/>
      <c r="F76" s="44"/>
      <c r="G76" s="57"/>
    </row>
    <row r="77" spans="1:7">
      <c r="A77" s="887" t="s">
        <v>51</v>
      </c>
      <c r="B77" s="849"/>
      <c r="C77" s="330" t="s">
        <v>121</v>
      </c>
      <c r="D77" s="53">
        <v>811073</v>
      </c>
      <c r="E77" s="53">
        <v>406394</v>
      </c>
      <c r="F77" s="53">
        <v>327853</v>
      </c>
      <c r="G77" s="54">
        <v>76646</v>
      </c>
    </row>
    <row r="78" spans="1:7">
      <c r="A78" s="885" t="s">
        <v>52</v>
      </c>
      <c r="B78" s="851"/>
      <c r="C78" s="331" t="s">
        <v>122</v>
      </c>
      <c r="D78" s="332">
        <v>0.3</v>
      </c>
      <c r="E78" s="332">
        <v>0.4</v>
      </c>
      <c r="F78" s="332">
        <v>0.3</v>
      </c>
      <c r="G78" s="333">
        <v>0.2</v>
      </c>
    </row>
    <row r="79" spans="1:7">
      <c r="B79" s="58"/>
      <c r="C79" s="330"/>
      <c r="D79" s="44"/>
      <c r="E79" s="44"/>
      <c r="F79" s="44"/>
      <c r="G79" s="57"/>
    </row>
    <row r="80" spans="1:7">
      <c r="A80" s="763" t="s">
        <v>53</v>
      </c>
      <c r="B80" s="849"/>
      <c r="C80" s="330" t="s">
        <v>121</v>
      </c>
      <c r="D80" s="453" t="s">
        <v>756</v>
      </c>
      <c r="E80" s="429" t="s">
        <v>756</v>
      </c>
      <c r="F80" s="453" t="s">
        <v>756</v>
      </c>
      <c r="G80" s="454" t="s">
        <v>756</v>
      </c>
    </row>
    <row r="81" spans="1:7">
      <c r="A81" s="753" t="s">
        <v>54</v>
      </c>
      <c r="B81" s="851"/>
      <c r="C81" s="331" t="s">
        <v>122</v>
      </c>
      <c r="D81" s="455" t="s">
        <v>756</v>
      </c>
      <c r="E81" s="455" t="s">
        <v>756</v>
      </c>
      <c r="F81" s="455" t="s">
        <v>756</v>
      </c>
      <c r="G81" s="456" t="s">
        <v>756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88" t="s">
        <v>334</v>
      </c>
      <c r="B83" s="849"/>
      <c r="C83" s="39"/>
      <c r="D83" s="39"/>
      <c r="E83" s="39"/>
      <c r="F83" s="39"/>
      <c r="G83" s="39"/>
    </row>
    <row r="84" spans="1:7" ht="11.4">
      <c r="A84" s="889" t="s">
        <v>448</v>
      </c>
      <c r="B84" s="851"/>
      <c r="C84" s="39"/>
      <c r="D84" s="39"/>
      <c r="E84" s="39"/>
      <c r="F84" s="39"/>
      <c r="G84" s="39"/>
    </row>
    <row r="87" spans="1:7">
      <c r="A87" s="887"/>
      <c r="B87" s="849"/>
      <c r="C87" s="50"/>
      <c r="D87" s="221"/>
      <c r="E87" s="221"/>
      <c r="F87" s="221"/>
      <c r="G87" s="221"/>
    </row>
    <row r="88" spans="1:7">
      <c r="A88" s="761"/>
      <c r="B88" s="849"/>
      <c r="C88" s="273"/>
      <c r="D88" s="217"/>
      <c r="E88" s="217"/>
      <c r="F88" s="217"/>
      <c r="G88" s="217"/>
    </row>
    <row r="97" spans="2:7">
      <c r="B97" s="12"/>
    </row>
    <row r="98" spans="2:7">
      <c r="D98" s="69"/>
      <c r="E98" s="69"/>
      <c r="F98" s="69"/>
      <c r="G98" s="69"/>
    </row>
    <row r="99" spans="2:7">
      <c r="B99" s="270"/>
      <c r="D99" s="69"/>
      <c r="E99" s="69"/>
      <c r="F99" s="69"/>
      <c r="G99" s="69"/>
    </row>
    <row r="100" spans="2:7">
      <c r="B100" s="270"/>
      <c r="D100" s="239"/>
      <c r="E100" s="239"/>
      <c r="F100" s="239"/>
      <c r="G100" s="239"/>
    </row>
    <row r="101" spans="2:7">
      <c r="B101" s="270"/>
      <c r="D101" s="239"/>
      <c r="E101" s="239"/>
      <c r="F101" s="239"/>
      <c r="G101" s="239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7" priority="3" operator="notEqual">
      <formula>0</formula>
    </cfRule>
  </conditionalFormatting>
  <conditionalFormatting sqref="D100:G100">
    <cfRule type="cellIs" dxfId="36" priority="2" operator="equal">
      <formula>"NIE"</formula>
    </cfRule>
  </conditionalFormatting>
  <conditionalFormatting sqref="D101:G101">
    <cfRule type="cellIs" dxfId="35" priority="1" operator="equal">
      <formula>"NIE"</formula>
    </cfRule>
  </conditionalFormatting>
  <hyperlinks>
    <hyperlink ref="D1" location="'Spis tablic'!A4" display="Powrót do spisu treści" xr:uid="{00000000-0004-0000-2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93"/>
  <sheetViews>
    <sheetView zoomScaleNormal="100" zoomScaleSheetLayoutView="100" workbookViewId="0"/>
  </sheetViews>
  <sheetFormatPr defaultColWidth="9.21875" defaultRowHeight="10.199999999999999"/>
  <cols>
    <col min="1" max="1" width="10" style="321" customWidth="1"/>
    <col min="2" max="2" width="31.21875" style="39" customWidth="1"/>
    <col min="3" max="3" width="2" style="39" bestFit="1" customWidth="1"/>
    <col min="4" max="7" width="10.77734375" style="39" customWidth="1"/>
    <col min="8" max="9" width="9.21875" style="39"/>
    <col min="10" max="16384" width="9.21875" style="3"/>
  </cols>
  <sheetData>
    <row r="1" spans="1:9" ht="23.1" customHeight="1">
      <c r="B1" s="278"/>
      <c r="C1" s="278"/>
      <c r="D1" s="768" t="s">
        <v>363</v>
      </c>
      <c r="E1" s="768"/>
      <c r="F1" s="278"/>
      <c r="G1" s="278"/>
      <c r="I1" s="208"/>
    </row>
    <row r="2" spans="1:9" s="205" customFormat="1" ht="14.25" customHeight="1">
      <c r="A2" s="335" t="s">
        <v>278</v>
      </c>
      <c r="B2" s="134" t="s">
        <v>352</v>
      </c>
      <c r="C2" s="134"/>
      <c r="D2" s="134"/>
      <c r="E2" s="134"/>
      <c r="F2" s="134"/>
      <c r="G2" s="134"/>
      <c r="H2" s="134"/>
      <c r="I2" s="219"/>
    </row>
    <row r="3" spans="1:9" s="205" customFormat="1" ht="14.25" customHeight="1">
      <c r="A3" s="321"/>
      <c r="B3" s="136" t="s">
        <v>932</v>
      </c>
      <c r="C3" s="134"/>
      <c r="D3" s="134"/>
      <c r="E3" s="134"/>
      <c r="F3" s="134"/>
      <c r="G3" s="134"/>
      <c r="H3" s="134"/>
      <c r="I3" s="134"/>
    </row>
    <row r="4" spans="1:9" s="209" customFormat="1" ht="14.25" customHeight="1">
      <c r="A4" s="321"/>
      <c r="B4" s="253" t="s">
        <v>280</v>
      </c>
      <c r="C4" s="220"/>
      <c r="D4" s="220"/>
      <c r="E4" s="220"/>
      <c r="F4" s="220"/>
      <c r="G4" s="134"/>
      <c r="H4" s="134"/>
      <c r="I4" s="134"/>
    </row>
    <row r="5" spans="1:9" s="209" customFormat="1" ht="14.25" customHeight="1">
      <c r="A5" s="321"/>
      <c r="B5" s="252" t="s">
        <v>933</v>
      </c>
      <c r="C5" s="134"/>
      <c r="D5" s="134"/>
      <c r="E5" s="134"/>
      <c r="F5" s="134"/>
      <c r="G5" s="134"/>
      <c r="H5" s="134"/>
      <c r="I5" s="134"/>
    </row>
    <row r="6" spans="1:9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</row>
    <row r="7" spans="1:9" ht="13.5" customHeight="1">
      <c r="A7" s="862"/>
      <c r="B7" s="862"/>
      <c r="C7" s="877"/>
      <c r="D7" s="881"/>
      <c r="E7" s="883"/>
      <c r="F7" s="884"/>
      <c r="G7" s="884"/>
    </row>
    <row r="8" spans="1:9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  <c r="I8" s="39" t="s">
        <v>277</v>
      </c>
    </row>
    <row r="9" spans="1:9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9" ht="12" customHeight="1">
      <c r="A10" s="266"/>
      <c r="B10" s="321"/>
      <c r="C10" s="321"/>
      <c r="E10" s="213"/>
      <c r="F10" s="213"/>
      <c r="G10" s="213"/>
    </row>
    <row r="11" spans="1:9" ht="13.5" customHeight="1">
      <c r="B11" s="38"/>
      <c r="D11" s="49" t="s">
        <v>118</v>
      </c>
      <c r="E11" s="49"/>
      <c r="F11" s="49"/>
      <c r="G11" s="49"/>
    </row>
    <row r="12" spans="1:9" s="12" customFormat="1" ht="13.5" customHeight="1">
      <c r="A12" s="321"/>
      <c r="B12" s="38"/>
      <c r="C12" s="38"/>
      <c r="D12" s="260" t="s">
        <v>21</v>
      </c>
      <c r="E12" s="55"/>
      <c r="F12" s="55"/>
      <c r="G12" s="55"/>
      <c r="H12" s="38"/>
      <c r="I12" s="39"/>
    </row>
    <row r="13" spans="1:9" ht="15" customHeight="1">
      <c r="D13" s="68"/>
      <c r="E13" s="68"/>
      <c r="F13" s="68"/>
      <c r="G13" s="68"/>
      <c r="H13" s="38"/>
    </row>
    <row r="14" spans="1:9" s="12" customFormat="1" ht="18.75" customHeight="1">
      <c r="A14" s="854" t="s">
        <v>118</v>
      </c>
      <c r="B14" s="849"/>
      <c r="C14" s="327" t="s">
        <v>121</v>
      </c>
      <c r="D14" s="51">
        <v>422260012</v>
      </c>
      <c r="E14" s="51">
        <v>231146222</v>
      </c>
      <c r="F14" s="51">
        <v>139744368</v>
      </c>
      <c r="G14" s="52">
        <v>50823479</v>
      </c>
      <c r="H14" s="38"/>
      <c r="I14" s="39"/>
    </row>
    <row r="15" spans="1:9" s="12" customFormat="1" ht="10.199999999999999" customHeight="1">
      <c r="A15" s="855" t="s">
        <v>56</v>
      </c>
      <c r="B15" s="851"/>
      <c r="C15" s="329" t="s">
        <v>122</v>
      </c>
      <c r="D15" s="42">
        <v>99.999999999999972</v>
      </c>
      <c r="E15" s="42">
        <v>99.999999999999986</v>
      </c>
      <c r="F15" s="42">
        <v>100.00000000000001</v>
      </c>
      <c r="G15" s="56">
        <v>100</v>
      </c>
      <c r="H15" s="38"/>
      <c r="I15" s="39"/>
    </row>
    <row r="16" spans="1:9" ht="9" customHeight="1">
      <c r="B16" s="144"/>
      <c r="C16" s="330"/>
      <c r="D16" s="44"/>
      <c r="E16" s="44"/>
      <c r="F16" s="44"/>
      <c r="G16" s="57"/>
    </row>
    <row r="17" spans="1:8" ht="9" customHeight="1">
      <c r="B17" s="144"/>
      <c r="C17" s="330"/>
      <c r="D17" s="44"/>
      <c r="E17" s="44"/>
      <c r="F17" s="44"/>
      <c r="G17" s="57"/>
    </row>
    <row r="18" spans="1:8" ht="18.75" customHeight="1">
      <c r="A18" s="763" t="s">
        <v>162</v>
      </c>
      <c r="B18" s="849"/>
      <c r="C18" s="330" t="s">
        <v>121</v>
      </c>
      <c r="D18" s="53">
        <v>7222708</v>
      </c>
      <c r="E18" s="53">
        <v>3423921</v>
      </c>
      <c r="F18" s="53">
        <v>2278537</v>
      </c>
      <c r="G18" s="54">
        <v>1031725</v>
      </c>
    </row>
    <row r="19" spans="1:8" ht="12" customHeight="1">
      <c r="A19" s="753" t="s">
        <v>43</v>
      </c>
      <c r="B19" s="851"/>
      <c r="C19" s="331" t="s">
        <v>122</v>
      </c>
      <c r="D19" s="332">
        <v>1.7</v>
      </c>
      <c r="E19" s="332">
        <v>1.5</v>
      </c>
      <c r="F19" s="332">
        <v>1.6</v>
      </c>
      <c r="G19" s="333">
        <v>2</v>
      </c>
    </row>
    <row r="20" spans="1:8" ht="10.5" customHeight="1">
      <c r="B20" s="146"/>
      <c r="C20" s="330"/>
      <c r="D20" s="44"/>
      <c r="E20" s="44"/>
      <c r="F20" s="44"/>
      <c r="G20" s="57"/>
    </row>
    <row r="21" spans="1:8" ht="18.75" customHeight="1">
      <c r="A21" s="848" t="s">
        <v>163</v>
      </c>
      <c r="B21" s="849"/>
      <c r="C21" s="330" t="s">
        <v>121</v>
      </c>
      <c r="D21" s="53">
        <v>140905347</v>
      </c>
      <c r="E21" s="53">
        <v>54784623</v>
      </c>
      <c r="F21" s="53">
        <v>79678447</v>
      </c>
      <c r="G21" s="54">
        <v>6438552</v>
      </c>
    </row>
    <row r="22" spans="1:8" ht="12" customHeight="1">
      <c r="A22" s="850" t="s">
        <v>60</v>
      </c>
      <c r="B22" s="851"/>
      <c r="C22" s="331" t="s">
        <v>122</v>
      </c>
      <c r="D22" s="332">
        <v>33.4</v>
      </c>
      <c r="E22" s="332">
        <v>23.7</v>
      </c>
      <c r="F22" s="332">
        <v>57</v>
      </c>
      <c r="G22" s="333">
        <v>12.7</v>
      </c>
    </row>
    <row r="23" spans="1:8" ht="10.5" customHeight="1">
      <c r="B23" s="146"/>
      <c r="C23" s="331"/>
      <c r="D23" s="59"/>
      <c r="E23" s="59"/>
      <c r="F23" s="59"/>
      <c r="G23" s="60"/>
    </row>
    <row r="24" spans="1:8" ht="18.75" customHeight="1">
      <c r="A24" s="763" t="s">
        <v>164</v>
      </c>
      <c r="B24" s="849"/>
      <c r="C24" s="330" t="s">
        <v>121</v>
      </c>
      <c r="D24" s="53">
        <v>10765363</v>
      </c>
      <c r="E24" s="53">
        <v>5300514</v>
      </c>
      <c r="F24" s="53">
        <v>5164889</v>
      </c>
      <c r="G24" s="54">
        <v>299960</v>
      </c>
    </row>
    <row r="25" spans="1:8" ht="12" customHeight="1">
      <c r="A25" s="753" t="s">
        <v>61</v>
      </c>
      <c r="B25" s="851"/>
      <c r="C25" s="331" t="s">
        <v>122</v>
      </c>
      <c r="D25" s="332">
        <v>2.6</v>
      </c>
      <c r="E25" s="332">
        <v>2.2999999999999998</v>
      </c>
      <c r="F25" s="332">
        <v>3.7</v>
      </c>
      <c r="G25" s="333">
        <v>0.6</v>
      </c>
      <c r="H25" s="40"/>
    </row>
    <row r="26" spans="1:8" ht="10.5" customHeight="1">
      <c r="B26" s="118"/>
      <c r="C26" s="330"/>
      <c r="D26" s="44"/>
      <c r="E26" s="44"/>
      <c r="F26" s="44"/>
      <c r="G26" s="57"/>
    </row>
    <row r="27" spans="1:8" ht="18.75" customHeight="1">
      <c r="A27" s="763" t="s">
        <v>165</v>
      </c>
      <c r="B27" s="849"/>
      <c r="C27" s="330" t="s">
        <v>121</v>
      </c>
      <c r="D27" s="53">
        <v>83686474</v>
      </c>
      <c r="E27" s="53">
        <v>21659024</v>
      </c>
      <c r="F27" s="53">
        <v>57099693</v>
      </c>
      <c r="G27" s="54">
        <v>4924822</v>
      </c>
    </row>
    <row r="28" spans="1:8" ht="12" customHeight="1">
      <c r="A28" s="753" t="s">
        <v>62</v>
      </c>
      <c r="B28" s="851"/>
      <c r="C28" s="331" t="s">
        <v>122</v>
      </c>
      <c r="D28" s="332">
        <v>19.8</v>
      </c>
      <c r="E28" s="332">
        <v>9.4</v>
      </c>
      <c r="F28" s="332">
        <v>40.799999999999997</v>
      </c>
      <c r="G28" s="333">
        <v>9.6999999999999993</v>
      </c>
      <c r="H28" s="40"/>
    </row>
    <row r="29" spans="1:8" ht="10.5" customHeight="1">
      <c r="B29" s="118"/>
      <c r="C29" s="330"/>
      <c r="D29" s="44"/>
      <c r="E29" s="44"/>
      <c r="F29" s="44"/>
      <c r="G29" s="57"/>
    </row>
    <row r="30" spans="1:8" ht="18.75" customHeight="1">
      <c r="A30" s="764" t="s">
        <v>63</v>
      </c>
      <c r="B30" s="849"/>
      <c r="C30" s="330" t="s">
        <v>121</v>
      </c>
      <c r="D30" s="53">
        <v>32014285</v>
      </c>
      <c r="E30" s="53">
        <v>16237833</v>
      </c>
      <c r="F30" s="53">
        <v>15342936</v>
      </c>
      <c r="G30" s="54">
        <v>433516</v>
      </c>
      <c r="H30" s="40"/>
    </row>
    <row r="31" spans="1:8" ht="12" customHeight="1">
      <c r="A31" s="761" t="s">
        <v>550</v>
      </c>
      <c r="B31" s="849"/>
      <c r="C31" s="331" t="s">
        <v>122</v>
      </c>
      <c r="D31" s="332">
        <v>7.6</v>
      </c>
      <c r="E31" s="332">
        <v>7</v>
      </c>
      <c r="F31" s="332">
        <v>11</v>
      </c>
      <c r="G31" s="333">
        <v>0.9</v>
      </c>
      <c r="H31" s="40"/>
    </row>
    <row r="32" spans="1:8" ht="12" customHeight="1">
      <c r="A32" s="753" t="s">
        <v>42</v>
      </c>
      <c r="B32" s="851"/>
      <c r="C32" s="330"/>
      <c r="D32" s="61"/>
      <c r="E32" s="61"/>
      <c r="F32" s="61"/>
      <c r="G32" s="62"/>
    </row>
    <row r="33" spans="1:9" ht="10.5" customHeight="1">
      <c r="B33" s="118"/>
      <c r="C33" s="330"/>
      <c r="D33" s="44"/>
      <c r="E33" s="44"/>
      <c r="F33" s="44"/>
      <c r="G33" s="57"/>
    </row>
    <row r="34" spans="1:9" ht="18.75" customHeight="1">
      <c r="A34" s="764" t="s">
        <v>144</v>
      </c>
      <c r="B34" s="849"/>
      <c r="C34" s="330" t="s">
        <v>121</v>
      </c>
      <c r="D34" s="53">
        <v>14439225</v>
      </c>
      <c r="E34" s="53">
        <v>11587252</v>
      </c>
      <c r="F34" s="53">
        <v>2070929</v>
      </c>
      <c r="G34" s="54">
        <v>780254</v>
      </c>
    </row>
    <row r="35" spans="1:9" ht="12" customHeight="1">
      <c r="A35" s="761" t="s">
        <v>551</v>
      </c>
      <c r="B35" s="849"/>
      <c r="C35" s="331" t="s">
        <v>122</v>
      </c>
      <c r="D35" s="332">
        <v>3.4</v>
      </c>
      <c r="E35" s="332">
        <v>5</v>
      </c>
      <c r="F35" s="332">
        <v>1.5</v>
      </c>
      <c r="G35" s="333">
        <v>1.5</v>
      </c>
    </row>
    <row r="36" spans="1:9" ht="12" customHeight="1">
      <c r="A36" s="753" t="s">
        <v>29</v>
      </c>
      <c r="B36" s="851"/>
      <c r="C36" s="330"/>
      <c r="D36" s="61"/>
      <c r="E36" s="61"/>
      <c r="F36" s="61"/>
      <c r="G36" s="62"/>
    </row>
    <row r="37" spans="1:9" ht="12" customHeight="1">
      <c r="A37" s="850" t="s">
        <v>1</v>
      </c>
      <c r="B37" s="851"/>
      <c r="C37" s="330"/>
      <c r="D37" s="44"/>
      <c r="E37" s="44"/>
      <c r="F37" s="44"/>
      <c r="G37" s="57"/>
    </row>
    <row r="38" spans="1:9" ht="10.199999999999999" customHeight="1">
      <c r="B38" s="147"/>
      <c r="C38" s="331"/>
      <c r="D38" s="63"/>
      <c r="E38" s="63"/>
      <c r="F38" s="63"/>
      <c r="G38" s="64"/>
    </row>
    <row r="39" spans="1:9" ht="18.75" customHeight="1">
      <c r="A39" s="848" t="s">
        <v>166</v>
      </c>
      <c r="B39" s="849"/>
      <c r="C39" s="330" t="s">
        <v>121</v>
      </c>
      <c r="D39" s="53">
        <v>10340045</v>
      </c>
      <c r="E39" s="53">
        <v>4356127</v>
      </c>
      <c r="F39" s="53">
        <v>4116303</v>
      </c>
      <c r="G39" s="54">
        <v>1866734</v>
      </c>
    </row>
    <row r="40" spans="1:9" ht="12" customHeight="1">
      <c r="A40" s="850" t="s">
        <v>64</v>
      </c>
      <c r="B40" s="851"/>
      <c r="C40" s="331" t="s">
        <v>122</v>
      </c>
      <c r="D40" s="332">
        <v>2.4</v>
      </c>
      <c r="E40" s="332">
        <v>1.9</v>
      </c>
      <c r="F40" s="332">
        <v>3</v>
      </c>
      <c r="G40" s="333">
        <v>3.7</v>
      </c>
    </row>
    <row r="41" spans="1:9" ht="10.5" customHeight="1">
      <c r="A41" s="849"/>
      <c r="B41" s="849"/>
      <c r="C41" s="330"/>
      <c r="D41" s="44"/>
      <c r="E41" s="44"/>
      <c r="F41" s="44"/>
      <c r="G41" s="57"/>
    </row>
    <row r="42" spans="1:9" s="208" customFormat="1" ht="18.75" customHeight="1">
      <c r="A42" s="764" t="s">
        <v>552</v>
      </c>
      <c r="B42" s="849"/>
      <c r="C42" s="330" t="s">
        <v>121</v>
      </c>
      <c r="D42" s="53">
        <v>31519934</v>
      </c>
      <c r="E42" s="53">
        <v>11844301</v>
      </c>
      <c r="F42" s="53">
        <v>13282821</v>
      </c>
      <c r="G42" s="54">
        <v>6389644</v>
      </c>
      <c r="H42" s="39"/>
      <c r="I42" s="39"/>
    </row>
    <row r="43" spans="1:9" ht="12" customHeight="1">
      <c r="A43" s="753" t="s">
        <v>367</v>
      </c>
      <c r="B43" s="851"/>
      <c r="C43" s="331" t="s">
        <v>122</v>
      </c>
      <c r="D43" s="332">
        <v>7.5</v>
      </c>
      <c r="E43" s="332">
        <v>5.0999999999999996</v>
      </c>
      <c r="F43" s="332">
        <v>9.5</v>
      </c>
      <c r="G43" s="333">
        <v>12.6</v>
      </c>
    </row>
    <row r="44" spans="1:9" ht="10.5" customHeight="1">
      <c r="B44" s="146"/>
      <c r="C44" s="330"/>
      <c r="D44" s="44"/>
      <c r="E44" s="44"/>
      <c r="F44" s="44"/>
      <c r="G44" s="57"/>
    </row>
    <row r="45" spans="1:9" ht="18.75" customHeight="1">
      <c r="A45" s="763" t="s">
        <v>167</v>
      </c>
      <c r="B45" s="849"/>
      <c r="C45" s="330" t="s">
        <v>121</v>
      </c>
      <c r="D45" s="53">
        <v>75262663</v>
      </c>
      <c r="E45" s="53">
        <v>62090125</v>
      </c>
      <c r="F45" s="53">
        <v>4801429</v>
      </c>
      <c r="G45" s="54">
        <v>8371089</v>
      </c>
    </row>
    <row r="46" spans="1:9" ht="12" customHeight="1">
      <c r="A46" s="753" t="s">
        <v>44</v>
      </c>
      <c r="B46" s="851"/>
      <c r="C46" s="331" t="s">
        <v>122</v>
      </c>
      <c r="D46" s="332">
        <v>17.8</v>
      </c>
      <c r="E46" s="332">
        <v>26.9</v>
      </c>
      <c r="F46" s="332">
        <v>3.4</v>
      </c>
      <c r="G46" s="333">
        <v>16.5</v>
      </c>
    </row>
    <row r="47" spans="1:9" ht="10.5" customHeight="1">
      <c r="B47" s="146"/>
      <c r="C47" s="330"/>
      <c r="D47" s="44"/>
      <c r="E47" s="44"/>
      <c r="F47" s="44"/>
      <c r="G47" s="57"/>
    </row>
    <row r="48" spans="1:9" s="208" customFormat="1" ht="18.75" customHeight="1">
      <c r="A48" s="761" t="s">
        <v>553</v>
      </c>
      <c r="B48" s="849"/>
      <c r="C48" s="330" t="s">
        <v>121</v>
      </c>
      <c r="D48" s="53">
        <v>3757864</v>
      </c>
      <c r="E48" s="53">
        <v>2031780</v>
      </c>
      <c r="F48" s="53">
        <v>1543515</v>
      </c>
      <c r="G48" s="54">
        <v>182345</v>
      </c>
      <c r="H48" s="39"/>
      <c r="I48" s="39"/>
    </row>
    <row r="49" spans="1:9" ht="12" customHeight="1">
      <c r="A49" s="753" t="s">
        <v>368</v>
      </c>
      <c r="B49" s="851"/>
      <c r="C49" s="331" t="s">
        <v>122</v>
      </c>
      <c r="D49" s="332">
        <v>0.9</v>
      </c>
      <c r="E49" s="332">
        <v>0.9</v>
      </c>
      <c r="F49" s="332">
        <v>1.1000000000000001</v>
      </c>
      <c r="G49" s="333">
        <v>0.4</v>
      </c>
    </row>
    <row r="50" spans="1:9" ht="10.5" customHeight="1">
      <c r="B50" s="146"/>
      <c r="C50" s="330"/>
      <c r="D50" s="44"/>
      <c r="E50" s="44"/>
      <c r="F50" s="44"/>
      <c r="G50" s="57"/>
    </row>
    <row r="51" spans="1:9" s="208" customFormat="1" ht="18.75" customHeight="1">
      <c r="A51" s="763" t="s">
        <v>168</v>
      </c>
      <c r="B51" s="849"/>
      <c r="C51" s="330" t="s">
        <v>121</v>
      </c>
      <c r="D51" s="53">
        <v>12230422</v>
      </c>
      <c r="E51" s="53">
        <v>2921715</v>
      </c>
      <c r="F51" s="53">
        <v>8922895</v>
      </c>
      <c r="G51" s="54">
        <v>385669</v>
      </c>
      <c r="H51" s="39"/>
      <c r="I51" s="39"/>
    </row>
    <row r="52" spans="1:9" ht="12" customHeight="1">
      <c r="A52" s="753" t="s">
        <v>26</v>
      </c>
      <c r="B52" s="851"/>
      <c r="C52" s="331" t="s">
        <v>122</v>
      </c>
      <c r="D52" s="332">
        <v>2.9</v>
      </c>
      <c r="E52" s="332">
        <v>1.3</v>
      </c>
      <c r="F52" s="332">
        <v>6.4</v>
      </c>
      <c r="G52" s="333">
        <v>0.8</v>
      </c>
    </row>
    <row r="53" spans="1:9" ht="10.5" customHeight="1">
      <c r="B53" s="146"/>
      <c r="C53" s="330"/>
      <c r="D53" s="44"/>
      <c r="E53" s="44"/>
      <c r="F53" s="44"/>
      <c r="G53" s="57"/>
    </row>
    <row r="54" spans="1:9" ht="18.75" customHeight="1">
      <c r="A54" s="763" t="s">
        <v>45</v>
      </c>
      <c r="B54" s="849"/>
      <c r="C54" s="330" t="s">
        <v>121</v>
      </c>
      <c r="D54" s="53">
        <v>10450984</v>
      </c>
      <c r="E54" s="53">
        <v>779915</v>
      </c>
      <c r="F54" s="53">
        <v>2409227</v>
      </c>
      <c r="G54" s="54">
        <v>7261842</v>
      </c>
    </row>
    <row r="55" spans="1:9" ht="12" customHeight="1">
      <c r="A55" s="753" t="s">
        <v>46</v>
      </c>
      <c r="B55" s="851"/>
      <c r="C55" s="331" t="s">
        <v>122</v>
      </c>
      <c r="D55" s="332">
        <v>2.5</v>
      </c>
      <c r="E55" s="332">
        <v>0.3</v>
      </c>
      <c r="F55" s="332">
        <v>1.7</v>
      </c>
      <c r="G55" s="333">
        <v>14.3</v>
      </c>
    </row>
    <row r="56" spans="1:9" ht="10.5" customHeight="1">
      <c r="B56" s="146"/>
      <c r="C56" s="331"/>
      <c r="D56" s="44"/>
      <c r="E56" s="44"/>
      <c r="F56" s="44"/>
      <c r="G56" s="57"/>
    </row>
    <row r="57" spans="1:9" ht="18.75" customHeight="1">
      <c r="A57" s="761" t="s">
        <v>554</v>
      </c>
      <c r="B57" s="849"/>
      <c r="C57" s="330" t="s">
        <v>121</v>
      </c>
      <c r="D57" s="53">
        <v>54129125</v>
      </c>
      <c r="E57" s="53">
        <v>52380121</v>
      </c>
      <c r="F57" s="53">
        <v>1374477</v>
      </c>
      <c r="G57" s="54">
        <v>374458</v>
      </c>
    </row>
    <row r="58" spans="1:9" ht="12" customHeight="1">
      <c r="A58" s="753" t="s">
        <v>80</v>
      </c>
      <c r="B58" s="851"/>
      <c r="C58" s="331" t="s">
        <v>122</v>
      </c>
      <c r="D58" s="332">
        <v>12.8</v>
      </c>
      <c r="E58" s="332">
        <v>22.599999999999998</v>
      </c>
      <c r="F58" s="332">
        <v>1</v>
      </c>
      <c r="G58" s="333">
        <v>0.7</v>
      </c>
    </row>
    <row r="59" spans="1:9" ht="10.5" customHeight="1">
      <c r="B59" s="146"/>
      <c r="C59" s="331"/>
      <c r="D59" s="44"/>
      <c r="E59" s="44"/>
      <c r="F59" s="44"/>
      <c r="G59" s="57"/>
    </row>
    <row r="60" spans="1:9" ht="18.75" customHeight="1">
      <c r="A60" s="763" t="s">
        <v>47</v>
      </c>
      <c r="B60" s="849"/>
      <c r="C60" s="330" t="s">
        <v>121</v>
      </c>
      <c r="D60" s="53">
        <v>6827437</v>
      </c>
      <c r="E60" s="53">
        <v>2448123</v>
      </c>
      <c r="F60" s="53">
        <v>3516086</v>
      </c>
      <c r="G60" s="54">
        <v>847698</v>
      </c>
    </row>
    <row r="61" spans="1:9" ht="12" customHeight="1">
      <c r="A61" s="753" t="s">
        <v>48</v>
      </c>
      <c r="B61" s="851"/>
      <c r="C61" s="331" t="s">
        <v>122</v>
      </c>
      <c r="D61" s="332">
        <v>1.6</v>
      </c>
      <c r="E61" s="332">
        <v>1</v>
      </c>
      <c r="F61" s="332">
        <v>2.5</v>
      </c>
      <c r="G61" s="333">
        <v>1.7</v>
      </c>
    </row>
    <row r="62" spans="1:9" ht="10.5" customHeight="1">
      <c r="B62" s="146"/>
      <c r="C62" s="331"/>
      <c r="D62" s="44"/>
      <c r="E62" s="44"/>
      <c r="F62" s="44"/>
      <c r="G62" s="57"/>
    </row>
    <row r="63" spans="1:9" ht="18.75" customHeight="1">
      <c r="A63" s="761" t="s">
        <v>555</v>
      </c>
      <c r="B63" s="849"/>
      <c r="C63" s="330" t="s">
        <v>121</v>
      </c>
      <c r="D63" s="53">
        <v>17229676</v>
      </c>
      <c r="E63" s="53">
        <v>1395699</v>
      </c>
      <c r="F63" s="53">
        <v>1933704</v>
      </c>
      <c r="G63" s="54">
        <v>13898112</v>
      </c>
    </row>
    <row r="64" spans="1:9" ht="12" customHeight="1">
      <c r="A64" s="880" t="s">
        <v>49</v>
      </c>
      <c r="B64" s="851"/>
      <c r="C64" s="331" t="s">
        <v>122</v>
      </c>
      <c r="D64" s="332">
        <v>4.0999999999999996</v>
      </c>
      <c r="E64" s="332">
        <v>0.6</v>
      </c>
      <c r="F64" s="332">
        <v>1.4</v>
      </c>
      <c r="G64" s="333">
        <v>27.3</v>
      </c>
    </row>
    <row r="65" spans="1:9" ht="10.5" customHeight="1">
      <c r="B65" s="146"/>
      <c r="C65" s="331"/>
      <c r="D65" s="44"/>
      <c r="E65" s="44"/>
      <c r="F65" s="44"/>
      <c r="G65" s="57"/>
    </row>
    <row r="66" spans="1:9" ht="18.75" customHeight="1">
      <c r="A66" s="761" t="s">
        <v>81</v>
      </c>
      <c r="B66" s="849"/>
      <c r="C66" s="330" t="s">
        <v>121</v>
      </c>
      <c r="D66" s="53">
        <v>19965975</v>
      </c>
      <c r="E66" s="53">
        <v>12265132</v>
      </c>
      <c r="F66" s="53">
        <v>4952037</v>
      </c>
      <c r="G66" s="54">
        <v>2719954</v>
      </c>
    </row>
    <row r="67" spans="1:9" ht="12" customHeight="1">
      <c r="A67" s="763" t="s">
        <v>150</v>
      </c>
      <c r="B67" s="849"/>
      <c r="C67" s="331" t="s">
        <v>122</v>
      </c>
      <c r="D67" s="332">
        <v>4.7</v>
      </c>
      <c r="E67" s="332">
        <v>5.3</v>
      </c>
      <c r="F67" s="332">
        <v>3.5</v>
      </c>
      <c r="G67" s="333">
        <v>5.3000000000000007</v>
      </c>
      <c r="H67" s="40"/>
    </row>
    <row r="68" spans="1:9" ht="12" customHeight="1">
      <c r="A68" s="880" t="s">
        <v>82</v>
      </c>
      <c r="B68" s="851"/>
      <c r="D68" s="44"/>
      <c r="E68" s="44"/>
      <c r="F68" s="44"/>
      <c r="G68" s="57"/>
    </row>
    <row r="69" spans="1:9" ht="12" customHeight="1">
      <c r="A69" s="880" t="s">
        <v>146</v>
      </c>
      <c r="B69" s="851"/>
      <c r="C69" s="330"/>
      <c r="D69" s="44"/>
      <c r="E69" s="44"/>
      <c r="F69" s="44"/>
      <c r="G69" s="57"/>
    </row>
    <row r="70" spans="1:9" ht="10.5" customHeight="1">
      <c r="B70" s="182"/>
      <c r="C70" s="330"/>
      <c r="D70" s="44"/>
      <c r="E70" s="44"/>
      <c r="F70" s="44"/>
      <c r="G70" s="57"/>
    </row>
    <row r="71" spans="1:9" ht="18.75" customHeight="1">
      <c r="A71" s="763" t="s">
        <v>170</v>
      </c>
      <c r="B71" s="849"/>
      <c r="C71" s="330" t="s">
        <v>121</v>
      </c>
      <c r="D71" s="53">
        <v>9785763</v>
      </c>
      <c r="E71" s="53">
        <v>6651512</v>
      </c>
      <c r="F71" s="53">
        <v>2880841</v>
      </c>
      <c r="G71" s="54">
        <v>253240</v>
      </c>
    </row>
    <row r="72" spans="1:9" ht="12" customHeight="1">
      <c r="A72" s="753" t="s">
        <v>66</v>
      </c>
      <c r="B72" s="851"/>
      <c r="C72" s="331" t="s">
        <v>122</v>
      </c>
      <c r="D72" s="332">
        <v>2.2999999999999998</v>
      </c>
      <c r="E72" s="332">
        <v>2.9</v>
      </c>
      <c r="F72" s="332">
        <v>2.1</v>
      </c>
      <c r="G72" s="333">
        <v>0.5</v>
      </c>
    </row>
    <row r="73" spans="1:9" ht="10.5" customHeight="1">
      <c r="B73" s="146"/>
      <c r="C73" s="330"/>
      <c r="D73" s="44"/>
      <c r="E73" s="44"/>
      <c r="F73" s="44"/>
      <c r="G73" s="57"/>
    </row>
    <row r="74" spans="1:9" ht="18.75" customHeight="1">
      <c r="A74" s="763" t="s">
        <v>171</v>
      </c>
      <c r="B74" s="849"/>
      <c r="C74" s="330" t="s">
        <v>121</v>
      </c>
      <c r="D74" s="53">
        <v>11733606</v>
      </c>
      <c r="E74" s="53">
        <v>5022614</v>
      </c>
      <c r="F74" s="53">
        <v>6200740</v>
      </c>
      <c r="G74" s="54">
        <v>510147</v>
      </c>
    </row>
    <row r="75" spans="1:9" ht="12" customHeight="1">
      <c r="A75" s="753" t="s">
        <v>50</v>
      </c>
      <c r="B75" s="851"/>
      <c r="C75" s="331" t="s">
        <v>122</v>
      </c>
      <c r="D75" s="332">
        <v>2.8</v>
      </c>
      <c r="E75" s="332">
        <v>2.2000000000000002</v>
      </c>
      <c r="F75" s="332">
        <v>4.4000000000000004</v>
      </c>
      <c r="G75" s="333">
        <v>1</v>
      </c>
    </row>
    <row r="76" spans="1:9" ht="10.5" customHeight="1">
      <c r="B76" s="146"/>
      <c r="C76" s="330"/>
      <c r="D76" s="44"/>
      <c r="E76" s="44"/>
      <c r="F76" s="44"/>
      <c r="G76" s="57"/>
    </row>
    <row r="77" spans="1:9" ht="18.75" customHeight="1">
      <c r="A77" s="763" t="s">
        <v>0</v>
      </c>
      <c r="B77" s="849"/>
      <c r="C77" s="330" t="s">
        <v>121</v>
      </c>
      <c r="D77" s="53">
        <v>9810573</v>
      </c>
      <c r="E77" s="53">
        <v>8315944</v>
      </c>
      <c r="F77" s="53">
        <v>1328603</v>
      </c>
      <c r="G77" s="54">
        <v>163656</v>
      </c>
    </row>
    <row r="78" spans="1:9" ht="12" customHeight="1">
      <c r="A78" s="753" t="s">
        <v>52</v>
      </c>
      <c r="B78" s="851"/>
      <c r="C78" s="331" t="s">
        <v>122</v>
      </c>
      <c r="D78" s="332">
        <v>2.2999999999999998</v>
      </c>
      <c r="E78" s="332">
        <v>3.6</v>
      </c>
      <c r="F78" s="332">
        <v>1</v>
      </c>
      <c r="G78" s="333">
        <v>0.3</v>
      </c>
    </row>
    <row r="79" spans="1:9" ht="10.5" customHeight="1">
      <c r="B79" s="146"/>
      <c r="C79" s="330"/>
      <c r="D79" s="44"/>
      <c r="E79" s="44"/>
      <c r="F79" s="44"/>
      <c r="G79" s="57"/>
    </row>
    <row r="80" spans="1:9" s="208" customFormat="1" ht="18.75" customHeight="1">
      <c r="A80" s="763" t="s">
        <v>53</v>
      </c>
      <c r="B80" s="849"/>
      <c r="C80" s="330" t="s">
        <v>121</v>
      </c>
      <c r="D80" s="53">
        <v>1087890</v>
      </c>
      <c r="E80" s="53">
        <v>434570</v>
      </c>
      <c r="F80" s="53">
        <v>524706</v>
      </c>
      <c r="G80" s="54">
        <v>128614</v>
      </c>
      <c r="H80" s="39"/>
      <c r="I80" s="39"/>
    </row>
    <row r="81" spans="1:7" ht="12" customHeight="1">
      <c r="A81" s="753" t="s">
        <v>54</v>
      </c>
      <c r="B81" s="851"/>
      <c r="C81" s="331" t="s">
        <v>122</v>
      </c>
      <c r="D81" s="332">
        <v>0.3</v>
      </c>
      <c r="E81" s="332">
        <v>0.2</v>
      </c>
      <c r="F81" s="332">
        <v>0.4</v>
      </c>
      <c r="G81" s="333">
        <v>0.19999999999999998</v>
      </c>
    </row>
    <row r="82" spans="1:7" ht="14.25" customHeight="1">
      <c r="B82" s="146"/>
      <c r="C82" s="50"/>
      <c r="D82" s="40"/>
      <c r="E82" s="40"/>
      <c r="F82" s="40"/>
      <c r="G82" s="40"/>
    </row>
    <row r="83" spans="1:7" ht="12.75" customHeight="1">
      <c r="A83" s="857" t="s">
        <v>335</v>
      </c>
      <c r="B83" s="849"/>
    </row>
    <row r="84" spans="1:7" ht="11.4">
      <c r="A84" s="850" t="s">
        <v>434</v>
      </c>
      <c r="B84" s="851"/>
    </row>
    <row r="92" spans="1:7">
      <c r="B92" s="240"/>
      <c r="C92" s="241"/>
      <c r="D92" s="241"/>
      <c r="E92" s="241"/>
      <c r="F92" s="241"/>
      <c r="G92" s="241"/>
    </row>
    <row r="93" spans="1:7">
      <c r="D93" s="41"/>
      <c r="E93" s="41"/>
      <c r="F93" s="41"/>
      <c r="G93" s="41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 xr:uid="{00000000-0004-0000-3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9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8" width="10.77734375" style="3" customWidth="1"/>
    <col min="9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336"/>
      <c r="I1" s="208"/>
    </row>
    <row r="2" spans="1:10" s="205" customFormat="1" ht="14.25" customHeight="1">
      <c r="A2" s="205" t="s">
        <v>279</v>
      </c>
      <c r="B2" s="134" t="s">
        <v>342</v>
      </c>
      <c r="C2" s="134"/>
      <c r="D2" s="134"/>
      <c r="E2" s="134"/>
      <c r="F2" s="134"/>
      <c r="G2" s="134"/>
    </row>
    <row r="3" spans="1:10" s="205" customFormat="1" ht="14.25" customHeight="1">
      <c r="B3" s="136" t="s">
        <v>934</v>
      </c>
      <c r="C3" s="134"/>
      <c r="D3" s="134"/>
      <c r="E3" s="134"/>
      <c r="F3" s="134"/>
      <c r="G3" s="134"/>
    </row>
    <row r="4" spans="1:10" s="209" customFormat="1" ht="14.25" customHeight="1">
      <c r="B4" s="253" t="s">
        <v>280</v>
      </c>
    </row>
    <row r="5" spans="1:10" s="209" customFormat="1" ht="14.25" customHeight="1">
      <c r="B5" s="252" t="s">
        <v>935</v>
      </c>
      <c r="I5" s="664"/>
      <c r="J5" s="664"/>
    </row>
    <row r="6" spans="1:10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  <c r="I6" s="735"/>
      <c r="J6" s="735"/>
    </row>
    <row r="7" spans="1:10" ht="13.5" customHeight="1">
      <c r="A7" s="862"/>
      <c r="B7" s="862"/>
      <c r="C7" s="877"/>
      <c r="D7" s="881"/>
      <c r="E7" s="883"/>
      <c r="F7" s="884"/>
      <c r="G7" s="884"/>
    </row>
    <row r="8" spans="1:10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</row>
    <row r="9" spans="1:10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10" ht="12" customHeight="1">
      <c r="A10" s="266"/>
      <c r="B10" s="321"/>
      <c r="C10" s="321"/>
      <c r="D10" s="39"/>
      <c r="E10" s="213"/>
      <c r="F10" s="213"/>
      <c r="G10" s="213"/>
    </row>
    <row r="11" spans="1:10" ht="13.5" customHeight="1">
      <c r="B11" s="39"/>
      <c r="C11" s="39"/>
      <c r="D11" s="49" t="s">
        <v>85</v>
      </c>
      <c r="E11" s="49"/>
      <c r="F11" s="49"/>
      <c r="G11" s="49"/>
    </row>
    <row r="12" spans="1:10" s="12" customFormat="1" ht="13.5" customHeight="1">
      <c r="B12" s="38"/>
      <c r="C12" s="38"/>
      <c r="D12" s="260" t="s">
        <v>86</v>
      </c>
      <c r="E12" s="49"/>
      <c r="F12" s="49"/>
      <c r="G12" s="49"/>
    </row>
    <row r="13" spans="1:10" ht="15" customHeight="1">
      <c r="B13" s="39"/>
      <c r="C13" s="39"/>
      <c r="D13" s="68"/>
      <c r="E13" s="68"/>
      <c r="F13" s="68"/>
      <c r="G13" s="68"/>
      <c r="H13" s="221"/>
      <c r="I13" s="221"/>
      <c r="J13" s="221"/>
    </row>
    <row r="14" spans="1:10" s="12" customFormat="1" ht="18.75" customHeight="1">
      <c r="A14" s="893" t="s">
        <v>118</v>
      </c>
      <c r="B14" s="849"/>
      <c r="C14" s="327" t="s">
        <v>121</v>
      </c>
      <c r="D14" s="51">
        <v>153927630</v>
      </c>
      <c r="E14" s="51">
        <v>118890169</v>
      </c>
      <c r="F14" s="51">
        <v>27771092</v>
      </c>
      <c r="G14" s="52">
        <v>7213901</v>
      </c>
      <c r="H14" s="217"/>
      <c r="I14" s="217"/>
    </row>
    <row r="15" spans="1:10" s="12" customFormat="1" ht="12" customHeight="1">
      <c r="A15" s="894" t="s">
        <v>56</v>
      </c>
      <c r="B15" s="851"/>
      <c r="C15" s="329" t="s">
        <v>122</v>
      </c>
      <c r="D15" s="42">
        <v>100</v>
      </c>
      <c r="E15" s="42">
        <v>100</v>
      </c>
      <c r="F15" s="42">
        <v>100.00000000000001</v>
      </c>
      <c r="G15" s="56">
        <v>100</v>
      </c>
    </row>
    <row r="16" spans="1:10" ht="9" customHeight="1">
      <c r="B16" s="39"/>
      <c r="C16" s="330"/>
      <c r="D16" s="44"/>
      <c r="E16" s="44"/>
      <c r="F16" s="44"/>
      <c r="G16" s="57"/>
    </row>
    <row r="17" spans="1:11" ht="9" customHeight="1">
      <c r="B17" s="39"/>
      <c r="C17" s="330"/>
      <c r="D17" s="44"/>
      <c r="E17" s="44"/>
      <c r="F17" s="44"/>
      <c r="G17" s="57"/>
    </row>
    <row r="18" spans="1:11" ht="18.75" customHeight="1">
      <c r="A18" s="887" t="s">
        <v>162</v>
      </c>
      <c r="B18" s="849"/>
      <c r="C18" s="330" t="s">
        <v>121</v>
      </c>
      <c r="D18" s="53">
        <v>1281158</v>
      </c>
      <c r="E18" s="53">
        <v>990015</v>
      </c>
      <c r="F18" s="53">
        <v>204759</v>
      </c>
      <c r="G18" s="54">
        <v>82332</v>
      </c>
    </row>
    <row r="19" spans="1:11" ht="12" customHeight="1">
      <c r="A19" s="885" t="s">
        <v>43</v>
      </c>
      <c r="B19" s="851"/>
      <c r="C19" s="331" t="s">
        <v>122</v>
      </c>
      <c r="D19" s="332">
        <v>0.8</v>
      </c>
      <c r="E19" s="332">
        <v>0.8</v>
      </c>
      <c r="F19" s="332">
        <v>0.7</v>
      </c>
      <c r="G19" s="333">
        <v>1.1000000000000001</v>
      </c>
    </row>
    <row r="20" spans="1:11" ht="9.75" customHeight="1">
      <c r="B20" s="58"/>
      <c r="C20" s="330"/>
      <c r="D20" s="44"/>
      <c r="E20" s="44"/>
      <c r="F20" s="44"/>
      <c r="G20" s="57"/>
    </row>
    <row r="21" spans="1:11" ht="18.75" customHeight="1">
      <c r="A21" s="891" t="s">
        <v>163</v>
      </c>
      <c r="B21" s="849"/>
      <c r="C21" s="330" t="s">
        <v>121</v>
      </c>
      <c r="D21" s="53">
        <v>32795932</v>
      </c>
      <c r="E21" s="53">
        <v>22209510</v>
      </c>
      <c r="F21" s="53">
        <v>9819088</v>
      </c>
      <c r="G21" s="54">
        <v>767285</v>
      </c>
    </row>
    <row r="22" spans="1:11" ht="12" customHeight="1">
      <c r="A22" s="889" t="s">
        <v>60</v>
      </c>
      <c r="B22" s="851"/>
      <c r="C22" s="331" t="s">
        <v>122</v>
      </c>
      <c r="D22" s="332">
        <v>21.3</v>
      </c>
      <c r="E22" s="332">
        <v>18.7</v>
      </c>
      <c r="F22" s="332">
        <v>35.4</v>
      </c>
      <c r="G22" s="333">
        <v>10.6</v>
      </c>
      <c r="I22" s="236"/>
      <c r="J22" s="236"/>
      <c r="K22" s="236"/>
    </row>
    <row r="23" spans="1:11" ht="9.75" customHeight="1">
      <c r="B23" s="58"/>
      <c r="C23" s="331"/>
      <c r="D23" s="59"/>
      <c r="E23" s="59"/>
      <c r="F23" s="59"/>
      <c r="G23" s="60"/>
    </row>
    <row r="24" spans="1:11" ht="18.75" customHeight="1">
      <c r="A24" s="887" t="s">
        <v>164</v>
      </c>
      <c r="B24" s="849"/>
      <c r="C24" s="330" t="s">
        <v>121</v>
      </c>
      <c r="D24" s="53">
        <v>5711892</v>
      </c>
      <c r="E24" s="53">
        <v>3283264</v>
      </c>
      <c r="F24" s="53">
        <v>2298032</v>
      </c>
      <c r="G24" s="54">
        <v>130596</v>
      </c>
    </row>
    <row r="25" spans="1:11" ht="12" customHeight="1">
      <c r="A25" s="885" t="s">
        <v>61</v>
      </c>
      <c r="B25" s="851"/>
      <c r="C25" s="331" t="s">
        <v>122</v>
      </c>
      <c r="D25" s="332">
        <v>3.7</v>
      </c>
      <c r="E25" s="332">
        <v>2.8</v>
      </c>
      <c r="F25" s="332">
        <v>8.3000000000000007</v>
      </c>
      <c r="G25" s="333">
        <v>1.8</v>
      </c>
      <c r="H25" s="217"/>
    </row>
    <row r="26" spans="1:11" ht="9.75" customHeight="1">
      <c r="B26" s="73"/>
      <c r="C26" s="330"/>
      <c r="D26" s="44"/>
      <c r="E26" s="44"/>
      <c r="F26" s="44"/>
      <c r="G26" s="57"/>
    </row>
    <row r="27" spans="1:11" ht="18.75" customHeight="1">
      <c r="A27" s="887" t="s">
        <v>165</v>
      </c>
      <c r="B27" s="849"/>
      <c r="C27" s="330" t="s">
        <v>121</v>
      </c>
      <c r="D27" s="53">
        <v>2903897</v>
      </c>
      <c r="E27" s="53">
        <v>1123576</v>
      </c>
      <c r="F27" s="53">
        <v>1725553</v>
      </c>
      <c r="G27" s="54">
        <v>54719</v>
      </c>
    </row>
    <row r="28" spans="1:11" ht="12" customHeight="1">
      <c r="A28" s="885" t="s">
        <v>62</v>
      </c>
      <c r="B28" s="851"/>
      <c r="C28" s="331" t="s">
        <v>122</v>
      </c>
      <c r="D28" s="332">
        <v>1.9</v>
      </c>
      <c r="E28" s="332">
        <v>0.9</v>
      </c>
      <c r="F28" s="332">
        <v>6.2</v>
      </c>
      <c r="G28" s="333">
        <v>0.8</v>
      </c>
      <c r="H28" s="217"/>
    </row>
    <row r="29" spans="1:11" ht="9.75" customHeight="1">
      <c r="B29" s="73"/>
      <c r="C29" s="330"/>
      <c r="D29" s="44"/>
      <c r="E29" s="44"/>
      <c r="F29" s="44"/>
      <c r="G29" s="57"/>
    </row>
    <row r="30" spans="1:11" ht="18.75" customHeight="1">
      <c r="A30" s="892" t="s">
        <v>63</v>
      </c>
      <c r="B30" s="849"/>
      <c r="C30" s="330" t="s">
        <v>121</v>
      </c>
      <c r="D30" s="53">
        <v>11717393</v>
      </c>
      <c r="E30" s="53">
        <v>6711894</v>
      </c>
      <c r="F30" s="53">
        <v>4800575</v>
      </c>
      <c r="G30" s="54">
        <v>204924</v>
      </c>
      <c r="H30" s="217"/>
    </row>
    <row r="31" spans="1:11" ht="12" customHeight="1">
      <c r="A31" s="890" t="s">
        <v>548</v>
      </c>
      <c r="B31" s="890"/>
      <c r="C31" s="331" t="s">
        <v>122</v>
      </c>
      <c r="D31" s="332">
        <v>7.6</v>
      </c>
      <c r="E31" s="332">
        <v>5.6999999999999993</v>
      </c>
      <c r="F31" s="332">
        <v>17.3</v>
      </c>
      <c r="G31" s="333">
        <v>2.8</v>
      </c>
      <c r="H31" s="217"/>
    </row>
    <row r="32" spans="1:11" ht="12" customHeight="1">
      <c r="A32" s="885" t="s">
        <v>42</v>
      </c>
      <c r="B32" s="851"/>
      <c r="C32" s="330"/>
      <c r="D32" s="61"/>
      <c r="E32" s="61"/>
      <c r="F32" s="61"/>
      <c r="G32" s="62"/>
    </row>
    <row r="33" spans="1:11" ht="9.75" customHeight="1">
      <c r="B33" s="73"/>
      <c r="C33" s="330"/>
      <c r="D33" s="44"/>
      <c r="E33" s="44"/>
      <c r="F33" s="44"/>
      <c r="G33" s="57"/>
    </row>
    <row r="34" spans="1:11" ht="18.75" customHeight="1">
      <c r="A34" s="892" t="s">
        <v>144</v>
      </c>
      <c r="B34" s="849"/>
      <c r="C34" s="330" t="s">
        <v>121</v>
      </c>
      <c r="D34" s="53">
        <v>12462750</v>
      </c>
      <c r="E34" s="53">
        <v>11090776</v>
      </c>
      <c r="F34" s="53">
        <v>994928</v>
      </c>
      <c r="G34" s="54">
        <v>377046</v>
      </c>
    </row>
    <row r="35" spans="1:11" ht="12" customHeight="1">
      <c r="A35" s="890" t="s">
        <v>549</v>
      </c>
      <c r="B35" s="849"/>
      <c r="C35" s="331" t="s">
        <v>122</v>
      </c>
      <c r="D35" s="332">
        <v>8.1</v>
      </c>
      <c r="E35" s="332">
        <v>9.3000000000000007</v>
      </c>
      <c r="F35" s="332">
        <v>3.6</v>
      </c>
      <c r="G35" s="333">
        <v>5.2</v>
      </c>
    </row>
    <row r="36" spans="1:11" ht="12" customHeight="1">
      <c r="A36" s="885" t="s">
        <v>29</v>
      </c>
      <c r="B36" s="851"/>
      <c r="C36" s="330"/>
      <c r="D36" s="61"/>
      <c r="E36" s="61"/>
      <c r="F36" s="61"/>
      <c r="G36" s="62"/>
    </row>
    <row r="37" spans="1:11" ht="12" customHeight="1">
      <c r="A37" s="889" t="s">
        <v>1</v>
      </c>
      <c r="B37" s="851"/>
      <c r="C37" s="330"/>
      <c r="D37" s="44"/>
      <c r="E37" s="44"/>
      <c r="F37" s="44"/>
      <c r="G37" s="57"/>
    </row>
    <row r="38" spans="1:11" ht="9.75" customHeight="1">
      <c r="B38" s="28"/>
      <c r="C38" s="331"/>
      <c r="D38" s="63"/>
      <c r="E38" s="63"/>
      <c r="F38" s="63"/>
      <c r="G38" s="64"/>
    </row>
    <row r="39" spans="1:11" ht="18.75" customHeight="1">
      <c r="A39" s="891" t="s">
        <v>166</v>
      </c>
      <c r="B39" s="849"/>
      <c r="C39" s="330" t="s">
        <v>121</v>
      </c>
      <c r="D39" s="53">
        <v>1586065</v>
      </c>
      <c r="E39" s="53">
        <v>205922</v>
      </c>
      <c r="F39" s="53">
        <v>1299627</v>
      </c>
      <c r="G39" s="54">
        <v>79635</v>
      </c>
    </row>
    <row r="40" spans="1:11" ht="12" customHeight="1">
      <c r="A40" s="889" t="s">
        <v>64</v>
      </c>
      <c r="B40" s="851"/>
      <c r="C40" s="331" t="s">
        <v>122</v>
      </c>
      <c r="D40" s="332">
        <v>1</v>
      </c>
      <c r="E40" s="332">
        <v>0.2</v>
      </c>
      <c r="F40" s="332">
        <v>4.7</v>
      </c>
      <c r="G40" s="333">
        <v>1.1000000000000001</v>
      </c>
    </row>
    <row r="41" spans="1:11" ht="11.25" customHeight="1">
      <c r="B41" s="58"/>
      <c r="C41" s="330"/>
      <c r="D41" s="44"/>
      <c r="E41" s="44"/>
      <c r="F41" s="44"/>
      <c r="G41" s="57"/>
    </row>
    <row r="42" spans="1:11" ht="18.75" customHeight="1">
      <c r="A42" s="764" t="s">
        <v>552</v>
      </c>
      <c r="B42" s="849"/>
      <c r="C42" s="330" t="s">
        <v>121</v>
      </c>
      <c r="D42" s="53">
        <v>105653</v>
      </c>
      <c r="E42" s="53">
        <v>62771</v>
      </c>
      <c r="F42" s="53">
        <v>34012</v>
      </c>
      <c r="G42" s="54">
        <v>8870</v>
      </c>
    </row>
    <row r="43" spans="1:11" ht="12" customHeight="1">
      <c r="A43" s="753" t="s">
        <v>367</v>
      </c>
      <c r="B43" s="851"/>
      <c r="C43" s="331" t="s">
        <v>122</v>
      </c>
      <c r="D43" s="332">
        <v>0.1</v>
      </c>
      <c r="E43" s="332">
        <v>0.1</v>
      </c>
      <c r="F43" s="332">
        <v>0.1</v>
      </c>
      <c r="G43" s="333">
        <v>0.1</v>
      </c>
      <c r="I43" s="236"/>
      <c r="J43" s="236"/>
      <c r="K43" s="236"/>
    </row>
    <row r="44" spans="1:11" ht="10.5" customHeight="1">
      <c r="B44" s="58"/>
      <c r="C44" s="330"/>
      <c r="D44" s="44"/>
      <c r="E44" s="44"/>
      <c r="F44" s="44"/>
      <c r="G44" s="57"/>
    </row>
    <row r="45" spans="1:11" ht="18.75" customHeight="1">
      <c r="A45" s="887" t="s">
        <v>167</v>
      </c>
      <c r="B45" s="849"/>
      <c r="C45" s="330" t="s">
        <v>121</v>
      </c>
      <c r="D45" s="53">
        <v>63783509</v>
      </c>
      <c r="E45" s="53">
        <v>59341465</v>
      </c>
      <c r="F45" s="53">
        <v>1519837</v>
      </c>
      <c r="G45" s="54">
        <v>2922207</v>
      </c>
    </row>
    <row r="46" spans="1:11" ht="12" customHeight="1">
      <c r="A46" s="885" t="s">
        <v>44</v>
      </c>
      <c r="B46" s="851"/>
      <c r="C46" s="331" t="s">
        <v>122</v>
      </c>
      <c r="D46" s="332">
        <v>41.4</v>
      </c>
      <c r="E46" s="332">
        <v>49.9</v>
      </c>
      <c r="F46" s="332">
        <v>5.5</v>
      </c>
      <c r="G46" s="333">
        <v>40.5</v>
      </c>
    </row>
    <row r="47" spans="1:11" ht="10.5" customHeight="1">
      <c r="B47" s="58"/>
      <c r="C47" s="330"/>
      <c r="D47" s="44"/>
      <c r="E47" s="44"/>
      <c r="F47" s="44"/>
      <c r="G47" s="57"/>
    </row>
    <row r="48" spans="1:11" ht="18.75" customHeight="1">
      <c r="A48" s="761" t="s">
        <v>553</v>
      </c>
      <c r="B48" s="849"/>
      <c r="C48" s="330" t="s">
        <v>121</v>
      </c>
      <c r="D48" s="53">
        <v>217169</v>
      </c>
      <c r="E48" s="53">
        <v>178136</v>
      </c>
      <c r="F48" s="53">
        <v>36303</v>
      </c>
      <c r="G48" s="54">
        <v>2722</v>
      </c>
    </row>
    <row r="49" spans="1:7" ht="12" customHeight="1">
      <c r="A49" s="753" t="s">
        <v>368</v>
      </c>
      <c r="B49" s="851"/>
      <c r="C49" s="331" t="s">
        <v>122</v>
      </c>
      <c r="D49" s="332">
        <v>0.1</v>
      </c>
      <c r="E49" s="332">
        <v>0.2</v>
      </c>
      <c r="F49" s="332">
        <v>0.1</v>
      </c>
      <c r="G49" s="333">
        <v>0</v>
      </c>
    </row>
    <row r="50" spans="1:7" ht="10.5" customHeight="1">
      <c r="A50" s="321"/>
      <c r="B50" s="146"/>
      <c r="C50" s="330"/>
      <c r="D50" s="44"/>
      <c r="E50" s="44"/>
      <c r="F50" s="44"/>
      <c r="G50" s="57"/>
    </row>
    <row r="51" spans="1:7" ht="18.75" customHeight="1">
      <c r="A51" s="763" t="s">
        <v>168</v>
      </c>
      <c r="B51" s="849"/>
      <c r="C51" s="330" t="s">
        <v>121</v>
      </c>
      <c r="D51" s="53">
        <v>471822</v>
      </c>
      <c r="E51" s="53">
        <v>92380</v>
      </c>
      <c r="F51" s="53">
        <v>371761</v>
      </c>
      <c r="G51" s="54">
        <v>7681</v>
      </c>
    </row>
    <row r="52" spans="1:7" ht="12" customHeight="1">
      <c r="A52" s="753" t="s">
        <v>26</v>
      </c>
      <c r="B52" s="851"/>
      <c r="C52" s="331" t="s">
        <v>122</v>
      </c>
      <c r="D52" s="332">
        <v>0.3</v>
      </c>
      <c r="E52" s="332">
        <v>0.1</v>
      </c>
      <c r="F52" s="332">
        <v>1.3</v>
      </c>
      <c r="G52" s="333">
        <v>0.1</v>
      </c>
    </row>
    <row r="53" spans="1:7" ht="10.5" customHeight="1">
      <c r="B53" s="58"/>
      <c r="C53" s="330"/>
      <c r="D53" s="44"/>
      <c r="E53" s="44"/>
      <c r="F53" s="44"/>
      <c r="G53" s="57"/>
    </row>
    <row r="54" spans="1:7" ht="18.75" customHeight="1">
      <c r="A54" s="887" t="s">
        <v>45</v>
      </c>
      <c r="B54" s="849"/>
      <c r="C54" s="330" t="s">
        <v>121</v>
      </c>
      <c r="D54" s="53">
        <v>606761</v>
      </c>
      <c r="E54" s="53">
        <v>156332</v>
      </c>
      <c r="F54" s="53">
        <v>430186</v>
      </c>
      <c r="G54" s="54">
        <v>20243</v>
      </c>
    </row>
    <row r="55" spans="1:7" ht="12" customHeight="1">
      <c r="A55" s="885" t="s">
        <v>46</v>
      </c>
      <c r="B55" s="851"/>
      <c r="C55" s="331" t="s">
        <v>122</v>
      </c>
      <c r="D55" s="332">
        <v>0.4</v>
      </c>
      <c r="E55" s="332">
        <v>0.1</v>
      </c>
      <c r="F55" s="332">
        <v>1.6</v>
      </c>
      <c r="G55" s="333">
        <v>0.3</v>
      </c>
    </row>
    <row r="56" spans="1:7" ht="10.5" customHeight="1">
      <c r="B56" s="58"/>
      <c r="C56" s="331"/>
      <c r="D56" s="44"/>
      <c r="E56" s="44"/>
      <c r="F56" s="44"/>
      <c r="G56" s="57"/>
    </row>
    <row r="57" spans="1:7" ht="18.75" customHeight="1">
      <c r="A57" s="890" t="s">
        <v>556</v>
      </c>
      <c r="B57" s="849"/>
      <c r="C57" s="330" t="s">
        <v>121</v>
      </c>
      <c r="D57" s="53">
        <v>4873052</v>
      </c>
      <c r="E57" s="53">
        <v>4689454</v>
      </c>
      <c r="F57" s="53">
        <v>170382</v>
      </c>
      <c r="G57" s="54">
        <v>13203</v>
      </c>
    </row>
    <row r="58" spans="1:7" ht="12" customHeight="1">
      <c r="A58" s="885" t="s">
        <v>80</v>
      </c>
      <c r="B58" s="851"/>
      <c r="C58" s="331" t="s">
        <v>122</v>
      </c>
      <c r="D58" s="332">
        <v>3.2</v>
      </c>
      <c r="E58" s="332">
        <v>3.9</v>
      </c>
      <c r="F58" s="332">
        <v>0.6</v>
      </c>
      <c r="G58" s="333">
        <v>0.2</v>
      </c>
    </row>
    <row r="59" spans="1:7" ht="10.5" customHeight="1">
      <c r="B59" s="58"/>
      <c r="C59" s="331"/>
      <c r="D59" s="44"/>
      <c r="E59" s="44"/>
      <c r="F59" s="44"/>
      <c r="G59" s="57"/>
    </row>
    <row r="60" spans="1:7" ht="18.75" customHeight="1">
      <c r="A60" s="887" t="s">
        <v>47</v>
      </c>
      <c r="B60" s="849"/>
      <c r="C60" s="330" t="s">
        <v>121</v>
      </c>
      <c r="D60" s="53">
        <v>2188065</v>
      </c>
      <c r="E60" s="53">
        <v>889879</v>
      </c>
      <c r="F60" s="53">
        <v>1219753</v>
      </c>
      <c r="G60" s="54">
        <v>62903</v>
      </c>
    </row>
    <row r="61" spans="1:7" ht="12" customHeight="1">
      <c r="A61" s="885" t="s">
        <v>48</v>
      </c>
      <c r="B61" s="851"/>
      <c r="C61" s="331" t="s">
        <v>122</v>
      </c>
      <c r="D61" s="332">
        <v>1.4</v>
      </c>
      <c r="E61" s="332">
        <v>0.7</v>
      </c>
      <c r="F61" s="332">
        <v>4.4000000000000004</v>
      </c>
      <c r="G61" s="333">
        <v>0.9</v>
      </c>
    </row>
    <row r="62" spans="1:7" ht="10.5" customHeight="1">
      <c r="B62" s="58"/>
      <c r="C62" s="331"/>
      <c r="D62" s="44"/>
      <c r="E62" s="44"/>
      <c r="F62" s="44"/>
      <c r="G62" s="57"/>
    </row>
    <row r="63" spans="1:7" ht="18.75" customHeight="1">
      <c r="A63" s="890" t="s">
        <v>557</v>
      </c>
      <c r="B63" s="849"/>
      <c r="C63" s="330" t="s">
        <v>121</v>
      </c>
      <c r="D63" s="53">
        <v>563807</v>
      </c>
      <c r="E63" s="53">
        <v>458686</v>
      </c>
      <c r="F63" s="53">
        <v>77837</v>
      </c>
      <c r="G63" s="54">
        <v>25137</v>
      </c>
    </row>
    <row r="64" spans="1:7" ht="12" customHeight="1">
      <c r="A64" s="885" t="s">
        <v>49</v>
      </c>
      <c r="B64" s="851"/>
      <c r="C64" s="331" t="s">
        <v>122</v>
      </c>
      <c r="D64" s="332">
        <v>0.4</v>
      </c>
      <c r="E64" s="332">
        <v>0.4</v>
      </c>
      <c r="F64" s="332">
        <v>0.3</v>
      </c>
      <c r="G64" s="333">
        <v>0.4</v>
      </c>
    </row>
    <row r="65" spans="1:7" ht="10.5" customHeight="1">
      <c r="B65" s="58"/>
      <c r="C65" s="331"/>
      <c r="D65" s="44"/>
      <c r="E65" s="44"/>
      <c r="F65" s="44"/>
      <c r="G65" s="57"/>
    </row>
    <row r="66" spans="1:7" ht="18.75" customHeight="1">
      <c r="A66" s="761" t="s">
        <v>81</v>
      </c>
      <c r="B66" s="849"/>
      <c r="C66" s="330" t="s">
        <v>121</v>
      </c>
      <c r="D66" s="453" t="s">
        <v>756</v>
      </c>
      <c r="E66" s="429" t="s">
        <v>756</v>
      </c>
      <c r="F66" s="453" t="s">
        <v>756</v>
      </c>
      <c r="G66" s="454" t="s">
        <v>756</v>
      </c>
    </row>
    <row r="67" spans="1:7" ht="12" customHeight="1">
      <c r="A67" s="763" t="s">
        <v>150</v>
      </c>
      <c r="B67" s="849"/>
      <c r="C67" s="331" t="s">
        <v>122</v>
      </c>
      <c r="D67" s="455" t="s">
        <v>756</v>
      </c>
      <c r="E67" s="455" t="s">
        <v>756</v>
      </c>
      <c r="F67" s="455" t="s">
        <v>756</v>
      </c>
      <c r="G67" s="456" t="s">
        <v>756</v>
      </c>
    </row>
    <row r="68" spans="1:7" ht="15" customHeight="1">
      <c r="A68" s="880" t="s">
        <v>82</v>
      </c>
      <c r="B68" s="851"/>
      <c r="C68" s="331"/>
      <c r="D68" s="44"/>
      <c r="E68" s="44"/>
      <c r="F68" s="44"/>
      <c r="G68" s="57"/>
    </row>
    <row r="69" spans="1:7" ht="12.75" customHeight="1">
      <c r="A69" s="880" t="s">
        <v>146</v>
      </c>
      <c r="B69" s="851"/>
      <c r="C69" s="331"/>
      <c r="D69" s="44"/>
      <c r="E69" s="44"/>
      <c r="F69" s="44"/>
      <c r="G69" s="57"/>
    </row>
    <row r="70" spans="1:7">
      <c r="B70" s="58"/>
      <c r="C70" s="331"/>
      <c r="D70" s="44"/>
      <c r="E70" s="44"/>
      <c r="F70" s="44"/>
      <c r="G70" s="57"/>
    </row>
    <row r="71" spans="1:7">
      <c r="A71" s="887" t="s">
        <v>170</v>
      </c>
      <c r="B71" s="849"/>
      <c r="C71" s="330" t="s">
        <v>121</v>
      </c>
      <c r="D71" s="53">
        <v>8790338</v>
      </c>
      <c r="E71" s="53">
        <v>6066920</v>
      </c>
      <c r="F71" s="53">
        <v>2550628</v>
      </c>
      <c r="G71" s="54">
        <v>172620</v>
      </c>
    </row>
    <row r="72" spans="1:7">
      <c r="A72" s="885" t="s">
        <v>66</v>
      </c>
      <c r="B72" s="851"/>
      <c r="C72" s="331" t="s">
        <v>122</v>
      </c>
      <c r="D72" s="332">
        <v>5.7</v>
      </c>
      <c r="E72" s="332">
        <v>5.0999999999999996</v>
      </c>
      <c r="F72" s="332">
        <v>9.1999999999999993</v>
      </c>
      <c r="G72" s="333">
        <v>2.4</v>
      </c>
    </row>
    <row r="73" spans="1:7">
      <c r="B73" s="58"/>
      <c r="C73" s="330"/>
      <c r="D73" s="44"/>
      <c r="E73" s="44"/>
      <c r="F73" s="44"/>
      <c r="G73" s="57"/>
    </row>
    <row r="74" spans="1:7">
      <c r="A74" s="887" t="s">
        <v>171</v>
      </c>
      <c r="B74" s="849"/>
      <c r="C74" s="330" t="s">
        <v>121</v>
      </c>
      <c r="D74" s="53">
        <v>7865631</v>
      </c>
      <c r="E74" s="53">
        <v>3466000</v>
      </c>
      <c r="F74" s="53">
        <v>4150429</v>
      </c>
      <c r="G74" s="54">
        <v>249147</v>
      </c>
    </row>
    <row r="75" spans="1:7">
      <c r="A75" s="885" t="s">
        <v>50</v>
      </c>
      <c r="B75" s="851"/>
      <c r="C75" s="331" t="s">
        <v>122</v>
      </c>
      <c r="D75" s="332">
        <v>5.0999999999999996</v>
      </c>
      <c r="E75" s="332">
        <v>2.9</v>
      </c>
      <c r="F75" s="332">
        <v>14.9</v>
      </c>
      <c r="G75" s="333">
        <v>3.5</v>
      </c>
    </row>
    <row r="76" spans="1:7">
      <c r="A76" s="886"/>
      <c r="B76" s="849"/>
      <c r="C76" s="330"/>
      <c r="D76" s="44"/>
      <c r="E76" s="44"/>
      <c r="F76" s="44"/>
      <c r="G76" s="57"/>
    </row>
    <row r="77" spans="1:7">
      <c r="A77" s="887" t="s">
        <v>51</v>
      </c>
      <c r="B77" s="849"/>
      <c r="C77" s="330" t="s">
        <v>121</v>
      </c>
      <c r="D77" s="53">
        <v>8739075</v>
      </c>
      <c r="E77" s="53">
        <v>7726850</v>
      </c>
      <c r="F77" s="53">
        <v>930385</v>
      </c>
      <c r="G77" s="54">
        <v>81129</v>
      </c>
    </row>
    <row r="78" spans="1:7">
      <c r="A78" s="885" t="s">
        <v>52</v>
      </c>
      <c r="B78" s="851"/>
      <c r="C78" s="331" t="s">
        <v>122</v>
      </c>
      <c r="D78" s="332">
        <v>5.7</v>
      </c>
      <c r="E78" s="332">
        <v>6.5</v>
      </c>
      <c r="F78" s="332">
        <v>3.4</v>
      </c>
      <c r="G78" s="333">
        <v>1.1000000000000001</v>
      </c>
    </row>
    <row r="79" spans="1:7">
      <c r="B79" s="58"/>
      <c r="C79" s="330"/>
      <c r="D79" s="44"/>
      <c r="E79" s="44"/>
      <c r="F79" s="44"/>
      <c r="G79" s="57"/>
    </row>
    <row r="80" spans="1:7">
      <c r="A80" s="763" t="s">
        <v>53</v>
      </c>
      <c r="B80" s="849"/>
      <c r="C80" s="330" t="s">
        <v>121</v>
      </c>
      <c r="D80" s="453" t="s">
        <v>756</v>
      </c>
      <c r="E80" s="429" t="s">
        <v>756</v>
      </c>
      <c r="F80" s="453" t="s">
        <v>756</v>
      </c>
      <c r="G80" s="454" t="s">
        <v>756</v>
      </c>
    </row>
    <row r="81" spans="1:7">
      <c r="A81" s="753" t="s">
        <v>54</v>
      </c>
      <c r="B81" s="851"/>
      <c r="C81" s="331" t="s">
        <v>122</v>
      </c>
      <c r="D81" s="455" t="s">
        <v>756</v>
      </c>
      <c r="E81" s="455" t="s">
        <v>756</v>
      </c>
      <c r="F81" s="455" t="s">
        <v>756</v>
      </c>
      <c r="G81" s="456" t="s">
        <v>756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88" t="s">
        <v>334</v>
      </c>
      <c r="B83" s="849"/>
      <c r="C83" s="39"/>
      <c r="D83" s="39"/>
      <c r="E83" s="39"/>
      <c r="F83" s="39"/>
      <c r="G83" s="39"/>
    </row>
    <row r="84" spans="1:7" ht="11.4">
      <c r="A84" s="889" t="s">
        <v>448</v>
      </c>
      <c r="B84" s="851"/>
      <c r="C84" s="39"/>
      <c r="D84" s="39"/>
      <c r="E84" s="39"/>
      <c r="F84" s="39"/>
      <c r="G84" s="39"/>
    </row>
    <row r="87" spans="1:7">
      <c r="A87" s="887"/>
      <c r="B87" s="849"/>
      <c r="C87" s="50"/>
      <c r="D87" s="221"/>
      <c r="E87" s="221"/>
      <c r="F87" s="221"/>
      <c r="G87" s="221"/>
    </row>
    <row r="88" spans="1:7">
      <c r="A88" s="761"/>
      <c r="B88" s="849"/>
      <c r="C88" s="273"/>
      <c r="D88" s="217"/>
      <c r="E88" s="217"/>
      <c r="F88" s="217"/>
      <c r="G88" s="217"/>
    </row>
    <row r="90" spans="1:7">
      <c r="A90" s="857"/>
      <c r="B90" s="849"/>
    </row>
    <row r="91" spans="1:7">
      <c r="A91" s="850"/>
      <c r="B91" s="851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 xr:uid="{00000000-0004-0000-3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101"/>
  <sheetViews>
    <sheetView zoomScaleNormal="100" zoomScaleSheetLayoutView="100" workbookViewId="0"/>
  </sheetViews>
  <sheetFormatPr defaultColWidth="9.21875" defaultRowHeight="10.199999999999999"/>
  <cols>
    <col min="1" max="1" width="10" style="3" customWidth="1"/>
    <col min="2" max="2" width="31.21875" style="3" customWidth="1"/>
    <col min="3" max="3" width="2" style="3" bestFit="1" customWidth="1"/>
    <col min="4" max="7" width="10.77734375" style="3" customWidth="1"/>
    <col min="8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278"/>
      <c r="I1" s="208"/>
    </row>
    <row r="2" spans="1:10" s="205" customFormat="1" ht="14.25" customHeight="1">
      <c r="A2" s="205" t="s">
        <v>279</v>
      </c>
      <c r="B2" s="134" t="s">
        <v>343</v>
      </c>
      <c r="C2" s="134"/>
      <c r="D2" s="134"/>
      <c r="E2" s="134"/>
      <c r="F2" s="134"/>
      <c r="G2" s="134"/>
      <c r="I2" s="188"/>
    </row>
    <row r="3" spans="1:10" s="205" customFormat="1" ht="14.25" customHeight="1">
      <c r="B3" s="136" t="s">
        <v>936</v>
      </c>
      <c r="C3" s="134"/>
      <c r="D3" s="134"/>
      <c r="E3" s="134"/>
      <c r="F3" s="134"/>
      <c r="G3" s="134"/>
      <c r="H3" s="659"/>
      <c r="I3" s="659"/>
      <c r="J3" s="659"/>
    </row>
    <row r="4" spans="1:10" s="209" customFormat="1" ht="14.25" customHeight="1">
      <c r="B4" s="253" t="s">
        <v>280</v>
      </c>
      <c r="H4" s="664"/>
      <c r="I4" s="664"/>
      <c r="J4" s="664"/>
    </row>
    <row r="5" spans="1:10" s="209" customFormat="1" ht="14.25" customHeight="1">
      <c r="B5" s="252" t="s">
        <v>935</v>
      </c>
      <c r="H5" s="664"/>
      <c r="I5" s="664"/>
      <c r="J5" s="664"/>
    </row>
    <row r="6" spans="1:10" ht="12" customHeight="1">
      <c r="A6" s="860" t="s">
        <v>451</v>
      </c>
      <c r="B6" s="860"/>
      <c r="C6" s="876"/>
      <c r="D6" s="864" t="s">
        <v>452</v>
      </c>
      <c r="E6" s="867" t="s">
        <v>412</v>
      </c>
      <c r="F6" s="882"/>
      <c r="G6" s="882"/>
      <c r="H6" s="735"/>
      <c r="I6" s="735"/>
      <c r="J6" s="735"/>
    </row>
    <row r="7" spans="1:10" ht="13.5" customHeight="1">
      <c r="A7" s="862"/>
      <c r="B7" s="862"/>
      <c r="C7" s="877"/>
      <c r="D7" s="881"/>
      <c r="E7" s="883"/>
      <c r="F7" s="884"/>
      <c r="G7" s="884"/>
      <c r="H7" s="735"/>
      <c r="I7" s="735"/>
      <c r="J7" s="735"/>
    </row>
    <row r="8" spans="1:10" ht="63" customHeight="1">
      <c r="A8" s="862"/>
      <c r="B8" s="862"/>
      <c r="C8" s="877"/>
      <c r="D8" s="881"/>
      <c r="E8" s="864" t="s">
        <v>436</v>
      </c>
      <c r="F8" s="864" t="s">
        <v>437</v>
      </c>
      <c r="G8" s="872" t="s">
        <v>438</v>
      </c>
    </row>
    <row r="9" spans="1:10" ht="46.5" customHeight="1">
      <c r="A9" s="874" t="s">
        <v>534</v>
      </c>
      <c r="B9" s="874"/>
      <c r="C9" s="368"/>
      <c r="D9" s="871"/>
      <c r="E9" s="871"/>
      <c r="F9" s="871"/>
      <c r="G9" s="873"/>
    </row>
    <row r="10" spans="1:10" ht="12" customHeight="1">
      <c r="A10" s="266"/>
      <c r="B10" s="321"/>
      <c r="C10" s="321"/>
      <c r="D10" s="267"/>
      <c r="E10" s="213"/>
      <c r="F10" s="213"/>
      <c r="G10" s="213"/>
    </row>
    <row r="11" spans="1:10" ht="13.5" customHeight="1">
      <c r="B11" s="39"/>
      <c r="C11" s="39"/>
      <c r="D11" s="49" t="s">
        <v>87</v>
      </c>
      <c r="E11" s="49"/>
      <c r="F11" s="49"/>
      <c r="G11" s="49"/>
    </row>
    <row r="12" spans="1:10" s="12" customFormat="1" ht="13.5" customHeight="1">
      <c r="B12" s="38"/>
      <c r="C12" s="38"/>
      <c r="D12" s="260" t="s">
        <v>88</v>
      </c>
      <c r="E12" s="55"/>
      <c r="F12" s="55"/>
      <c r="G12" s="55"/>
    </row>
    <row r="13" spans="1:10" ht="15" customHeight="1">
      <c r="B13" s="39"/>
      <c r="C13" s="39"/>
      <c r="D13" s="68"/>
      <c r="E13" s="68"/>
      <c r="F13" s="68"/>
      <c r="G13" s="68"/>
    </row>
    <row r="14" spans="1:10" s="12" customFormat="1" ht="18.75" customHeight="1">
      <c r="A14" s="893" t="s">
        <v>118</v>
      </c>
      <c r="B14" s="849"/>
      <c r="C14" s="327" t="s">
        <v>121</v>
      </c>
      <c r="D14" s="51">
        <v>268332382</v>
      </c>
      <c r="E14" s="51">
        <v>112256053</v>
      </c>
      <c r="F14" s="51">
        <v>111973276</v>
      </c>
      <c r="G14" s="52">
        <v>43609578</v>
      </c>
    </row>
    <row r="15" spans="1:10" s="12" customFormat="1" ht="10.199999999999999" customHeight="1">
      <c r="A15" s="894" t="s">
        <v>56</v>
      </c>
      <c r="B15" s="851"/>
      <c r="C15" s="329" t="s">
        <v>122</v>
      </c>
      <c r="D15" s="42">
        <v>100.00000000000003</v>
      </c>
      <c r="E15" s="42">
        <v>100</v>
      </c>
      <c r="F15" s="42">
        <v>99.999999999999986</v>
      </c>
      <c r="G15" s="56">
        <v>99.999999999999986</v>
      </c>
    </row>
    <row r="16" spans="1:10" ht="9" customHeight="1">
      <c r="B16" s="39"/>
      <c r="C16" s="330"/>
      <c r="D16" s="44"/>
      <c r="E16" s="44"/>
      <c r="F16" s="44"/>
      <c r="G16" s="57"/>
      <c r="J16" s="6"/>
    </row>
    <row r="17" spans="1:10" ht="9" customHeight="1">
      <c r="B17" s="39"/>
      <c r="C17" s="330"/>
      <c r="D17" s="44"/>
      <c r="E17" s="44"/>
      <c r="F17" s="44"/>
      <c r="G17" s="57"/>
      <c r="J17" s="7"/>
    </row>
    <row r="18" spans="1:10" ht="18.75" customHeight="1">
      <c r="A18" s="887" t="s">
        <v>162</v>
      </c>
      <c r="B18" s="849"/>
      <c r="C18" s="330" t="s">
        <v>121</v>
      </c>
      <c r="D18" s="53">
        <v>5941550</v>
      </c>
      <c r="E18" s="53">
        <v>2433906</v>
      </c>
      <c r="F18" s="53">
        <v>2073778</v>
      </c>
      <c r="G18" s="54">
        <v>949393</v>
      </c>
      <c r="J18" s="6"/>
    </row>
    <row r="19" spans="1:10" ht="10.199999999999999" customHeight="1">
      <c r="A19" s="885" t="s">
        <v>43</v>
      </c>
      <c r="B19" s="851"/>
      <c r="C19" s="331" t="s">
        <v>122</v>
      </c>
      <c r="D19" s="332">
        <v>2.2000000000000002</v>
      </c>
      <c r="E19" s="332">
        <v>2.2000000000000002</v>
      </c>
      <c r="F19" s="332">
        <v>1.9</v>
      </c>
      <c r="G19" s="333">
        <v>2.2000000000000002</v>
      </c>
      <c r="J19" s="7"/>
    </row>
    <row r="20" spans="1:10" ht="10.5" customHeight="1">
      <c r="B20" s="58"/>
      <c r="C20" s="330"/>
      <c r="D20" s="44"/>
      <c r="E20" s="44"/>
      <c r="F20" s="44"/>
      <c r="G20" s="57"/>
    </row>
    <row r="21" spans="1:10" ht="18.75" customHeight="1">
      <c r="A21" s="891" t="s">
        <v>163</v>
      </c>
      <c r="B21" s="849"/>
      <c r="C21" s="330" t="s">
        <v>121</v>
      </c>
      <c r="D21" s="53">
        <v>108109415</v>
      </c>
      <c r="E21" s="53">
        <v>32575113</v>
      </c>
      <c r="F21" s="53">
        <v>69859359</v>
      </c>
      <c r="G21" s="54">
        <v>5671267</v>
      </c>
    </row>
    <row r="22" spans="1:10" ht="10.199999999999999" customHeight="1">
      <c r="A22" s="889" t="s">
        <v>60</v>
      </c>
      <c r="B22" s="851"/>
      <c r="C22" s="331" t="s">
        <v>122</v>
      </c>
      <c r="D22" s="332">
        <v>40.299999999999997</v>
      </c>
      <c r="E22" s="332">
        <v>29</v>
      </c>
      <c r="F22" s="332">
        <v>62.4</v>
      </c>
      <c r="G22" s="333">
        <v>13</v>
      </c>
      <c r="J22" s="6"/>
    </row>
    <row r="23" spans="1:10" ht="10.5" customHeight="1">
      <c r="B23" s="58"/>
      <c r="C23" s="331"/>
      <c r="D23" s="59"/>
      <c r="E23" s="59"/>
      <c r="F23" s="59"/>
      <c r="G23" s="60"/>
      <c r="J23" s="7"/>
    </row>
    <row r="24" spans="1:10" ht="18.75" customHeight="1">
      <c r="A24" s="887" t="s">
        <v>164</v>
      </c>
      <c r="B24" s="849"/>
      <c r="C24" s="330" t="s">
        <v>121</v>
      </c>
      <c r="D24" s="53">
        <v>5053471</v>
      </c>
      <c r="E24" s="53">
        <v>2017250</v>
      </c>
      <c r="F24" s="53">
        <v>2866857</v>
      </c>
      <c r="G24" s="54">
        <v>169364</v>
      </c>
      <c r="J24" s="6"/>
    </row>
    <row r="25" spans="1:10" ht="9.75" customHeight="1">
      <c r="A25" s="885" t="s">
        <v>61</v>
      </c>
      <c r="B25" s="851"/>
      <c r="C25" s="331" t="s">
        <v>122</v>
      </c>
      <c r="D25" s="332">
        <v>1.9</v>
      </c>
      <c r="E25" s="332">
        <v>1.8</v>
      </c>
      <c r="F25" s="332">
        <v>2.6</v>
      </c>
      <c r="G25" s="333">
        <v>0.4</v>
      </c>
      <c r="H25" s="217"/>
      <c r="J25" s="7"/>
    </row>
    <row r="26" spans="1:10" ht="10.5" customHeight="1">
      <c r="B26" s="73"/>
      <c r="C26" s="330"/>
      <c r="D26" s="44"/>
      <c r="E26" s="44"/>
      <c r="F26" s="44"/>
      <c r="G26" s="57"/>
      <c r="J26" s="6"/>
    </row>
    <row r="27" spans="1:10" ht="18.75" customHeight="1">
      <c r="A27" s="887" t="s">
        <v>165</v>
      </c>
      <c r="B27" s="849"/>
      <c r="C27" s="330" t="s">
        <v>121</v>
      </c>
      <c r="D27" s="53">
        <v>80782577</v>
      </c>
      <c r="E27" s="53">
        <v>20535448</v>
      </c>
      <c r="F27" s="53">
        <v>55374140</v>
      </c>
      <c r="G27" s="54">
        <v>4870103</v>
      </c>
      <c r="J27" s="7"/>
    </row>
    <row r="28" spans="1:10" ht="9.75" customHeight="1">
      <c r="A28" s="885" t="s">
        <v>62</v>
      </c>
      <c r="B28" s="851"/>
      <c r="C28" s="331" t="s">
        <v>122</v>
      </c>
      <c r="D28" s="332">
        <v>30.1</v>
      </c>
      <c r="E28" s="332">
        <v>18.3</v>
      </c>
      <c r="F28" s="332">
        <v>49.4</v>
      </c>
      <c r="G28" s="333">
        <v>11.2</v>
      </c>
      <c r="H28" s="217"/>
      <c r="J28" s="6"/>
    </row>
    <row r="29" spans="1:10" ht="10.5" customHeight="1">
      <c r="B29" s="73"/>
      <c r="C29" s="330"/>
      <c r="D29" s="44"/>
      <c r="E29" s="44"/>
      <c r="F29" s="44"/>
      <c r="G29" s="57"/>
      <c r="J29" s="7"/>
    </row>
    <row r="30" spans="1:10" ht="18.75" customHeight="1">
      <c r="A30" s="892" t="s">
        <v>63</v>
      </c>
      <c r="B30" s="849"/>
      <c r="C30" s="330" t="s">
        <v>121</v>
      </c>
      <c r="D30" s="53">
        <v>20296892</v>
      </c>
      <c r="E30" s="53">
        <v>9525939</v>
      </c>
      <c r="F30" s="53">
        <v>10542361</v>
      </c>
      <c r="G30" s="54">
        <v>228592</v>
      </c>
      <c r="H30" s="217"/>
      <c r="J30" s="10"/>
    </row>
    <row r="31" spans="1:10" ht="10.199999999999999" customHeight="1">
      <c r="A31" s="890" t="s">
        <v>548</v>
      </c>
      <c r="B31" s="890"/>
      <c r="C31" s="331" t="s">
        <v>122</v>
      </c>
      <c r="D31" s="332">
        <v>7.6</v>
      </c>
      <c r="E31" s="332">
        <v>8.5</v>
      </c>
      <c r="F31" s="332">
        <v>9.4</v>
      </c>
      <c r="G31" s="333">
        <v>0.5</v>
      </c>
      <c r="H31" s="217"/>
      <c r="J31" s="6"/>
    </row>
    <row r="32" spans="1:10" ht="10.5" customHeight="1">
      <c r="A32" s="885" t="s">
        <v>42</v>
      </c>
      <c r="B32" s="851"/>
      <c r="C32" s="330"/>
      <c r="D32" s="61"/>
      <c r="E32" s="61"/>
      <c r="F32" s="61"/>
      <c r="G32" s="62"/>
      <c r="J32" s="7"/>
    </row>
    <row r="33" spans="1:10" ht="10.5" customHeight="1">
      <c r="B33" s="73"/>
      <c r="C33" s="330"/>
      <c r="D33" s="44"/>
      <c r="E33" s="44"/>
      <c r="F33" s="44"/>
      <c r="G33" s="57"/>
      <c r="J33" s="10"/>
    </row>
    <row r="34" spans="1:10" ht="18.75" customHeight="1">
      <c r="A34" s="892" t="s">
        <v>144</v>
      </c>
      <c r="B34" s="849"/>
      <c r="C34" s="330" t="s">
        <v>121</v>
      </c>
      <c r="D34" s="53">
        <v>1976475</v>
      </c>
      <c r="E34" s="53">
        <v>496476</v>
      </c>
      <c r="F34" s="53">
        <v>1076001</v>
      </c>
      <c r="G34" s="54">
        <v>403208</v>
      </c>
      <c r="J34" s="6"/>
    </row>
    <row r="35" spans="1:10" ht="10.199999999999999" customHeight="1">
      <c r="A35" s="890" t="s">
        <v>549</v>
      </c>
      <c r="B35" s="849"/>
      <c r="C35" s="331" t="s">
        <v>122</v>
      </c>
      <c r="D35" s="332">
        <v>0.7</v>
      </c>
      <c r="E35" s="332">
        <v>0.4</v>
      </c>
      <c r="F35" s="332">
        <v>1</v>
      </c>
      <c r="G35" s="333">
        <v>0.9</v>
      </c>
      <c r="J35" s="7"/>
    </row>
    <row r="36" spans="1:10" ht="10.5" customHeight="1">
      <c r="A36" s="885" t="s">
        <v>29</v>
      </c>
      <c r="B36" s="851"/>
      <c r="C36" s="330"/>
      <c r="D36" s="61"/>
      <c r="E36" s="61"/>
      <c r="F36" s="61"/>
      <c r="G36" s="62"/>
      <c r="J36" s="17"/>
    </row>
    <row r="37" spans="1:10" ht="10.5" customHeight="1">
      <c r="A37" s="889" t="s">
        <v>1</v>
      </c>
      <c r="B37" s="851"/>
      <c r="C37" s="330"/>
      <c r="D37" s="44"/>
      <c r="E37" s="44"/>
      <c r="F37" s="44"/>
      <c r="G37" s="57"/>
      <c r="J37" s="6"/>
    </row>
    <row r="38" spans="1:10" ht="10.199999999999999" customHeight="1">
      <c r="B38" s="28"/>
      <c r="C38" s="331"/>
      <c r="D38" s="63"/>
      <c r="E38" s="63"/>
      <c r="F38" s="63"/>
      <c r="G38" s="64"/>
      <c r="J38" s="7"/>
    </row>
    <row r="39" spans="1:10" ht="18.75" customHeight="1">
      <c r="A39" s="891" t="s">
        <v>166</v>
      </c>
      <c r="B39" s="849"/>
      <c r="C39" s="330" t="s">
        <v>121</v>
      </c>
      <c r="D39" s="53">
        <v>8753980</v>
      </c>
      <c r="E39" s="53">
        <v>4150205</v>
      </c>
      <c r="F39" s="53">
        <v>2816676</v>
      </c>
      <c r="G39" s="54">
        <v>1787099</v>
      </c>
      <c r="J39" s="6"/>
    </row>
    <row r="40" spans="1:10" ht="10.199999999999999" customHeight="1">
      <c r="A40" s="889" t="s">
        <v>64</v>
      </c>
      <c r="B40" s="851"/>
      <c r="C40" s="331" t="s">
        <v>122</v>
      </c>
      <c r="D40" s="332">
        <v>3.3</v>
      </c>
      <c r="E40" s="332">
        <v>3.7</v>
      </c>
      <c r="F40" s="332">
        <v>2.5</v>
      </c>
      <c r="G40" s="333">
        <v>4.0999999999999996</v>
      </c>
      <c r="J40" s="7"/>
    </row>
    <row r="41" spans="1:10" ht="10.5" customHeight="1">
      <c r="B41" s="58"/>
      <c r="C41" s="330"/>
      <c r="D41" s="44"/>
      <c r="E41" s="44"/>
      <c r="F41" s="44"/>
      <c r="G41" s="57"/>
    </row>
    <row r="42" spans="1:10" ht="18.75" customHeight="1">
      <c r="A42" s="764" t="s">
        <v>552</v>
      </c>
      <c r="B42" s="849"/>
      <c r="C42" s="330" t="s">
        <v>121</v>
      </c>
      <c r="D42" s="53">
        <v>31414281</v>
      </c>
      <c r="E42" s="53">
        <v>11781530</v>
      </c>
      <c r="F42" s="53">
        <v>13248809</v>
      </c>
      <c r="G42" s="54">
        <v>6380774</v>
      </c>
    </row>
    <row r="43" spans="1:10" ht="10.199999999999999" customHeight="1">
      <c r="A43" s="753" t="s">
        <v>367</v>
      </c>
      <c r="B43" s="851"/>
      <c r="C43" s="331" t="s">
        <v>122</v>
      </c>
      <c r="D43" s="332">
        <v>11.7</v>
      </c>
      <c r="E43" s="332">
        <v>10.5</v>
      </c>
      <c r="F43" s="332">
        <v>11.8</v>
      </c>
      <c r="G43" s="333">
        <v>14.6</v>
      </c>
    </row>
    <row r="44" spans="1:10" ht="10.5" customHeight="1">
      <c r="B44" s="58"/>
      <c r="C44" s="330"/>
      <c r="D44" s="44"/>
      <c r="E44" s="44"/>
      <c r="F44" s="44"/>
      <c r="G44" s="57"/>
    </row>
    <row r="45" spans="1:10" ht="18.75" customHeight="1">
      <c r="A45" s="887" t="s">
        <v>167</v>
      </c>
      <c r="B45" s="849"/>
      <c r="C45" s="330" t="s">
        <v>121</v>
      </c>
      <c r="D45" s="53">
        <v>11479154</v>
      </c>
      <c r="E45" s="53">
        <v>2748660</v>
      </c>
      <c r="F45" s="53">
        <v>3281592</v>
      </c>
      <c r="G45" s="54">
        <v>5448882</v>
      </c>
    </row>
    <row r="46" spans="1:10" ht="10.199999999999999" customHeight="1">
      <c r="A46" s="885" t="s">
        <v>44</v>
      </c>
      <c r="B46" s="851"/>
      <c r="C46" s="331" t="s">
        <v>122</v>
      </c>
      <c r="D46" s="332">
        <v>4.3</v>
      </c>
      <c r="E46" s="332">
        <v>2.4</v>
      </c>
      <c r="F46" s="332">
        <v>2.9</v>
      </c>
      <c r="G46" s="333">
        <v>12.5</v>
      </c>
    </row>
    <row r="47" spans="1:10" ht="10.5" customHeight="1">
      <c r="B47" s="58"/>
      <c r="C47" s="330"/>
      <c r="D47" s="44"/>
      <c r="E47" s="44"/>
      <c r="F47" s="44"/>
      <c r="G47" s="57"/>
    </row>
    <row r="48" spans="1:10" ht="18.75" customHeight="1">
      <c r="A48" s="761" t="s">
        <v>553</v>
      </c>
      <c r="B48" s="849"/>
      <c r="C48" s="330" t="s">
        <v>121</v>
      </c>
      <c r="D48" s="53">
        <v>3540695</v>
      </c>
      <c r="E48" s="53">
        <v>1853644</v>
      </c>
      <c r="F48" s="53">
        <v>1507212</v>
      </c>
      <c r="G48" s="54">
        <v>179623</v>
      </c>
    </row>
    <row r="49" spans="1:10" ht="10.199999999999999" customHeight="1">
      <c r="A49" s="753" t="s">
        <v>368</v>
      </c>
      <c r="B49" s="851"/>
      <c r="C49" s="331" t="s">
        <v>122</v>
      </c>
      <c r="D49" s="332">
        <v>1.3</v>
      </c>
      <c r="E49" s="332">
        <v>1.7</v>
      </c>
      <c r="F49" s="332">
        <v>1.3</v>
      </c>
      <c r="G49" s="333">
        <v>0.4</v>
      </c>
    </row>
    <row r="50" spans="1:10" ht="10.5" customHeight="1">
      <c r="A50" s="321"/>
      <c r="B50" s="146"/>
      <c r="C50" s="330"/>
      <c r="D50" s="44"/>
      <c r="E50" s="44"/>
      <c r="F50" s="44"/>
      <c r="G50" s="57"/>
    </row>
    <row r="51" spans="1:10" ht="18.75" customHeight="1">
      <c r="A51" s="763" t="s">
        <v>168</v>
      </c>
      <c r="B51" s="849"/>
      <c r="C51" s="330" t="s">
        <v>121</v>
      </c>
      <c r="D51" s="53">
        <v>11758600</v>
      </c>
      <c r="E51" s="53">
        <v>2829335</v>
      </c>
      <c r="F51" s="53">
        <v>8551134</v>
      </c>
      <c r="G51" s="54">
        <v>377988</v>
      </c>
      <c r="J51" s="5"/>
    </row>
    <row r="52" spans="1:10" ht="10.199999999999999" customHeight="1">
      <c r="A52" s="753" t="s">
        <v>26</v>
      </c>
      <c r="B52" s="851"/>
      <c r="C52" s="331" t="s">
        <v>122</v>
      </c>
      <c r="D52" s="332">
        <v>4.4000000000000004</v>
      </c>
      <c r="E52" s="332">
        <v>2.5</v>
      </c>
      <c r="F52" s="332">
        <v>7.6</v>
      </c>
      <c r="G52" s="333">
        <v>0.9</v>
      </c>
      <c r="J52" s="15"/>
    </row>
    <row r="53" spans="1:10" ht="10.5" customHeight="1">
      <c r="B53" s="58"/>
      <c r="C53" s="330"/>
      <c r="D53" s="44"/>
      <c r="E53" s="44"/>
      <c r="F53" s="44"/>
      <c r="G53" s="57"/>
      <c r="J53" s="8"/>
    </row>
    <row r="54" spans="1:10" ht="18.75" customHeight="1">
      <c r="A54" s="887" t="s">
        <v>45</v>
      </c>
      <c r="B54" s="849"/>
      <c r="C54" s="330" t="s">
        <v>121</v>
      </c>
      <c r="D54" s="53">
        <v>9844223</v>
      </c>
      <c r="E54" s="53">
        <v>623583</v>
      </c>
      <c r="F54" s="53">
        <v>1979041</v>
      </c>
      <c r="G54" s="54">
        <v>7241599</v>
      </c>
      <c r="J54" s="5"/>
    </row>
    <row r="55" spans="1:10" ht="10.199999999999999" customHeight="1">
      <c r="A55" s="885" t="s">
        <v>46</v>
      </c>
      <c r="B55" s="851"/>
      <c r="C55" s="331" t="s">
        <v>122</v>
      </c>
      <c r="D55" s="332">
        <v>3.7</v>
      </c>
      <c r="E55" s="332">
        <v>0.6</v>
      </c>
      <c r="F55" s="332">
        <v>1.8</v>
      </c>
      <c r="G55" s="333">
        <v>16.600000000000001</v>
      </c>
      <c r="J55" s="15"/>
    </row>
    <row r="56" spans="1:10" ht="10.5" customHeight="1">
      <c r="B56" s="58"/>
      <c r="C56" s="331"/>
      <c r="D56" s="44"/>
      <c r="E56" s="44"/>
      <c r="F56" s="44"/>
      <c r="G56" s="57"/>
      <c r="J56" s="8"/>
    </row>
    <row r="57" spans="1:10" ht="18.75" customHeight="1">
      <c r="A57" s="890" t="s">
        <v>556</v>
      </c>
      <c r="B57" s="849"/>
      <c r="C57" s="330" t="s">
        <v>121</v>
      </c>
      <c r="D57" s="53">
        <v>49256073</v>
      </c>
      <c r="E57" s="53">
        <v>47690667</v>
      </c>
      <c r="F57" s="53">
        <v>1204095</v>
      </c>
      <c r="G57" s="54">
        <v>361255</v>
      </c>
    </row>
    <row r="58" spans="1:10" ht="10.199999999999999" customHeight="1">
      <c r="A58" s="885" t="s">
        <v>80</v>
      </c>
      <c r="B58" s="851"/>
      <c r="C58" s="331" t="s">
        <v>122</v>
      </c>
      <c r="D58" s="332">
        <v>18.299999999999997</v>
      </c>
      <c r="E58" s="332">
        <v>42.5</v>
      </c>
      <c r="F58" s="332">
        <v>1.1000000000000001</v>
      </c>
      <c r="G58" s="333">
        <v>0.8</v>
      </c>
    </row>
    <row r="59" spans="1:10" ht="10.5" customHeight="1">
      <c r="B59" s="58"/>
      <c r="C59" s="331"/>
      <c r="D59" s="44"/>
      <c r="E59" s="44"/>
      <c r="F59" s="44"/>
      <c r="G59" s="57"/>
    </row>
    <row r="60" spans="1:10" ht="18.75" customHeight="1">
      <c r="A60" s="887" t="s">
        <v>47</v>
      </c>
      <c r="B60" s="849"/>
      <c r="C60" s="330" t="s">
        <v>121</v>
      </c>
      <c r="D60" s="53">
        <v>4639372</v>
      </c>
      <c r="E60" s="53">
        <v>1558244</v>
      </c>
      <c r="F60" s="53">
        <v>2296333</v>
      </c>
      <c r="G60" s="54">
        <v>784795</v>
      </c>
    </row>
    <row r="61" spans="1:10" ht="10.199999999999999" customHeight="1">
      <c r="A61" s="885" t="s">
        <v>48</v>
      </c>
      <c r="B61" s="851"/>
      <c r="C61" s="331" t="s">
        <v>122</v>
      </c>
      <c r="D61" s="332">
        <v>1.7</v>
      </c>
      <c r="E61" s="332">
        <v>1.4</v>
      </c>
      <c r="F61" s="332">
        <v>2</v>
      </c>
      <c r="G61" s="333">
        <v>1.8</v>
      </c>
    </row>
    <row r="62" spans="1:10" ht="10.5" customHeight="1">
      <c r="B62" s="58"/>
      <c r="C62" s="331"/>
      <c r="D62" s="44"/>
      <c r="E62" s="44"/>
      <c r="F62" s="44"/>
      <c r="G62" s="57"/>
    </row>
    <row r="63" spans="1:10" ht="18.75" customHeight="1">
      <c r="A63" s="890" t="s">
        <v>557</v>
      </c>
      <c r="B63" s="849"/>
      <c r="C63" s="330" t="s">
        <v>121</v>
      </c>
      <c r="D63" s="53">
        <v>16665869</v>
      </c>
      <c r="E63" s="53">
        <v>937013</v>
      </c>
      <c r="F63" s="53">
        <v>1855867</v>
      </c>
      <c r="G63" s="54">
        <v>13872975</v>
      </c>
    </row>
    <row r="64" spans="1:10" ht="10.199999999999999" customHeight="1">
      <c r="A64" s="885" t="s">
        <v>49</v>
      </c>
      <c r="B64" s="851"/>
      <c r="C64" s="331" t="s">
        <v>122</v>
      </c>
      <c r="D64" s="332">
        <v>6.2</v>
      </c>
      <c r="E64" s="332">
        <v>0.8</v>
      </c>
      <c r="F64" s="332">
        <v>1.7</v>
      </c>
      <c r="G64" s="333">
        <v>31.8</v>
      </c>
    </row>
    <row r="65" spans="1:7" ht="10.5" customHeight="1">
      <c r="B65" s="58"/>
      <c r="C65" s="331"/>
      <c r="D65" s="44"/>
      <c r="E65" s="44"/>
      <c r="F65" s="44"/>
      <c r="G65" s="57"/>
    </row>
    <row r="66" spans="1:7" ht="18.75" customHeight="1">
      <c r="A66" s="761" t="s">
        <v>81</v>
      </c>
      <c r="B66" s="849"/>
      <c r="C66" s="330" t="s">
        <v>121</v>
      </c>
      <c r="D66" s="453" t="s">
        <v>756</v>
      </c>
      <c r="E66" s="429" t="s">
        <v>756</v>
      </c>
      <c r="F66" s="453" t="s">
        <v>756</v>
      </c>
      <c r="G66" s="454" t="s">
        <v>756</v>
      </c>
    </row>
    <row r="67" spans="1:7" ht="10.199999999999999" customHeight="1">
      <c r="A67" s="763" t="s">
        <v>150</v>
      </c>
      <c r="B67" s="849"/>
      <c r="C67" s="331" t="s">
        <v>122</v>
      </c>
      <c r="D67" s="455" t="s">
        <v>756</v>
      </c>
      <c r="E67" s="455" t="s">
        <v>756</v>
      </c>
      <c r="F67" s="455" t="s">
        <v>756</v>
      </c>
      <c r="G67" s="456" t="s">
        <v>756</v>
      </c>
    </row>
    <row r="68" spans="1:7" ht="15" customHeight="1">
      <c r="A68" s="880" t="s">
        <v>82</v>
      </c>
      <c r="B68" s="851"/>
      <c r="C68" s="331"/>
      <c r="D68" s="44"/>
      <c r="E68" s="44"/>
      <c r="F68" s="44"/>
      <c r="G68" s="57"/>
    </row>
    <row r="69" spans="1:7" ht="12.75" customHeight="1">
      <c r="A69" s="880" t="s">
        <v>146</v>
      </c>
      <c r="B69" s="851"/>
      <c r="C69" s="331"/>
      <c r="D69" s="44"/>
      <c r="E69" s="44"/>
      <c r="F69" s="44"/>
      <c r="G69" s="57"/>
    </row>
    <row r="70" spans="1:7">
      <c r="B70" s="58"/>
      <c r="C70" s="331"/>
      <c r="D70" s="44"/>
      <c r="E70" s="44"/>
      <c r="F70" s="44"/>
      <c r="G70" s="57"/>
    </row>
    <row r="71" spans="1:7">
      <c r="A71" s="887" t="s">
        <v>170</v>
      </c>
      <c r="B71" s="849"/>
      <c r="C71" s="330" t="s">
        <v>121</v>
      </c>
      <c r="D71" s="53">
        <v>995425</v>
      </c>
      <c r="E71" s="53">
        <v>584592</v>
      </c>
      <c r="F71" s="53">
        <v>330213</v>
      </c>
      <c r="G71" s="54">
        <v>80620</v>
      </c>
    </row>
    <row r="72" spans="1:7">
      <c r="A72" s="885" t="s">
        <v>66</v>
      </c>
      <c r="B72" s="851"/>
      <c r="C72" s="331" t="s">
        <v>122</v>
      </c>
      <c r="D72" s="332">
        <v>0.4</v>
      </c>
      <c r="E72" s="332">
        <v>0.5</v>
      </c>
      <c r="F72" s="332">
        <v>0.3</v>
      </c>
      <c r="G72" s="333">
        <v>0.2</v>
      </c>
    </row>
    <row r="73" spans="1:7">
      <c r="B73" s="58"/>
      <c r="C73" s="330"/>
      <c r="D73" s="44"/>
      <c r="E73" s="44"/>
      <c r="F73" s="44"/>
      <c r="G73" s="57"/>
    </row>
    <row r="74" spans="1:7">
      <c r="A74" s="887" t="s">
        <v>171</v>
      </c>
      <c r="B74" s="849"/>
      <c r="C74" s="330" t="s">
        <v>121</v>
      </c>
      <c r="D74" s="53">
        <v>3867975</v>
      </c>
      <c r="E74" s="53">
        <v>1556614</v>
      </c>
      <c r="F74" s="53">
        <v>2050311</v>
      </c>
      <c r="G74" s="54">
        <v>261000</v>
      </c>
    </row>
    <row r="75" spans="1:7">
      <c r="A75" s="885" t="s">
        <v>50</v>
      </c>
      <c r="B75" s="851"/>
      <c r="C75" s="331" t="s">
        <v>122</v>
      </c>
      <c r="D75" s="332">
        <v>1.4</v>
      </c>
      <c r="E75" s="332">
        <v>1.4</v>
      </c>
      <c r="F75" s="332">
        <v>1.8</v>
      </c>
      <c r="G75" s="333">
        <v>0.6</v>
      </c>
    </row>
    <row r="76" spans="1:7">
      <c r="A76" s="886"/>
      <c r="B76" s="849"/>
      <c r="C76" s="330"/>
      <c r="D76" s="44"/>
      <c r="E76" s="44"/>
      <c r="F76" s="44"/>
      <c r="G76" s="57"/>
    </row>
    <row r="77" spans="1:7">
      <c r="A77" s="887" t="s">
        <v>51</v>
      </c>
      <c r="B77" s="849"/>
      <c r="C77" s="330" t="s">
        <v>121</v>
      </c>
      <c r="D77" s="53">
        <v>1071498</v>
      </c>
      <c r="E77" s="53">
        <v>589094</v>
      </c>
      <c r="F77" s="53">
        <v>398218</v>
      </c>
      <c r="G77" s="54">
        <v>82527</v>
      </c>
    </row>
    <row r="78" spans="1:7">
      <c r="A78" s="885" t="s">
        <v>52</v>
      </c>
      <c r="B78" s="851"/>
      <c r="C78" s="331" t="s">
        <v>122</v>
      </c>
      <c r="D78" s="332">
        <v>0.4</v>
      </c>
      <c r="E78" s="332">
        <v>0.5</v>
      </c>
      <c r="F78" s="332">
        <v>0.4</v>
      </c>
      <c r="G78" s="333">
        <v>0.2</v>
      </c>
    </row>
    <row r="79" spans="1:7">
      <c r="B79" s="58"/>
      <c r="C79" s="330"/>
      <c r="D79" s="44"/>
      <c r="E79" s="44"/>
      <c r="F79" s="44"/>
      <c r="G79" s="57"/>
    </row>
    <row r="80" spans="1:7">
      <c r="A80" s="763" t="s">
        <v>53</v>
      </c>
      <c r="B80" s="849"/>
      <c r="C80" s="330" t="s">
        <v>121</v>
      </c>
      <c r="D80" s="453" t="s">
        <v>756</v>
      </c>
      <c r="E80" s="429" t="s">
        <v>756</v>
      </c>
      <c r="F80" s="453" t="s">
        <v>756</v>
      </c>
      <c r="G80" s="454" t="s">
        <v>756</v>
      </c>
    </row>
    <row r="81" spans="1:7">
      <c r="A81" s="753" t="s">
        <v>54</v>
      </c>
      <c r="B81" s="851"/>
      <c r="C81" s="331" t="s">
        <v>122</v>
      </c>
      <c r="D81" s="455" t="s">
        <v>756</v>
      </c>
      <c r="E81" s="455" t="s">
        <v>756</v>
      </c>
      <c r="F81" s="455" t="s">
        <v>756</v>
      </c>
      <c r="G81" s="456" t="s">
        <v>756</v>
      </c>
    </row>
    <row r="82" spans="1:7">
      <c r="B82" s="58"/>
      <c r="C82" s="50"/>
      <c r="D82" s="40"/>
      <c r="E82" s="40"/>
      <c r="F82" s="40"/>
      <c r="G82" s="40"/>
    </row>
    <row r="83" spans="1:7" ht="11.4">
      <c r="A83" s="888" t="s">
        <v>334</v>
      </c>
      <c r="B83" s="849"/>
      <c r="C83" s="39"/>
      <c r="D83" s="39"/>
      <c r="E83" s="39"/>
      <c r="F83" s="39"/>
      <c r="G83" s="39"/>
    </row>
    <row r="84" spans="1:7" ht="11.4">
      <c r="A84" s="889" t="s">
        <v>448</v>
      </c>
      <c r="B84" s="851"/>
      <c r="C84" s="39"/>
      <c r="D84" s="39"/>
      <c r="E84" s="39"/>
      <c r="F84" s="39"/>
      <c r="G84" s="39"/>
    </row>
    <row r="87" spans="1:7">
      <c r="A87" s="887"/>
      <c r="B87" s="849"/>
      <c r="C87" s="50"/>
      <c r="D87" s="221"/>
      <c r="E87" s="221"/>
      <c r="F87" s="221"/>
      <c r="G87" s="221"/>
    </row>
    <row r="88" spans="1:7">
      <c r="A88" s="761"/>
      <c r="B88" s="849"/>
      <c r="C88" s="273"/>
      <c r="D88" s="217"/>
      <c r="E88" s="217"/>
      <c r="F88" s="217"/>
      <c r="G88" s="217"/>
    </row>
    <row r="97" spans="2:7">
      <c r="B97" s="12"/>
    </row>
    <row r="98" spans="2:7">
      <c r="D98" s="69"/>
      <c r="E98" s="69"/>
      <c r="F98" s="69"/>
      <c r="G98" s="69"/>
    </row>
    <row r="99" spans="2:7">
      <c r="B99" s="270"/>
      <c r="D99" s="69"/>
      <c r="E99" s="69"/>
      <c r="F99" s="69"/>
      <c r="G99" s="69"/>
    </row>
    <row r="100" spans="2:7">
      <c r="B100" s="270"/>
      <c r="D100" s="239"/>
      <c r="E100" s="239"/>
      <c r="F100" s="239"/>
      <c r="G100" s="239"/>
    </row>
    <row r="101" spans="2:7">
      <c r="B101" s="270"/>
      <c r="D101" s="239"/>
      <c r="E101" s="239"/>
      <c r="F101" s="239"/>
      <c r="G101" s="239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4" priority="3" operator="notEqual">
      <formula>0</formula>
    </cfRule>
  </conditionalFormatting>
  <conditionalFormatting sqref="D100:G100">
    <cfRule type="cellIs" dxfId="33" priority="2" operator="equal">
      <formula>"NIE"</formula>
    </cfRule>
  </conditionalFormatting>
  <conditionalFormatting sqref="D101:G101">
    <cfRule type="cellIs" dxfId="32" priority="1" operator="equal">
      <formula>"NIE"</formula>
    </cfRule>
  </conditionalFormatting>
  <hyperlinks>
    <hyperlink ref="D1" location="'Spis tablic'!A4" display="Powrót do spisu treści" xr:uid="{00000000-0004-0000-3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78"/>
      <c r="C1" s="768" t="s">
        <v>363</v>
      </c>
      <c r="D1" s="768"/>
      <c r="E1" s="278"/>
      <c r="F1" s="278"/>
    </row>
    <row r="2" spans="1:10" s="205" customFormat="1" ht="14.25" customHeight="1">
      <c r="A2" s="134" t="s">
        <v>718</v>
      </c>
      <c r="B2" s="134"/>
      <c r="C2" s="134"/>
      <c r="D2" s="134"/>
      <c r="E2" s="134"/>
      <c r="F2" s="134"/>
      <c r="G2" s="134"/>
    </row>
    <row r="3" spans="1:10" s="205" customFormat="1" ht="14.25" customHeight="1">
      <c r="A3" s="136" t="s">
        <v>353</v>
      </c>
      <c r="B3" s="134"/>
      <c r="C3" s="134"/>
      <c r="D3" s="134"/>
      <c r="E3" s="134"/>
      <c r="F3" s="134"/>
      <c r="G3" s="134"/>
      <c r="H3" s="209"/>
      <c r="I3" s="209"/>
      <c r="J3" s="209"/>
    </row>
    <row r="4" spans="1:10" s="209" customFormat="1" ht="14.25" customHeight="1">
      <c r="A4" s="253" t="s">
        <v>719</v>
      </c>
      <c r="B4" s="134"/>
      <c r="C4" s="134"/>
      <c r="D4" s="134"/>
      <c r="E4" s="134"/>
      <c r="F4" s="134"/>
      <c r="G4" s="39"/>
      <c r="H4" s="3"/>
      <c r="I4" s="3"/>
      <c r="J4" s="3"/>
    </row>
    <row r="5" spans="1:10" s="209" customFormat="1" ht="14.25" customHeight="1">
      <c r="A5" s="252" t="s">
        <v>354</v>
      </c>
      <c r="B5" s="134"/>
      <c r="C5" s="134"/>
      <c r="D5" s="134"/>
      <c r="E5" s="134"/>
      <c r="F5" s="134"/>
      <c r="G5" s="39"/>
      <c r="H5" s="3"/>
      <c r="I5" s="3"/>
      <c r="J5" s="3"/>
    </row>
    <row r="6" spans="1:10" ht="12" customHeight="1">
      <c r="A6" s="860" t="s">
        <v>453</v>
      </c>
      <c r="B6" s="861"/>
      <c r="C6" s="864" t="s">
        <v>454</v>
      </c>
      <c r="D6" s="867" t="s">
        <v>412</v>
      </c>
      <c r="E6" s="868"/>
      <c r="F6" s="868"/>
    </row>
    <row r="7" spans="1:10" ht="13.5" customHeight="1">
      <c r="A7" s="862"/>
      <c r="B7" s="863"/>
      <c r="C7" s="895"/>
      <c r="D7" s="869"/>
      <c r="E7" s="870"/>
      <c r="F7" s="870"/>
    </row>
    <row r="8" spans="1:10" ht="63" customHeight="1">
      <c r="A8" s="862"/>
      <c r="B8" s="863"/>
      <c r="C8" s="895"/>
      <c r="D8" s="864" t="s">
        <v>436</v>
      </c>
      <c r="E8" s="864" t="s">
        <v>443</v>
      </c>
      <c r="F8" s="872" t="s">
        <v>450</v>
      </c>
    </row>
    <row r="9" spans="1:10" ht="46.5" customHeight="1">
      <c r="A9" s="874" t="s">
        <v>461</v>
      </c>
      <c r="B9" s="875"/>
      <c r="C9" s="896"/>
      <c r="D9" s="871"/>
      <c r="E9" s="871"/>
      <c r="F9" s="873"/>
    </row>
    <row r="10" spans="1:10" ht="12.75" customHeight="1">
      <c r="A10" s="264"/>
      <c r="B10" s="264"/>
      <c r="C10" s="268"/>
      <c r="D10" s="213"/>
      <c r="E10" s="213"/>
      <c r="F10" s="213"/>
      <c r="G10" s="38"/>
      <c r="I10" s="12"/>
      <c r="J10" s="12"/>
    </row>
    <row r="11" spans="1:10" ht="13.5" customHeight="1">
      <c r="C11" s="49" t="s">
        <v>118</v>
      </c>
      <c r="D11" s="49"/>
      <c r="E11" s="49"/>
      <c r="F11" s="49"/>
      <c r="G11" s="68"/>
    </row>
    <row r="12" spans="1:10" s="12" customFormat="1" ht="13.5" customHeight="1">
      <c r="A12" s="38"/>
      <c r="B12" s="38"/>
      <c r="C12" s="260" t="s">
        <v>21</v>
      </c>
      <c r="D12" s="55"/>
      <c r="E12" s="55"/>
      <c r="F12" s="55"/>
      <c r="G12" s="163"/>
      <c r="H12" s="163"/>
      <c r="I12" s="163"/>
      <c r="J12" s="163"/>
    </row>
    <row r="13" spans="1:10" ht="15" customHeight="1">
      <c r="C13" s="68"/>
      <c r="D13" s="68"/>
      <c r="E13" s="68"/>
      <c r="F13" s="68"/>
      <c r="G13" s="38"/>
      <c r="H13" s="163"/>
      <c r="I13" s="163"/>
      <c r="J13" s="163"/>
    </row>
    <row r="14" spans="1:10" s="12" customFormat="1" ht="18.75" customHeight="1">
      <c r="A14" s="145" t="s">
        <v>118</v>
      </c>
      <c r="B14" s="327" t="s">
        <v>121</v>
      </c>
      <c r="C14" s="487">
        <v>18702927</v>
      </c>
      <c r="D14" s="487">
        <v>7728608</v>
      </c>
      <c r="E14" s="487">
        <v>4532756</v>
      </c>
      <c r="F14" s="488">
        <v>6421044</v>
      </c>
      <c r="G14" s="39"/>
      <c r="H14" s="3"/>
      <c r="I14" s="3"/>
      <c r="J14" s="3"/>
    </row>
    <row r="15" spans="1:10" s="12" customFormat="1" ht="10.199999999999999" customHeight="1">
      <c r="A15" s="282" t="s">
        <v>56</v>
      </c>
      <c r="B15" s="329" t="s">
        <v>122</v>
      </c>
      <c r="C15" s="489">
        <v>100.00000000000001</v>
      </c>
      <c r="D15" s="489">
        <v>100.00000000000001</v>
      </c>
      <c r="E15" s="489">
        <v>99.999999999999986</v>
      </c>
      <c r="F15" s="490">
        <v>100.00000000000001</v>
      </c>
      <c r="G15" s="39"/>
      <c r="H15" s="3"/>
      <c r="I15" s="3"/>
      <c r="J15" s="3"/>
    </row>
    <row r="16" spans="1:10" ht="9" customHeight="1">
      <c r="A16" s="144"/>
      <c r="B16" s="330"/>
      <c r="C16" s="457"/>
      <c r="D16" s="457"/>
      <c r="E16" s="457"/>
      <c r="F16" s="458"/>
    </row>
    <row r="17" spans="1:11" ht="9" customHeight="1">
      <c r="A17" s="144"/>
      <c r="B17" s="330"/>
      <c r="C17" s="457"/>
      <c r="D17" s="457"/>
      <c r="E17" s="457"/>
      <c r="F17" s="458"/>
    </row>
    <row r="18" spans="1:11" s="208" customFormat="1" ht="18.75" customHeight="1">
      <c r="A18" s="147" t="s">
        <v>162</v>
      </c>
      <c r="B18" s="330" t="s">
        <v>121</v>
      </c>
      <c r="C18" s="453">
        <v>1892304</v>
      </c>
      <c r="D18" s="453">
        <v>116091</v>
      </c>
      <c r="E18" s="453">
        <v>254499</v>
      </c>
      <c r="F18" s="454">
        <v>1511370</v>
      </c>
      <c r="G18" s="39"/>
      <c r="H18" s="3"/>
      <c r="I18" s="3"/>
      <c r="J18" s="3"/>
    </row>
    <row r="19" spans="1:11" ht="12" customHeight="1">
      <c r="A19" s="250" t="s">
        <v>43</v>
      </c>
      <c r="B19" s="331" t="s">
        <v>122</v>
      </c>
      <c r="C19" s="457">
        <v>10.1</v>
      </c>
      <c r="D19" s="491">
        <v>1.5</v>
      </c>
      <c r="E19" s="491">
        <v>5.6</v>
      </c>
      <c r="F19" s="492">
        <v>23.5</v>
      </c>
      <c r="H19" s="208"/>
      <c r="I19" s="208"/>
      <c r="J19" s="208"/>
    </row>
    <row r="20" spans="1:11" ht="10.5" customHeight="1">
      <c r="A20" s="146"/>
      <c r="B20" s="330"/>
      <c r="C20" s="457"/>
      <c r="D20" s="457"/>
      <c r="E20" s="457"/>
      <c r="F20" s="458"/>
      <c r="H20" s="208"/>
      <c r="I20" s="208"/>
      <c r="J20" s="208"/>
    </row>
    <row r="21" spans="1:11" ht="18.75" customHeight="1">
      <c r="A21" s="146" t="s">
        <v>163</v>
      </c>
      <c r="B21" s="330" t="s">
        <v>121</v>
      </c>
      <c r="C21" s="453">
        <v>4349093</v>
      </c>
      <c r="D21" s="453">
        <v>1219276</v>
      </c>
      <c r="E21" s="453">
        <v>2302022</v>
      </c>
      <c r="F21" s="454">
        <v>819131</v>
      </c>
    </row>
    <row r="22" spans="1:11" ht="12" customHeight="1">
      <c r="A22" s="253" t="s">
        <v>60</v>
      </c>
      <c r="B22" s="331" t="s">
        <v>122</v>
      </c>
      <c r="C22" s="457">
        <v>23.3</v>
      </c>
      <c r="D22" s="491">
        <v>15.8</v>
      </c>
      <c r="E22" s="491">
        <v>50.8</v>
      </c>
      <c r="F22" s="492">
        <v>12.8</v>
      </c>
      <c r="K22" s="236"/>
    </row>
    <row r="23" spans="1:11" ht="10.5" customHeight="1">
      <c r="A23" s="146"/>
      <c r="B23" s="331"/>
      <c r="C23" s="457"/>
      <c r="D23" s="457"/>
      <c r="E23" s="457"/>
      <c r="F23" s="458"/>
      <c r="G23" s="40"/>
    </row>
    <row r="24" spans="1:11" s="208" customFormat="1" ht="18.75" customHeight="1">
      <c r="A24" s="147" t="s">
        <v>164</v>
      </c>
      <c r="B24" s="330" t="s">
        <v>121</v>
      </c>
      <c r="C24" s="453">
        <v>138863</v>
      </c>
      <c r="D24" s="453">
        <v>20579</v>
      </c>
      <c r="E24" s="453">
        <v>73171</v>
      </c>
      <c r="F24" s="454">
        <v>45113</v>
      </c>
      <c r="G24" s="39"/>
      <c r="H24" s="3"/>
      <c r="I24" s="3"/>
      <c r="J24" s="3"/>
    </row>
    <row r="25" spans="1:11" ht="12" customHeight="1">
      <c r="A25" s="250" t="s">
        <v>61</v>
      </c>
      <c r="B25" s="331" t="s">
        <v>122</v>
      </c>
      <c r="C25" s="457">
        <v>0.79999999999999993</v>
      </c>
      <c r="D25" s="491">
        <v>0.3</v>
      </c>
      <c r="E25" s="491">
        <v>1.6</v>
      </c>
      <c r="F25" s="492">
        <v>0.7</v>
      </c>
    </row>
    <row r="26" spans="1:11" ht="10.5" customHeight="1">
      <c r="A26" s="118"/>
      <c r="B26" s="330"/>
      <c r="C26" s="457"/>
      <c r="D26" s="457"/>
      <c r="E26" s="457"/>
      <c r="F26" s="458"/>
      <c r="G26" s="40"/>
    </row>
    <row r="27" spans="1:11" s="208" customFormat="1" ht="18.75" customHeight="1">
      <c r="A27" s="147" t="s">
        <v>165</v>
      </c>
      <c r="B27" s="330" t="s">
        <v>121</v>
      </c>
      <c r="C27" s="453">
        <v>3298339</v>
      </c>
      <c r="D27" s="453">
        <v>989128</v>
      </c>
      <c r="E27" s="453">
        <v>1709522</v>
      </c>
      <c r="F27" s="454">
        <v>591036</v>
      </c>
      <c r="G27" s="39"/>
      <c r="H27" s="3"/>
      <c r="I27" s="3"/>
      <c r="J27" s="3"/>
    </row>
    <row r="28" spans="1:11" s="208" customFormat="1" ht="12" customHeight="1">
      <c r="A28" s="250" t="s">
        <v>62</v>
      </c>
      <c r="B28" s="331" t="s">
        <v>122</v>
      </c>
      <c r="C28" s="457">
        <v>17.600000000000001</v>
      </c>
      <c r="D28" s="491">
        <v>12.8</v>
      </c>
      <c r="E28" s="491">
        <v>37.700000000000003</v>
      </c>
      <c r="F28" s="492">
        <v>9.1999999999999993</v>
      </c>
      <c r="G28" s="40"/>
      <c r="H28" s="3"/>
      <c r="I28" s="3"/>
      <c r="J28" s="3"/>
    </row>
    <row r="29" spans="1:11" ht="10.5" customHeight="1">
      <c r="A29" s="118"/>
      <c r="B29" s="330"/>
      <c r="C29" s="457"/>
      <c r="D29" s="457"/>
      <c r="E29" s="457"/>
      <c r="F29" s="458"/>
      <c r="G29" s="40"/>
    </row>
    <row r="30" spans="1:11" s="208" customFormat="1" ht="18.75" customHeight="1">
      <c r="A30" s="87" t="s">
        <v>63</v>
      </c>
      <c r="B30" s="330" t="s">
        <v>121</v>
      </c>
      <c r="C30" s="453">
        <v>531467</v>
      </c>
      <c r="D30" s="453">
        <v>103115</v>
      </c>
      <c r="E30" s="453">
        <v>422540</v>
      </c>
      <c r="F30" s="454">
        <v>5801</v>
      </c>
      <c r="G30" s="39"/>
      <c r="H30" s="3"/>
      <c r="I30" s="3"/>
      <c r="J30" s="3"/>
    </row>
    <row r="31" spans="1:11" ht="12" customHeight="1">
      <c r="A31" s="83" t="s">
        <v>558</v>
      </c>
      <c r="B31" s="331" t="s">
        <v>122</v>
      </c>
      <c r="C31" s="457">
        <v>2.9</v>
      </c>
      <c r="D31" s="491">
        <v>1.3</v>
      </c>
      <c r="E31" s="491">
        <v>9.3000000000000007</v>
      </c>
      <c r="F31" s="492">
        <v>0.1</v>
      </c>
    </row>
    <row r="32" spans="1:11" ht="12" customHeight="1">
      <c r="A32" s="250" t="s">
        <v>42</v>
      </c>
      <c r="B32" s="330"/>
      <c r="C32" s="486"/>
      <c r="D32" s="486"/>
      <c r="E32" s="486"/>
      <c r="F32" s="493"/>
    </row>
    <row r="33" spans="1:11" ht="10.5" customHeight="1">
      <c r="A33" s="118"/>
      <c r="B33" s="330"/>
      <c r="C33" s="457"/>
      <c r="D33" s="457"/>
      <c r="E33" s="457"/>
      <c r="F33" s="458"/>
    </row>
    <row r="34" spans="1:11" ht="18.75" customHeight="1">
      <c r="A34" s="87" t="s">
        <v>144</v>
      </c>
      <c r="B34" s="330" t="s">
        <v>121</v>
      </c>
      <c r="C34" s="453">
        <v>380424</v>
      </c>
      <c r="D34" s="453">
        <v>106454</v>
      </c>
      <c r="E34" s="453">
        <v>96789</v>
      </c>
      <c r="F34" s="454">
        <v>177181</v>
      </c>
    </row>
    <row r="35" spans="1:11" ht="12" customHeight="1">
      <c r="A35" s="83" t="s">
        <v>559</v>
      </c>
      <c r="B35" s="331" t="s">
        <v>122</v>
      </c>
      <c r="C35" s="457">
        <v>2</v>
      </c>
      <c r="D35" s="491">
        <v>1.4</v>
      </c>
      <c r="E35" s="491">
        <v>2.2000000000000002</v>
      </c>
      <c r="F35" s="492">
        <v>2.8</v>
      </c>
    </row>
    <row r="36" spans="1:11" ht="12" customHeight="1">
      <c r="A36" s="250" t="s">
        <v>29</v>
      </c>
      <c r="B36" s="330"/>
      <c r="C36" s="486"/>
      <c r="D36" s="486"/>
      <c r="E36" s="486"/>
      <c r="F36" s="493"/>
    </row>
    <row r="37" spans="1:11" ht="12" customHeight="1">
      <c r="A37" s="253" t="s">
        <v>1</v>
      </c>
      <c r="B37" s="330"/>
      <c r="C37" s="457"/>
      <c r="D37" s="457"/>
      <c r="E37" s="457"/>
      <c r="F37" s="458"/>
    </row>
    <row r="38" spans="1:11" ht="10.199999999999999" customHeight="1">
      <c r="A38" s="147"/>
      <c r="B38" s="331"/>
      <c r="C38" s="494"/>
      <c r="D38" s="494"/>
      <c r="E38" s="494"/>
      <c r="F38" s="495"/>
    </row>
    <row r="39" spans="1:11" ht="18.75" customHeight="1">
      <c r="A39" s="146" t="s">
        <v>166</v>
      </c>
      <c r="B39" s="330" t="s">
        <v>121</v>
      </c>
      <c r="C39" s="453">
        <v>1489596</v>
      </c>
      <c r="D39" s="453">
        <v>231379</v>
      </c>
      <c r="E39" s="453">
        <v>646677</v>
      </c>
      <c r="F39" s="454">
        <v>610535</v>
      </c>
    </row>
    <row r="40" spans="1:11" ht="12" customHeight="1">
      <c r="A40" s="253" t="s">
        <v>64</v>
      </c>
      <c r="B40" s="331" t="s">
        <v>122</v>
      </c>
      <c r="C40" s="457">
        <v>8</v>
      </c>
      <c r="D40" s="491">
        <v>3</v>
      </c>
      <c r="E40" s="491">
        <v>14.3</v>
      </c>
      <c r="F40" s="492">
        <v>9.5</v>
      </c>
    </row>
    <row r="41" spans="1:11" ht="10.5" customHeight="1">
      <c r="A41" s="144"/>
      <c r="B41" s="330"/>
      <c r="C41" s="457"/>
      <c r="D41" s="457"/>
      <c r="E41" s="457"/>
      <c r="F41" s="458"/>
    </row>
    <row r="42" spans="1:11" s="208" customFormat="1" ht="18.75" customHeight="1">
      <c r="A42" s="87" t="s">
        <v>560</v>
      </c>
      <c r="B42" s="330" t="s">
        <v>121</v>
      </c>
      <c r="C42" s="453">
        <v>2236240</v>
      </c>
      <c r="D42" s="453">
        <v>813361</v>
      </c>
      <c r="E42" s="453">
        <v>384712</v>
      </c>
      <c r="F42" s="454">
        <v>1038035</v>
      </c>
      <c r="G42" s="39"/>
      <c r="H42" s="3"/>
      <c r="I42" s="3"/>
      <c r="J42" s="3"/>
    </row>
    <row r="43" spans="1:11" ht="12" customHeight="1">
      <c r="A43" s="250" t="s">
        <v>367</v>
      </c>
      <c r="B43" s="331" t="s">
        <v>122</v>
      </c>
      <c r="C43" s="457">
        <v>12</v>
      </c>
      <c r="D43" s="491">
        <v>10.5</v>
      </c>
      <c r="E43" s="491">
        <v>8.5</v>
      </c>
      <c r="F43" s="492">
        <v>16.2</v>
      </c>
      <c r="K43" s="236"/>
    </row>
    <row r="44" spans="1:11" ht="10.5" customHeight="1">
      <c r="A44" s="146"/>
      <c r="B44" s="330"/>
      <c r="C44" s="457"/>
      <c r="D44" s="457"/>
      <c r="E44" s="457"/>
      <c r="F44" s="458"/>
    </row>
    <row r="45" spans="1:11" ht="18.75" customHeight="1">
      <c r="A45" s="147" t="s">
        <v>167</v>
      </c>
      <c r="B45" s="330" t="s">
        <v>121</v>
      </c>
      <c r="C45" s="453">
        <v>1765211</v>
      </c>
      <c r="D45" s="453">
        <v>165786</v>
      </c>
      <c r="E45" s="453">
        <v>140820</v>
      </c>
      <c r="F45" s="454">
        <v>1458605</v>
      </c>
    </row>
    <row r="46" spans="1:11" ht="12" customHeight="1">
      <c r="A46" s="250" t="s">
        <v>44</v>
      </c>
      <c r="B46" s="331" t="s">
        <v>122</v>
      </c>
      <c r="C46" s="457">
        <v>9.4</v>
      </c>
      <c r="D46" s="491">
        <v>2.1</v>
      </c>
      <c r="E46" s="491">
        <v>3.1</v>
      </c>
      <c r="F46" s="492">
        <v>22.7</v>
      </c>
    </row>
    <row r="47" spans="1:11" ht="10.5" customHeight="1">
      <c r="A47" s="146"/>
      <c r="B47" s="330"/>
      <c r="C47" s="457"/>
      <c r="D47" s="457"/>
      <c r="E47" s="457"/>
      <c r="F47" s="458"/>
    </row>
    <row r="48" spans="1:11" s="208" customFormat="1" ht="18.75" customHeight="1">
      <c r="A48" s="87" t="s">
        <v>561</v>
      </c>
      <c r="B48" s="330" t="s">
        <v>121</v>
      </c>
      <c r="C48" s="453">
        <v>265384</v>
      </c>
      <c r="D48" s="453">
        <v>169262</v>
      </c>
      <c r="E48" s="453">
        <v>67195</v>
      </c>
      <c r="F48" s="454">
        <v>28863</v>
      </c>
      <c r="G48" s="39"/>
      <c r="H48" s="3"/>
      <c r="I48" s="3"/>
      <c r="J48" s="3"/>
    </row>
    <row r="49" spans="1:11" ht="12" customHeight="1">
      <c r="A49" s="250" t="s">
        <v>368</v>
      </c>
      <c r="B49" s="331" t="s">
        <v>122</v>
      </c>
      <c r="C49" s="457">
        <v>1.4</v>
      </c>
      <c r="D49" s="491">
        <v>2.2000000000000002</v>
      </c>
      <c r="E49" s="491">
        <v>1.5</v>
      </c>
      <c r="F49" s="492">
        <v>0.4</v>
      </c>
      <c r="K49" s="236"/>
    </row>
    <row r="50" spans="1:11" ht="10.5" customHeight="1">
      <c r="A50" s="146"/>
      <c r="B50" s="330"/>
      <c r="C50" s="457"/>
      <c r="D50" s="457"/>
      <c r="E50" s="457"/>
      <c r="F50" s="458"/>
    </row>
    <row r="51" spans="1:11" s="208" customFormat="1" ht="18.75" customHeight="1">
      <c r="A51" s="147" t="s">
        <v>168</v>
      </c>
      <c r="B51" s="330" t="s">
        <v>121</v>
      </c>
      <c r="C51" s="453">
        <v>265881</v>
      </c>
      <c r="D51" s="453">
        <v>135090</v>
      </c>
      <c r="E51" s="453">
        <v>74412</v>
      </c>
      <c r="F51" s="454">
        <v>56379</v>
      </c>
      <c r="G51" s="39"/>
      <c r="H51" s="3"/>
      <c r="I51" s="3"/>
      <c r="J51" s="3"/>
    </row>
    <row r="52" spans="1:11" ht="12" customHeight="1">
      <c r="A52" s="250" t="s">
        <v>26</v>
      </c>
      <c r="B52" s="331" t="s">
        <v>122</v>
      </c>
      <c r="C52" s="457">
        <v>1.4</v>
      </c>
      <c r="D52" s="491">
        <v>1.7</v>
      </c>
      <c r="E52" s="491">
        <v>1.6</v>
      </c>
      <c r="F52" s="492">
        <v>0.9</v>
      </c>
      <c r="K52" s="236"/>
    </row>
    <row r="53" spans="1:11" ht="10.5" customHeight="1">
      <c r="A53" s="146"/>
      <c r="B53" s="330"/>
      <c r="C53" s="457"/>
      <c r="D53" s="457"/>
      <c r="E53" s="457"/>
      <c r="F53" s="458"/>
    </row>
    <row r="54" spans="1:11" ht="18.75" customHeight="1">
      <c r="A54" s="147" t="s">
        <v>45</v>
      </c>
      <c r="B54" s="330" t="s">
        <v>121</v>
      </c>
      <c r="C54" s="453">
        <v>365769</v>
      </c>
      <c r="D54" s="453">
        <v>174783</v>
      </c>
      <c r="E54" s="453">
        <v>12151</v>
      </c>
      <c r="F54" s="454">
        <v>178835</v>
      </c>
    </row>
    <row r="55" spans="1:11" ht="12" customHeight="1">
      <c r="A55" s="250" t="s">
        <v>46</v>
      </c>
      <c r="B55" s="331" t="s">
        <v>122</v>
      </c>
      <c r="C55" s="457">
        <v>2</v>
      </c>
      <c r="D55" s="491">
        <v>2.2999999999999998</v>
      </c>
      <c r="E55" s="491">
        <v>0.3</v>
      </c>
      <c r="F55" s="492">
        <v>2.8</v>
      </c>
    </row>
    <row r="56" spans="1:11" ht="10.5" customHeight="1">
      <c r="A56" s="146"/>
      <c r="B56" s="331"/>
      <c r="C56" s="457"/>
      <c r="D56" s="457"/>
      <c r="E56" s="457"/>
      <c r="F56" s="458"/>
    </row>
    <row r="57" spans="1:11" ht="18.75" customHeight="1">
      <c r="A57" s="87" t="s">
        <v>562</v>
      </c>
      <c r="B57" s="330" t="s">
        <v>121</v>
      </c>
      <c r="C57" s="453">
        <v>3839713</v>
      </c>
      <c r="D57" s="453">
        <v>3647636</v>
      </c>
      <c r="E57" s="453">
        <v>143168</v>
      </c>
      <c r="F57" s="454">
        <v>48909</v>
      </c>
    </row>
    <row r="58" spans="1:11" ht="12" customHeight="1">
      <c r="A58" s="250" t="s">
        <v>80</v>
      </c>
      <c r="B58" s="331" t="s">
        <v>122</v>
      </c>
      <c r="C58" s="457">
        <v>20.5</v>
      </c>
      <c r="D58" s="491">
        <v>47.2</v>
      </c>
      <c r="E58" s="491">
        <v>3.1</v>
      </c>
      <c r="F58" s="492">
        <v>0.8</v>
      </c>
    </row>
    <row r="59" spans="1:11" ht="10.5" customHeight="1">
      <c r="A59" s="146"/>
      <c r="B59" s="331"/>
      <c r="C59" s="457"/>
      <c r="D59" s="457"/>
      <c r="E59" s="457"/>
      <c r="F59" s="458"/>
    </row>
    <row r="60" spans="1:11" ht="18.75" customHeight="1">
      <c r="A60" s="147" t="s">
        <v>47</v>
      </c>
      <c r="B60" s="330" t="s">
        <v>121</v>
      </c>
      <c r="C60" s="453">
        <v>414524</v>
      </c>
      <c r="D60" s="453">
        <v>145419</v>
      </c>
      <c r="E60" s="453">
        <v>92071</v>
      </c>
      <c r="F60" s="454">
        <v>176839</v>
      </c>
    </row>
    <row r="61" spans="1:11" ht="12" customHeight="1">
      <c r="A61" s="250" t="s">
        <v>48</v>
      </c>
      <c r="B61" s="331" t="s">
        <v>122</v>
      </c>
      <c r="C61" s="457">
        <v>2.2000000000000002</v>
      </c>
      <c r="D61" s="491">
        <v>1.9</v>
      </c>
      <c r="E61" s="491">
        <v>2</v>
      </c>
      <c r="F61" s="492">
        <v>2.6999999999999997</v>
      </c>
    </row>
    <row r="62" spans="1:11" ht="10.5" customHeight="1">
      <c r="A62" s="146"/>
      <c r="B62" s="331"/>
      <c r="C62" s="457"/>
      <c r="D62" s="457"/>
      <c r="E62" s="457"/>
      <c r="F62" s="458"/>
    </row>
    <row r="63" spans="1:11" s="208" customFormat="1" ht="18.75" customHeight="1">
      <c r="A63" s="87" t="s">
        <v>259</v>
      </c>
      <c r="B63" s="330" t="s">
        <v>121</v>
      </c>
      <c r="C63" s="453">
        <v>576971</v>
      </c>
      <c r="D63" s="453">
        <v>57784</v>
      </c>
      <c r="E63" s="453">
        <v>189729</v>
      </c>
      <c r="F63" s="454">
        <v>329458</v>
      </c>
      <c r="G63" s="39"/>
      <c r="H63" s="3"/>
      <c r="I63" s="3"/>
      <c r="J63" s="3"/>
    </row>
    <row r="64" spans="1:11" ht="12" customHeight="1">
      <c r="A64" s="248" t="s">
        <v>49</v>
      </c>
      <c r="B64" s="331" t="s">
        <v>122</v>
      </c>
      <c r="C64" s="457">
        <v>3.1</v>
      </c>
      <c r="D64" s="491">
        <v>0.7</v>
      </c>
      <c r="E64" s="491">
        <v>4.2</v>
      </c>
      <c r="F64" s="492">
        <v>5.0999999999999996</v>
      </c>
      <c r="K64" s="236"/>
    </row>
    <row r="65" spans="1:10" ht="10.5" customHeight="1">
      <c r="A65" s="146"/>
      <c r="B65" s="331"/>
      <c r="C65" s="457"/>
      <c r="D65" s="457"/>
      <c r="E65" s="457"/>
      <c r="F65" s="458"/>
    </row>
    <row r="66" spans="1:10" s="208" customFormat="1" ht="18.75" customHeight="1">
      <c r="A66" s="83" t="s">
        <v>81</v>
      </c>
      <c r="B66" s="330" t="s">
        <v>121</v>
      </c>
      <c r="C66" s="453">
        <v>560090</v>
      </c>
      <c r="D66" s="453">
        <v>507502</v>
      </c>
      <c r="E66" s="453">
        <v>14528</v>
      </c>
      <c r="F66" s="454">
        <v>38008</v>
      </c>
      <c r="G66" s="39"/>
      <c r="H66" s="3"/>
      <c r="I66" s="3"/>
      <c r="J66" s="3"/>
    </row>
    <row r="67" spans="1:10" ht="12" customHeight="1">
      <c r="A67" s="147" t="s">
        <v>150</v>
      </c>
      <c r="B67" s="331" t="s">
        <v>122</v>
      </c>
      <c r="C67" s="457">
        <v>3</v>
      </c>
      <c r="D67" s="491">
        <v>6.6</v>
      </c>
      <c r="E67" s="491">
        <v>0.3</v>
      </c>
      <c r="F67" s="492">
        <v>0.6</v>
      </c>
    </row>
    <row r="68" spans="1:10" ht="12" customHeight="1">
      <c r="A68" s="248" t="s">
        <v>82</v>
      </c>
      <c r="C68" s="457"/>
      <c r="D68" s="457"/>
      <c r="E68" s="457"/>
      <c r="F68" s="458"/>
    </row>
    <row r="69" spans="1:10" ht="12" customHeight="1">
      <c r="A69" s="248" t="s">
        <v>146</v>
      </c>
      <c r="B69" s="331"/>
      <c r="C69" s="457"/>
      <c r="D69" s="457"/>
      <c r="E69" s="457"/>
      <c r="F69" s="458"/>
    </row>
    <row r="70" spans="1:10" ht="10.5" customHeight="1">
      <c r="A70" s="182"/>
      <c r="B70" s="330"/>
      <c r="C70" s="496"/>
      <c r="D70" s="457"/>
      <c r="E70" s="457"/>
      <c r="F70" s="458"/>
    </row>
    <row r="71" spans="1:10" ht="18.75" customHeight="1">
      <c r="A71" s="147" t="s">
        <v>170</v>
      </c>
      <c r="B71" s="330" t="s">
        <v>121</v>
      </c>
      <c r="C71" s="453">
        <v>174195</v>
      </c>
      <c r="D71" s="453">
        <v>129375</v>
      </c>
      <c r="E71" s="453">
        <v>11862</v>
      </c>
      <c r="F71" s="454">
        <v>32958</v>
      </c>
    </row>
    <row r="72" spans="1:10" ht="12" customHeight="1">
      <c r="A72" s="250" t="s">
        <v>66</v>
      </c>
      <c r="B72" s="331" t="s">
        <v>122</v>
      </c>
      <c r="C72" s="457">
        <v>0.9</v>
      </c>
      <c r="D72" s="491">
        <v>1.7</v>
      </c>
      <c r="E72" s="491">
        <v>0.3</v>
      </c>
      <c r="F72" s="492">
        <v>0.5</v>
      </c>
    </row>
    <row r="73" spans="1:10" ht="10.5" customHeight="1">
      <c r="A73" s="146"/>
      <c r="B73" s="330"/>
      <c r="C73" s="457"/>
      <c r="D73" s="457"/>
      <c r="E73" s="457"/>
      <c r="F73" s="458"/>
    </row>
    <row r="74" spans="1:10" ht="18.75" customHeight="1">
      <c r="A74" s="147" t="s">
        <v>171</v>
      </c>
      <c r="B74" s="330" t="s">
        <v>121</v>
      </c>
      <c r="C74" s="453">
        <v>270203</v>
      </c>
      <c r="D74" s="453">
        <v>152571</v>
      </c>
      <c r="E74" s="453">
        <v>61751</v>
      </c>
      <c r="F74" s="454">
        <v>55881</v>
      </c>
    </row>
    <row r="75" spans="1:10" ht="12" customHeight="1">
      <c r="A75" s="250" t="s">
        <v>50</v>
      </c>
      <c r="B75" s="331" t="s">
        <v>122</v>
      </c>
      <c r="C75" s="457">
        <v>1.4</v>
      </c>
      <c r="D75" s="491">
        <v>2</v>
      </c>
      <c r="E75" s="491">
        <v>1.4</v>
      </c>
      <c r="F75" s="492">
        <v>0.9</v>
      </c>
    </row>
    <row r="76" spans="1:10" ht="10.5" customHeight="1">
      <c r="A76" s="146"/>
      <c r="B76" s="330"/>
      <c r="C76" s="457"/>
      <c r="D76" s="457"/>
      <c r="E76" s="457"/>
      <c r="F76" s="458"/>
    </row>
    <row r="77" spans="1:10" ht="18.75" customHeight="1">
      <c r="A77" s="147" t="s">
        <v>0</v>
      </c>
      <c r="B77" s="330" t="s">
        <v>121</v>
      </c>
      <c r="C77" s="453">
        <v>179228</v>
      </c>
      <c r="D77" s="453">
        <v>43605</v>
      </c>
      <c r="E77" s="453">
        <v>125596</v>
      </c>
      <c r="F77" s="454">
        <v>9964</v>
      </c>
    </row>
    <row r="78" spans="1:10" ht="12" customHeight="1">
      <c r="A78" s="250" t="s">
        <v>52</v>
      </c>
      <c r="B78" s="331" t="s">
        <v>122</v>
      </c>
      <c r="C78" s="457">
        <v>1</v>
      </c>
      <c r="D78" s="491">
        <v>0.6</v>
      </c>
      <c r="E78" s="491">
        <v>2.8</v>
      </c>
      <c r="F78" s="492">
        <v>0.2</v>
      </c>
    </row>
    <row r="79" spans="1:10" ht="10.5" customHeight="1">
      <c r="A79" s="146"/>
      <c r="B79" s="330"/>
      <c r="C79" s="457"/>
      <c r="D79" s="457"/>
      <c r="E79" s="457"/>
      <c r="F79" s="458"/>
    </row>
    <row r="80" spans="1:10" s="208" customFormat="1" ht="18.75" customHeight="1">
      <c r="A80" s="147" t="s">
        <v>53</v>
      </c>
      <c r="B80" s="330" t="s">
        <v>121</v>
      </c>
      <c r="C80" s="453">
        <v>58525</v>
      </c>
      <c r="D80" s="453">
        <v>19688</v>
      </c>
      <c r="E80" s="453">
        <v>11563</v>
      </c>
      <c r="F80" s="454">
        <v>27274</v>
      </c>
      <c r="G80" s="39"/>
      <c r="H80" s="3"/>
      <c r="I80" s="3"/>
      <c r="J80" s="3"/>
    </row>
    <row r="81" spans="1:11" ht="12" customHeight="1">
      <c r="A81" s="250" t="s">
        <v>54</v>
      </c>
      <c r="B81" s="331" t="s">
        <v>122</v>
      </c>
      <c r="C81" s="457">
        <v>0.3</v>
      </c>
      <c r="D81" s="491">
        <v>0.19999999999999998</v>
      </c>
      <c r="E81" s="491">
        <v>0.19999999999999998</v>
      </c>
      <c r="F81" s="492">
        <v>0.4</v>
      </c>
      <c r="K81" s="236"/>
    </row>
    <row r="82" spans="1:11" ht="15" customHeight="1">
      <c r="A82" s="146"/>
      <c r="B82" s="50"/>
      <c r="C82" s="40"/>
      <c r="D82" s="40"/>
      <c r="E82" s="40"/>
      <c r="F82" s="40"/>
    </row>
    <row r="83" spans="1:11" ht="12.75" customHeight="1">
      <c r="A83" s="144" t="s">
        <v>335</v>
      </c>
    </row>
    <row r="84" spans="1:11" ht="11.4">
      <c r="A84" s="253" t="s">
        <v>434</v>
      </c>
    </row>
    <row r="92" spans="1:11">
      <c r="A92" s="240"/>
      <c r="B92" s="241"/>
      <c r="C92" s="241"/>
      <c r="D92" s="241"/>
      <c r="E92" s="241"/>
      <c r="F92" s="241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96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8" ht="23.1" customHeight="1">
      <c r="B1" s="278"/>
      <c r="C1" s="768" t="s">
        <v>363</v>
      </c>
      <c r="D1" s="768"/>
      <c r="E1" s="278"/>
      <c r="F1" s="278"/>
    </row>
    <row r="2" spans="1:8" s="205" customFormat="1" ht="14.25" customHeight="1">
      <c r="A2" s="134" t="s">
        <v>720</v>
      </c>
      <c r="B2" s="134"/>
      <c r="C2" s="134"/>
      <c r="D2" s="134"/>
      <c r="E2" s="134"/>
      <c r="F2" s="134"/>
      <c r="G2" s="134"/>
    </row>
    <row r="3" spans="1:8" s="209" customFormat="1" ht="14.25" customHeight="1">
      <c r="A3" s="596" t="s">
        <v>721</v>
      </c>
      <c r="B3" s="136"/>
      <c r="C3" s="134"/>
      <c r="D3" s="134"/>
      <c r="E3" s="134"/>
      <c r="F3" s="134"/>
      <c r="G3" s="134"/>
    </row>
    <row r="4" spans="1:8" ht="12" customHeight="1">
      <c r="A4" s="860" t="s">
        <v>453</v>
      </c>
      <c r="B4" s="876"/>
      <c r="C4" s="864" t="s">
        <v>454</v>
      </c>
      <c r="D4" s="867" t="s">
        <v>412</v>
      </c>
      <c r="E4" s="868"/>
      <c r="F4" s="868"/>
    </row>
    <row r="5" spans="1:8" ht="13.5" customHeight="1">
      <c r="A5" s="862"/>
      <c r="B5" s="877"/>
      <c r="C5" s="897"/>
      <c r="D5" s="869"/>
      <c r="E5" s="870"/>
      <c r="F5" s="870"/>
    </row>
    <row r="6" spans="1:8" ht="63" customHeight="1">
      <c r="A6" s="862"/>
      <c r="B6" s="877"/>
      <c r="C6" s="897"/>
      <c r="D6" s="864" t="s">
        <v>436</v>
      </c>
      <c r="E6" s="864" t="s">
        <v>443</v>
      </c>
      <c r="F6" s="872" t="s">
        <v>450</v>
      </c>
    </row>
    <row r="7" spans="1:8" ht="46.5" customHeight="1">
      <c r="A7" s="874" t="s">
        <v>462</v>
      </c>
      <c r="B7" s="875"/>
      <c r="C7" s="898"/>
      <c r="D7" s="871"/>
      <c r="E7" s="871"/>
      <c r="F7" s="873"/>
    </row>
    <row r="8" spans="1:8" ht="12.75" customHeight="1">
      <c r="A8" s="264"/>
      <c r="B8" s="264"/>
      <c r="C8" s="267"/>
      <c r="D8" s="213"/>
      <c r="E8" s="213"/>
      <c r="F8" s="213"/>
    </row>
    <row r="9" spans="1:8" ht="13.5" customHeight="1">
      <c r="C9" s="49" t="s">
        <v>85</v>
      </c>
      <c r="D9" s="49"/>
      <c r="E9" s="49"/>
      <c r="F9" s="49"/>
    </row>
    <row r="10" spans="1:8" s="12" customFormat="1" ht="13.5" customHeight="1">
      <c r="A10" s="38"/>
      <c r="B10" s="38"/>
      <c r="C10" s="260" t="s">
        <v>86</v>
      </c>
      <c r="D10" s="55"/>
      <c r="E10" s="55"/>
      <c r="F10" s="55"/>
      <c r="G10" s="38"/>
      <c r="H10" s="3"/>
    </row>
    <row r="11" spans="1:8" ht="15" customHeight="1">
      <c r="C11" s="68"/>
      <c r="D11" s="68"/>
      <c r="E11" s="68"/>
      <c r="F11" s="68"/>
      <c r="G11" s="68"/>
    </row>
    <row r="12" spans="1:8" s="163" customFormat="1" ht="18.75" customHeight="1">
      <c r="A12" s="74" t="s">
        <v>118</v>
      </c>
      <c r="B12" s="327" t="s">
        <v>121</v>
      </c>
      <c r="C12" s="51">
        <v>1391595</v>
      </c>
      <c r="D12" s="51">
        <v>799218</v>
      </c>
      <c r="E12" s="51">
        <v>225384</v>
      </c>
      <c r="F12" s="52">
        <v>365066</v>
      </c>
    </row>
    <row r="13" spans="1:8" s="163" customFormat="1" ht="12" customHeight="1">
      <c r="A13" s="328" t="s">
        <v>56</v>
      </c>
      <c r="B13" s="329" t="s">
        <v>122</v>
      </c>
      <c r="C13" s="42">
        <v>100.00000000000003</v>
      </c>
      <c r="D13" s="42">
        <v>100</v>
      </c>
      <c r="E13" s="42">
        <v>100</v>
      </c>
      <c r="F13" s="56">
        <v>100.00000000000001</v>
      </c>
      <c r="G13" s="38"/>
    </row>
    <row r="14" spans="1:8" ht="9" customHeight="1">
      <c r="B14" s="330"/>
      <c r="C14" s="44"/>
      <c r="D14" s="44"/>
      <c r="E14" s="44"/>
      <c r="F14" s="57"/>
    </row>
    <row r="15" spans="1:8" ht="9" customHeight="1">
      <c r="B15" s="330"/>
      <c r="C15" s="44"/>
      <c r="D15" s="44"/>
      <c r="E15" s="44"/>
      <c r="F15" s="57"/>
    </row>
    <row r="16" spans="1:8" ht="18.75" customHeight="1">
      <c r="A16" s="28" t="s">
        <v>162</v>
      </c>
      <c r="B16" s="330" t="s">
        <v>121</v>
      </c>
      <c r="C16" s="53">
        <v>24604</v>
      </c>
      <c r="D16" s="53">
        <v>12796</v>
      </c>
      <c r="E16" s="53">
        <v>7954</v>
      </c>
      <c r="F16" s="54">
        <v>1990</v>
      </c>
    </row>
    <row r="17" spans="1:7" ht="12" customHeight="1">
      <c r="A17" s="262" t="s">
        <v>43</v>
      </c>
      <c r="B17" s="331" t="s">
        <v>122</v>
      </c>
      <c r="C17" s="423">
        <v>1.8</v>
      </c>
      <c r="D17" s="423">
        <v>1.6</v>
      </c>
      <c r="E17" s="423">
        <v>3.5</v>
      </c>
      <c r="F17" s="424">
        <v>0.6</v>
      </c>
    </row>
    <row r="18" spans="1:7" ht="10.5" customHeight="1">
      <c r="A18" s="58"/>
      <c r="B18" s="330"/>
      <c r="C18" s="44"/>
      <c r="D18" s="44"/>
      <c r="E18" s="44"/>
      <c r="F18" s="57"/>
    </row>
    <row r="19" spans="1:7" s="208" customFormat="1" ht="18.75" customHeight="1">
      <c r="A19" s="58" t="s">
        <v>163</v>
      </c>
      <c r="B19" s="330" t="s">
        <v>121</v>
      </c>
      <c r="C19" s="53">
        <v>177371</v>
      </c>
      <c r="D19" s="53">
        <v>89314</v>
      </c>
      <c r="E19" s="53">
        <v>30025</v>
      </c>
      <c r="F19" s="54">
        <v>58021</v>
      </c>
      <c r="G19" s="39"/>
    </row>
    <row r="20" spans="1:7" s="208" customFormat="1" ht="12" customHeight="1">
      <c r="A20" s="263" t="s">
        <v>60</v>
      </c>
      <c r="B20" s="331" t="s">
        <v>122</v>
      </c>
      <c r="C20" s="423">
        <v>12.8</v>
      </c>
      <c r="D20" s="423">
        <v>11.2</v>
      </c>
      <c r="E20" s="423">
        <v>13.299999999999999</v>
      </c>
      <c r="F20" s="424">
        <v>15.8</v>
      </c>
      <c r="G20" s="39"/>
    </row>
    <row r="21" spans="1:7" ht="10.5" customHeight="1">
      <c r="A21" s="58"/>
      <c r="B21" s="331"/>
      <c r="C21" s="59"/>
      <c r="D21" s="59"/>
      <c r="E21" s="59"/>
      <c r="F21" s="60"/>
    </row>
    <row r="22" spans="1:7" ht="18.75" customHeight="1">
      <c r="A22" s="28" t="s">
        <v>164</v>
      </c>
      <c r="B22" s="330" t="s">
        <v>121</v>
      </c>
      <c r="C22" s="53">
        <v>5963</v>
      </c>
      <c r="D22" s="399">
        <v>107</v>
      </c>
      <c r="E22" s="53">
        <v>5388</v>
      </c>
      <c r="F22" s="54">
        <v>468</v>
      </c>
    </row>
    <row r="23" spans="1:7" ht="12" customHeight="1">
      <c r="A23" s="262" t="s">
        <v>61</v>
      </c>
      <c r="B23" s="331" t="s">
        <v>122</v>
      </c>
      <c r="C23" s="423">
        <v>0.4</v>
      </c>
      <c r="D23" s="423">
        <v>0</v>
      </c>
      <c r="E23" s="423">
        <v>2.4</v>
      </c>
      <c r="F23" s="424">
        <v>0.1</v>
      </c>
      <c r="G23" s="40"/>
    </row>
    <row r="24" spans="1:7" ht="10.5" customHeight="1">
      <c r="A24" s="73"/>
      <c r="B24" s="330"/>
      <c r="C24" s="44"/>
      <c r="D24" s="44"/>
      <c r="E24" s="44"/>
      <c r="F24" s="57"/>
    </row>
    <row r="25" spans="1:7" ht="18.75" customHeight="1">
      <c r="A25" s="28" t="s">
        <v>165</v>
      </c>
      <c r="B25" s="330" t="s">
        <v>121</v>
      </c>
      <c r="C25" s="53">
        <v>10311</v>
      </c>
      <c r="D25" s="53">
        <v>9210</v>
      </c>
      <c r="E25" s="53">
        <v>693</v>
      </c>
      <c r="F25" s="54">
        <v>408</v>
      </c>
    </row>
    <row r="26" spans="1:7" ht="12" customHeight="1">
      <c r="A26" s="262" t="s">
        <v>62</v>
      </c>
      <c r="B26" s="331" t="s">
        <v>122</v>
      </c>
      <c r="C26" s="423">
        <v>0.79999999999999993</v>
      </c>
      <c r="D26" s="423">
        <v>1.2</v>
      </c>
      <c r="E26" s="423">
        <v>0.3</v>
      </c>
      <c r="F26" s="424">
        <v>0.1</v>
      </c>
      <c r="G26" s="40"/>
    </row>
    <row r="27" spans="1:7" ht="10.5" customHeight="1">
      <c r="A27" s="73"/>
      <c r="B27" s="330"/>
      <c r="C27" s="44"/>
      <c r="D27" s="44"/>
      <c r="E27" s="44"/>
      <c r="F27" s="57"/>
    </row>
    <row r="28" spans="1:7" ht="18.75" customHeight="1">
      <c r="A28" s="29" t="s">
        <v>63</v>
      </c>
      <c r="B28" s="330" t="s">
        <v>121</v>
      </c>
      <c r="C28" s="53">
        <v>10770</v>
      </c>
      <c r="D28" s="53">
        <v>3720</v>
      </c>
      <c r="E28" s="53">
        <v>4450</v>
      </c>
      <c r="F28" s="54">
        <v>2589</v>
      </c>
      <c r="G28" s="40"/>
    </row>
    <row r="29" spans="1:7" ht="12" customHeight="1">
      <c r="A29" s="67" t="s">
        <v>563</v>
      </c>
      <c r="B29" s="331" t="s">
        <v>122</v>
      </c>
      <c r="C29" s="423">
        <v>0.8</v>
      </c>
      <c r="D29" s="423">
        <v>0.5</v>
      </c>
      <c r="E29" s="423">
        <v>2</v>
      </c>
      <c r="F29" s="424">
        <v>0.7</v>
      </c>
      <c r="G29" s="40"/>
    </row>
    <row r="30" spans="1:7" ht="12" customHeight="1">
      <c r="A30" s="262" t="s">
        <v>42</v>
      </c>
      <c r="B30" s="330"/>
      <c r="C30" s="61"/>
      <c r="D30" s="61"/>
      <c r="E30" s="61"/>
      <c r="F30" s="62"/>
    </row>
    <row r="31" spans="1:7" ht="10.5" customHeight="1">
      <c r="A31" s="73"/>
      <c r="B31" s="330"/>
      <c r="C31" s="44"/>
      <c r="D31" s="44"/>
      <c r="E31" s="44"/>
      <c r="F31" s="57"/>
    </row>
    <row r="32" spans="1:7" ht="18.75" customHeight="1">
      <c r="A32" s="29" t="s">
        <v>144</v>
      </c>
      <c r="B32" s="330" t="s">
        <v>121</v>
      </c>
      <c r="C32" s="53">
        <v>150327</v>
      </c>
      <c r="D32" s="53">
        <v>76277</v>
      </c>
      <c r="E32" s="53">
        <v>19494</v>
      </c>
      <c r="F32" s="54">
        <v>54556</v>
      </c>
    </row>
    <row r="33" spans="1:6" ht="12" customHeight="1">
      <c r="A33" s="67" t="s">
        <v>564</v>
      </c>
      <c r="B33" s="331" t="s">
        <v>122</v>
      </c>
      <c r="C33" s="423">
        <v>10.8</v>
      </c>
      <c r="D33" s="423">
        <v>9.5</v>
      </c>
      <c r="E33" s="423">
        <v>8.6</v>
      </c>
      <c r="F33" s="424">
        <v>14.9</v>
      </c>
    </row>
    <row r="34" spans="1:6" ht="12" customHeight="1">
      <c r="A34" s="262" t="s">
        <v>29</v>
      </c>
      <c r="B34" s="330"/>
      <c r="C34" s="61"/>
      <c r="D34" s="61"/>
      <c r="E34" s="61"/>
      <c r="F34" s="62"/>
    </row>
    <row r="35" spans="1:6" ht="12" customHeight="1">
      <c r="A35" s="263" t="s">
        <v>1</v>
      </c>
      <c r="B35" s="330"/>
      <c r="C35" s="44"/>
      <c r="D35" s="44"/>
      <c r="E35" s="44"/>
      <c r="F35" s="57"/>
    </row>
    <row r="36" spans="1:6" ht="10.199999999999999" customHeight="1">
      <c r="A36" s="28"/>
      <c r="B36" s="331"/>
      <c r="C36" s="63"/>
      <c r="D36" s="63"/>
      <c r="E36" s="63"/>
      <c r="F36" s="64"/>
    </row>
    <row r="37" spans="1:6" ht="18.75" customHeight="1">
      <c r="A37" s="58" t="s">
        <v>166</v>
      </c>
      <c r="B37" s="330" t="s">
        <v>121</v>
      </c>
      <c r="C37" s="53">
        <v>8892</v>
      </c>
      <c r="D37" s="53">
        <v>137</v>
      </c>
      <c r="E37" s="53">
        <v>3197</v>
      </c>
      <c r="F37" s="54">
        <v>5558</v>
      </c>
    </row>
    <row r="38" spans="1:6" ht="12" customHeight="1">
      <c r="A38" s="263" t="s">
        <v>64</v>
      </c>
      <c r="B38" s="331" t="s">
        <v>122</v>
      </c>
      <c r="C38" s="423">
        <v>0.6</v>
      </c>
      <c r="D38" s="423">
        <v>0</v>
      </c>
      <c r="E38" s="423">
        <v>1.4</v>
      </c>
      <c r="F38" s="424">
        <v>1.5</v>
      </c>
    </row>
    <row r="39" spans="1:6" ht="10.5" customHeight="1">
      <c r="A39" s="58"/>
      <c r="B39" s="330"/>
      <c r="C39" s="44"/>
      <c r="D39" s="44"/>
      <c r="E39" s="44"/>
      <c r="F39" s="57"/>
    </row>
    <row r="40" spans="1:6" ht="18.75" customHeight="1">
      <c r="A40" s="87" t="s">
        <v>560</v>
      </c>
      <c r="B40" s="330" t="s">
        <v>121</v>
      </c>
      <c r="C40" s="453">
        <v>116022</v>
      </c>
      <c r="D40" s="429">
        <v>0</v>
      </c>
      <c r="E40" s="453">
        <v>18</v>
      </c>
      <c r="F40" s="454">
        <v>116004</v>
      </c>
    </row>
    <row r="41" spans="1:6" ht="12" customHeight="1">
      <c r="A41" s="250" t="s">
        <v>367</v>
      </c>
      <c r="B41" s="331" t="s">
        <v>122</v>
      </c>
      <c r="C41" s="459">
        <v>8.3000000000000007</v>
      </c>
      <c r="D41" s="459">
        <v>0</v>
      </c>
      <c r="E41" s="459">
        <v>0</v>
      </c>
      <c r="F41" s="460">
        <v>31.8</v>
      </c>
    </row>
    <row r="42" spans="1:6" ht="10.5" customHeight="1">
      <c r="A42" s="58"/>
      <c r="B42" s="330"/>
      <c r="C42" s="44"/>
      <c r="D42" s="44"/>
      <c r="E42" s="44"/>
      <c r="F42" s="57"/>
    </row>
    <row r="43" spans="1:6" ht="18.75" customHeight="1">
      <c r="A43" s="28" t="s">
        <v>167</v>
      </c>
      <c r="B43" s="330" t="s">
        <v>121</v>
      </c>
      <c r="C43" s="53">
        <v>192916</v>
      </c>
      <c r="D43" s="53">
        <v>55217</v>
      </c>
      <c r="E43" s="53">
        <v>5831</v>
      </c>
      <c r="F43" s="54">
        <v>131868</v>
      </c>
    </row>
    <row r="44" spans="1:6" ht="12" customHeight="1">
      <c r="A44" s="73" t="s">
        <v>44</v>
      </c>
      <c r="B44" s="331" t="s">
        <v>122</v>
      </c>
      <c r="C44" s="423">
        <v>13.9</v>
      </c>
      <c r="D44" s="423">
        <v>6.9</v>
      </c>
      <c r="E44" s="423">
        <v>2.6</v>
      </c>
      <c r="F44" s="424">
        <v>36.1</v>
      </c>
    </row>
    <row r="45" spans="1:6" ht="10.5" customHeight="1">
      <c r="A45" s="58"/>
      <c r="B45" s="330"/>
      <c r="C45" s="44"/>
      <c r="D45" s="44"/>
      <c r="E45" s="44"/>
      <c r="F45" s="57"/>
    </row>
    <row r="46" spans="1:6" ht="18.75" customHeight="1">
      <c r="A46" s="87" t="s">
        <v>561</v>
      </c>
      <c r="B46" s="330" t="s">
        <v>121</v>
      </c>
      <c r="C46" s="53">
        <v>539</v>
      </c>
      <c r="D46" s="53">
        <v>472</v>
      </c>
      <c r="E46" s="53">
        <v>67</v>
      </c>
      <c r="F46" s="400">
        <v>0</v>
      </c>
    </row>
    <row r="47" spans="1:6" ht="12" customHeight="1">
      <c r="A47" s="250" t="s">
        <v>368</v>
      </c>
      <c r="B47" s="331" t="s">
        <v>122</v>
      </c>
      <c r="C47" s="423">
        <v>0</v>
      </c>
      <c r="D47" s="423">
        <v>0</v>
      </c>
      <c r="E47" s="423">
        <v>0</v>
      </c>
      <c r="F47" s="424">
        <v>0</v>
      </c>
    </row>
    <row r="48" spans="1:6" ht="10.5" customHeight="1">
      <c r="A48" s="146"/>
      <c r="B48" s="330"/>
      <c r="C48" s="423"/>
      <c r="D48" s="423"/>
      <c r="E48" s="423"/>
      <c r="F48" s="424"/>
    </row>
    <row r="49" spans="1:6" ht="18.75" customHeight="1">
      <c r="A49" s="147" t="s">
        <v>168</v>
      </c>
      <c r="B49" s="330" t="s">
        <v>121</v>
      </c>
      <c r="C49" s="53">
        <v>2209</v>
      </c>
      <c r="D49" s="399">
        <v>0</v>
      </c>
      <c r="E49" s="53">
        <v>1683</v>
      </c>
      <c r="F49" s="54">
        <v>526</v>
      </c>
    </row>
    <row r="50" spans="1:6" ht="12" customHeight="1">
      <c r="A50" s="250" t="s">
        <v>26</v>
      </c>
      <c r="B50" s="331" t="s">
        <v>122</v>
      </c>
      <c r="C50" s="423">
        <v>0.2</v>
      </c>
      <c r="D50" s="423">
        <v>0</v>
      </c>
      <c r="E50" s="423">
        <v>0.79999999999999993</v>
      </c>
      <c r="F50" s="424">
        <v>0.2</v>
      </c>
    </row>
    <row r="51" spans="1:6" ht="10.5" customHeight="1">
      <c r="A51" s="146"/>
      <c r="B51" s="330"/>
      <c r="C51" s="44"/>
      <c r="D51" s="44"/>
      <c r="E51" s="44"/>
      <c r="F51" s="57"/>
    </row>
    <row r="52" spans="1:6" ht="18.75" customHeight="1">
      <c r="A52" s="147" t="s">
        <v>45</v>
      </c>
      <c r="B52" s="330" t="s">
        <v>121</v>
      </c>
      <c r="C52" s="53">
        <v>9</v>
      </c>
      <c r="D52" s="399">
        <v>0</v>
      </c>
      <c r="E52" s="53">
        <v>9</v>
      </c>
      <c r="F52" s="400">
        <v>0</v>
      </c>
    </row>
    <row r="53" spans="1:6" ht="12" customHeight="1">
      <c r="A53" s="250" t="s">
        <v>46</v>
      </c>
      <c r="B53" s="331" t="s">
        <v>122</v>
      </c>
      <c r="C53" s="423">
        <v>0</v>
      </c>
      <c r="D53" s="423">
        <v>0</v>
      </c>
      <c r="E53" s="423">
        <v>0</v>
      </c>
      <c r="F53" s="424">
        <v>0</v>
      </c>
    </row>
    <row r="54" spans="1:6" ht="10.5" customHeight="1">
      <c r="A54" s="58"/>
      <c r="B54" s="330"/>
      <c r="C54" s="44"/>
      <c r="D54" s="44"/>
      <c r="E54" s="44"/>
      <c r="F54" s="57"/>
    </row>
    <row r="55" spans="1:6" ht="18.75" customHeight="1">
      <c r="A55" s="29" t="s">
        <v>546</v>
      </c>
      <c r="B55" s="330" t="s">
        <v>121</v>
      </c>
      <c r="C55" s="53">
        <v>21641</v>
      </c>
      <c r="D55" s="53">
        <v>15107</v>
      </c>
      <c r="E55" s="53">
        <v>3049</v>
      </c>
      <c r="F55" s="54">
        <v>3485</v>
      </c>
    </row>
    <row r="56" spans="1:6" ht="12" customHeight="1">
      <c r="A56" s="262" t="s">
        <v>80</v>
      </c>
      <c r="B56" s="331" t="s">
        <v>122</v>
      </c>
      <c r="C56" s="423">
        <v>1.6</v>
      </c>
      <c r="D56" s="423">
        <v>1.9</v>
      </c>
      <c r="E56" s="423">
        <v>1.4</v>
      </c>
      <c r="F56" s="424">
        <v>1</v>
      </c>
    </row>
    <row r="57" spans="1:6" ht="10.5" customHeight="1">
      <c r="A57" s="58"/>
      <c r="B57" s="331"/>
      <c r="C57" s="44"/>
      <c r="D57" s="44"/>
      <c r="E57" s="44"/>
      <c r="F57" s="57"/>
    </row>
    <row r="58" spans="1:6" ht="18.75" customHeight="1">
      <c r="A58" s="28" t="s">
        <v>47</v>
      </c>
      <c r="B58" s="330" t="s">
        <v>121</v>
      </c>
      <c r="C58" s="53">
        <v>17011</v>
      </c>
      <c r="D58" s="53">
        <v>2327</v>
      </c>
      <c r="E58" s="53">
        <v>13633</v>
      </c>
      <c r="F58" s="54">
        <v>1051</v>
      </c>
    </row>
    <row r="59" spans="1:6" ht="12" customHeight="1">
      <c r="A59" s="262" t="s">
        <v>48</v>
      </c>
      <c r="B59" s="331" t="s">
        <v>122</v>
      </c>
      <c r="C59" s="423">
        <v>1.2</v>
      </c>
      <c r="D59" s="423">
        <v>0.3</v>
      </c>
      <c r="E59" s="423">
        <v>6.1</v>
      </c>
      <c r="F59" s="424">
        <v>0.3</v>
      </c>
    </row>
    <row r="60" spans="1:6" ht="15" customHeight="1">
      <c r="A60" s="146"/>
      <c r="B60" s="330"/>
      <c r="C60" s="44"/>
      <c r="D60" s="44"/>
      <c r="E60" s="44"/>
      <c r="F60" s="57"/>
    </row>
    <row r="61" spans="1:6" ht="13.5" customHeight="1">
      <c r="A61" s="87" t="s">
        <v>259</v>
      </c>
      <c r="B61" s="330" t="s">
        <v>121</v>
      </c>
      <c r="C61" s="53">
        <v>1275</v>
      </c>
      <c r="D61" s="399">
        <v>0</v>
      </c>
      <c r="E61" s="53">
        <v>393</v>
      </c>
      <c r="F61" s="54">
        <v>882</v>
      </c>
    </row>
    <row r="62" spans="1:6" ht="12" customHeight="1">
      <c r="A62" s="248" t="s">
        <v>49</v>
      </c>
      <c r="B62" s="331" t="s">
        <v>122</v>
      </c>
      <c r="C62" s="423">
        <v>0.1</v>
      </c>
      <c r="D62" s="423">
        <v>0</v>
      </c>
      <c r="E62" s="423">
        <v>0.2</v>
      </c>
      <c r="F62" s="424">
        <v>0.2</v>
      </c>
    </row>
    <row r="63" spans="1:6">
      <c r="A63" s="146"/>
      <c r="B63" s="330"/>
      <c r="C63" s="44"/>
      <c r="D63" s="44"/>
      <c r="E63" s="44"/>
      <c r="F63" s="57"/>
    </row>
    <row r="64" spans="1:6">
      <c r="A64" s="83" t="s">
        <v>81</v>
      </c>
      <c r="B64" s="330" t="s">
        <v>121</v>
      </c>
      <c r="C64" s="457" t="s">
        <v>756</v>
      </c>
      <c r="D64" s="429" t="s">
        <v>756</v>
      </c>
      <c r="E64" s="457" t="s">
        <v>756</v>
      </c>
      <c r="F64" s="458" t="s">
        <v>756</v>
      </c>
    </row>
    <row r="65" spans="1:6">
      <c r="A65" s="147" t="s">
        <v>150</v>
      </c>
      <c r="B65" s="331" t="s">
        <v>122</v>
      </c>
      <c r="C65" s="459" t="s">
        <v>756</v>
      </c>
      <c r="D65" s="459" t="s">
        <v>756</v>
      </c>
      <c r="E65" s="459" t="s">
        <v>756</v>
      </c>
      <c r="F65" s="460" t="s">
        <v>756</v>
      </c>
    </row>
    <row r="66" spans="1:6">
      <c r="A66" s="248" t="s">
        <v>82</v>
      </c>
      <c r="B66" s="330"/>
      <c r="C66" s="44"/>
      <c r="D66" s="44"/>
      <c r="E66" s="44"/>
      <c r="F66" s="57"/>
    </row>
    <row r="67" spans="1:6">
      <c r="A67" s="248" t="s">
        <v>146</v>
      </c>
      <c r="B67" s="330"/>
      <c r="C67" s="44"/>
      <c r="D67" s="44"/>
      <c r="E67" s="44"/>
      <c r="F67" s="57"/>
    </row>
    <row r="68" spans="1:6">
      <c r="A68" s="215"/>
      <c r="B68" s="330"/>
      <c r="C68" s="44"/>
      <c r="D68" s="44"/>
      <c r="E68" s="44"/>
      <c r="F68" s="57"/>
    </row>
    <row r="69" spans="1:6">
      <c r="A69" s="28" t="s">
        <v>170</v>
      </c>
      <c r="B69" s="330" t="s">
        <v>121</v>
      </c>
      <c r="C69" s="53">
        <v>51931</v>
      </c>
      <c r="D69" s="53">
        <v>44950</v>
      </c>
      <c r="E69" s="53">
        <v>4774</v>
      </c>
      <c r="F69" s="54">
        <v>2207</v>
      </c>
    </row>
    <row r="70" spans="1:6">
      <c r="A70" s="262" t="s">
        <v>66</v>
      </c>
      <c r="B70" s="331" t="s">
        <v>122</v>
      </c>
      <c r="C70" s="423">
        <v>3.7</v>
      </c>
      <c r="D70" s="423">
        <v>5.6</v>
      </c>
      <c r="E70" s="423">
        <v>2.1</v>
      </c>
      <c r="F70" s="424">
        <v>0.6</v>
      </c>
    </row>
    <row r="71" spans="1:6">
      <c r="A71" s="58"/>
      <c r="B71" s="330"/>
      <c r="C71" s="44"/>
      <c r="D71" s="44"/>
      <c r="E71" s="44"/>
      <c r="F71" s="57"/>
    </row>
    <row r="72" spans="1:6">
      <c r="A72" s="28" t="s">
        <v>171</v>
      </c>
      <c r="B72" s="330" t="s">
        <v>121</v>
      </c>
      <c r="C72" s="53">
        <v>54765</v>
      </c>
      <c r="D72" s="53">
        <v>34891</v>
      </c>
      <c r="E72" s="53">
        <v>17627</v>
      </c>
      <c r="F72" s="54">
        <v>2247</v>
      </c>
    </row>
    <row r="73" spans="1:6">
      <c r="A73" s="262" t="s">
        <v>50</v>
      </c>
      <c r="B73" s="331" t="s">
        <v>122</v>
      </c>
      <c r="C73" s="423">
        <v>3.9</v>
      </c>
      <c r="D73" s="423">
        <v>4.4000000000000004</v>
      </c>
      <c r="E73" s="423">
        <v>7.8</v>
      </c>
      <c r="F73" s="424">
        <v>0.6</v>
      </c>
    </row>
    <row r="74" spans="1:6">
      <c r="A74" s="58"/>
      <c r="B74" s="330"/>
      <c r="C74" s="44"/>
      <c r="D74" s="44"/>
      <c r="E74" s="44"/>
      <c r="F74" s="57"/>
    </row>
    <row r="75" spans="1:6">
      <c r="A75" s="28" t="s">
        <v>51</v>
      </c>
      <c r="B75" s="330" t="s">
        <v>121</v>
      </c>
      <c r="C75" s="53">
        <v>162340</v>
      </c>
      <c r="D75" s="53">
        <v>36505</v>
      </c>
      <c r="E75" s="53">
        <v>122579</v>
      </c>
      <c r="F75" s="54">
        <v>3256</v>
      </c>
    </row>
    <row r="76" spans="1:6">
      <c r="A76" s="262" t="s">
        <v>52</v>
      </c>
      <c r="B76" s="331" t="s">
        <v>122</v>
      </c>
      <c r="C76" s="423">
        <v>11.7</v>
      </c>
      <c r="D76" s="423">
        <v>4.5999999999999996</v>
      </c>
      <c r="E76" s="423">
        <v>54.4</v>
      </c>
      <c r="F76" s="424">
        <v>0.9</v>
      </c>
    </row>
    <row r="77" spans="1:6">
      <c r="A77" s="58"/>
      <c r="B77" s="330"/>
      <c r="C77" s="44"/>
      <c r="D77" s="44"/>
      <c r="E77" s="44"/>
      <c r="F77" s="57"/>
    </row>
    <row r="78" spans="1:6">
      <c r="A78" s="147" t="s">
        <v>53</v>
      </c>
      <c r="B78" s="330" t="s">
        <v>121</v>
      </c>
      <c r="C78" s="453" t="s">
        <v>756</v>
      </c>
      <c r="D78" s="453" t="s">
        <v>756</v>
      </c>
      <c r="E78" s="453" t="s">
        <v>756</v>
      </c>
      <c r="F78" s="454" t="s">
        <v>756</v>
      </c>
    </row>
    <row r="79" spans="1:6">
      <c r="A79" s="250" t="s">
        <v>54</v>
      </c>
      <c r="B79" s="331" t="s">
        <v>122</v>
      </c>
      <c r="C79" s="459" t="s">
        <v>756</v>
      </c>
      <c r="D79" s="459" t="s">
        <v>756</v>
      </c>
      <c r="E79" s="459" t="s">
        <v>756</v>
      </c>
      <c r="F79" s="460" t="s">
        <v>756</v>
      </c>
    </row>
    <row r="80" spans="1:6">
      <c r="A80" s="58"/>
      <c r="B80" s="50"/>
      <c r="C80" s="40"/>
      <c r="D80" s="40"/>
      <c r="E80" s="40"/>
      <c r="F80" s="40"/>
    </row>
    <row r="81" spans="1:6" ht="11.4">
      <c r="A81" s="39" t="s">
        <v>334</v>
      </c>
    </row>
    <row r="82" spans="1:6" ht="11.4">
      <c r="A82" s="263" t="s">
        <v>448</v>
      </c>
    </row>
    <row r="86" spans="1:6">
      <c r="A86" s="28"/>
      <c r="B86" s="50"/>
      <c r="C86" s="68"/>
      <c r="D86" s="68"/>
      <c r="E86" s="68"/>
      <c r="F86" s="68"/>
    </row>
    <row r="87" spans="1:6">
      <c r="A87" s="73"/>
      <c r="B87" s="273"/>
      <c r="C87" s="40"/>
      <c r="D87" s="40"/>
      <c r="E87" s="40"/>
      <c r="F87" s="40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69"/>
      <c r="D94" s="69"/>
      <c r="E94" s="69"/>
      <c r="F94" s="69"/>
    </row>
    <row r="95" spans="1:6">
      <c r="A95" s="270"/>
      <c r="B95" s="3"/>
      <c r="C95" s="69"/>
      <c r="D95" s="69"/>
      <c r="E95" s="69"/>
      <c r="F95" s="69"/>
    </row>
    <row r="96" spans="1:6">
      <c r="A96" s="270"/>
      <c r="B96" s="3"/>
      <c r="C96" s="239"/>
      <c r="D96" s="239"/>
      <c r="E96" s="239"/>
      <c r="F96" s="239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31" priority="2" operator="notEqual">
      <formula>0</formula>
    </cfRule>
  </conditionalFormatting>
  <conditionalFormatting sqref="C96:F96">
    <cfRule type="cellIs" dxfId="30" priority="1" operator="equal">
      <formula>"NIE"</formula>
    </cfRule>
  </conditionalFormatting>
  <hyperlinks>
    <hyperlink ref="C1" location="'Spis tablic'!A4" display="Powrót do spisu treści" xr:uid="{00000000-0004-0000-4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4"/>
  <sheetViews>
    <sheetView zoomScaleNormal="100" zoomScaleSheetLayoutView="100" workbookViewId="0"/>
  </sheetViews>
  <sheetFormatPr defaultColWidth="9.21875" defaultRowHeight="10.199999999999999"/>
  <cols>
    <col min="1" max="1" width="7.21875" style="185" customWidth="1"/>
    <col min="2" max="2" width="42.21875" style="125" customWidth="1"/>
    <col min="3" max="3" width="1.77734375" style="445" bestFit="1" customWidth="1"/>
    <col min="4" max="4" width="9.5546875" style="125" customWidth="1"/>
    <col min="5" max="6" width="10.21875" style="125" customWidth="1"/>
    <col min="7" max="7" width="9.77734375" style="125" customWidth="1"/>
    <col min="8" max="8" width="9.21875" style="5"/>
    <col min="9" max="9" width="10.77734375" style="5" customWidth="1"/>
    <col min="10" max="16384" width="9.21875" style="5"/>
  </cols>
  <sheetData>
    <row r="1" spans="1:9" ht="23.1" customHeight="1">
      <c r="B1" s="281"/>
      <c r="C1" s="439"/>
      <c r="D1" s="768" t="s">
        <v>363</v>
      </c>
      <c r="E1" s="768"/>
      <c r="F1" s="281"/>
      <c r="G1" s="281"/>
      <c r="I1" s="153"/>
    </row>
    <row r="2" spans="1:9" ht="14.25" customHeight="1">
      <c r="A2" s="192" t="s">
        <v>266</v>
      </c>
      <c r="B2" s="76" t="s">
        <v>841</v>
      </c>
      <c r="C2" s="440"/>
      <c r="D2" s="76"/>
      <c r="E2" s="76"/>
      <c r="F2" s="76"/>
      <c r="G2" s="76"/>
      <c r="H2" s="661"/>
      <c r="I2" s="661"/>
    </row>
    <row r="3" spans="1:9" ht="14.25" customHeight="1">
      <c r="B3" s="190" t="s">
        <v>268</v>
      </c>
      <c r="C3" s="441"/>
      <c r="D3" s="76"/>
      <c r="E3" s="76"/>
      <c r="F3" s="76"/>
      <c r="G3" s="76"/>
      <c r="H3" s="661"/>
      <c r="I3" s="661"/>
    </row>
    <row r="4" spans="1:9" ht="14.25" customHeight="1">
      <c r="B4" s="753" t="s">
        <v>842</v>
      </c>
      <c r="C4" s="753"/>
      <c r="D4" s="753"/>
      <c r="E4" s="753"/>
      <c r="F4" s="753"/>
      <c r="G4" s="753"/>
    </row>
    <row r="5" spans="1:9" ht="14.25" customHeight="1">
      <c r="B5" s="247" t="s">
        <v>344</v>
      </c>
      <c r="C5" s="442"/>
      <c r="D5" s="248"/>
      <c r="E5" s="248"/>
      <c r="F5" s="248"/>
      <c r="G5" s="248"/>
    </row>
    <row r="6" spans="1:9" ht="12.75" customHeight="1">
      <c r="A6" s="774" t="s">
        <v>618</v>
      </c>
      <c r="B6" s="788"/>
      <c r="C6" s="297"/>
      <c r="D6" s="791" t="s">
        <v>392</v>
      </c>
      <c r="E6" s="759" t="s">
        <v>396</v>
      </c>
      <c r="F6" s="760"/>
      <c r="G6" s="760"/>
    </row>
    <row r="7" spans="1:9" ht="90" customHeight="1">
      <c r="A7" s="789"/>
      <c r="B7" s="789"/>
      <c r="C7" s="298"/>
      <c r="D7" s="792"/>
      <c r="E7" s="106" t="s">
        <v>393</v>
      </c>
      <c r="F7" s="107" t="s">
        <v>394</v>
      </c>
      <c r="G7" s="108" t="s">
        <v>395</v>
      </c>
    </row>
    <row r="8" spans="1:9" ht="12.75" customHeight="1">
      <c r="A8" s="790"/>
      <c r="B8" s="790"/>
      <c r="C8" s="299"/>
      <c r="D8" s="759" t="s">
        <v>362</v>
      </c>
      <c r="E8" s="760"/>
      <c r="F8" s="760"/>
      <c r="G8" s="760"/>
    </row>
    <row r="9" spans="1:9" ht="12.75" customHeight="1">
      <c r="B9" s="83"/>
      <c r="C9" s="499"/>
      <c r="D9" s="98"/>
      <c r="E9" s="98"/>
      <c r="F9" s="98"/>
      <c r="G9" s="110"/>
    </row>
    <row r="10" spans="1:9" ht="23.1" customHeight="1">
      <c r="A10" s="751" t="s">
        <v>118</v>
      </c>
      <c r="B10" s="772"/>
      <c r="C10" s="300" t="s">
        <v>121</v>
      </c>
      <c r="D10" s="369">
        <v>461944681</v>
      </c>
      <c r="E10" s="370">
        <v>256053279</v>
      </c>
      <c r="F10" s="370">
        <v>149604779</v>
      </c>
      <c r="G10" s="371">
        <v>52936675</v>
      </c>
      <c r="I10" s="378"/>
    </row>
    <row r="11" spans="1:9" ht="12" customHeight="1">
      <c r="A11" s="784" t="s">
        <v>56</v>
      </c>
      <c r="B11" s="769"/>
      <c r="C11" s="300" t="s">
        <v>122</v>
      </c>
      <c r="D11" s="369">
        <v>174464015</v>
      </c>
      <c r="E11" s="370">
        <v>132605975</v>
      </c>
      <c r="F11" s="370">
        <v>31189966</v>
      </c>
      <c r="G11" s="371">
        <v>9952668</v>
      </c>
      <c r="I11" s="378"/>
    </row>
    <row r="12" spans="1:9" ht="12" customHeight="1">
      <c r="B12" s="83"/>
      <c r="C12" s="443" t="s">
        <v>123</v>
      </c>
      <c r="D12" s="369">
        <v>287480666</v>
      </c>
      <c r="E12" s="370">
        <v>123447304</v>
      </c>
      <c r="F12" s="370">
        <v>118414813</v>
      </c>
      <c r="G12" s="371">
        <v>42984007</v>
      </c>
      <c r="I12" s="378"/>
    </row>
    <row r="13" spans="1:9" ht="23.1" customHeight="1">
      <c r="A13" s="751" t="s">
        <v>162</v>
      </c>
      <c r="B13" s="772"/>
      <c r="C13" s="300" t="s">
        <v>121</v>
      </c>
      <c r="D13" s="369">
        <v>7842143</v>
      </c>
      <c r="E13" s="370">
        <v>3467717</v>
      </c>
      <c r="F13" s="370">
        <v>2148472</v>
      </c>
      <c r="G13" s="371">
        <v>1400589</v>
      </c>
      <c r="I13" s="378"/>
    </row>
    <row r="14" spans="1:9" ht="12" customHeight="1">
      <c r="A14" s="784" t="s">
        <v>43</v>
      </c>
      <c r="B14" s="769"/>
      <c r="C14" s="300" t="s">
        <v>122</v>
      </c>
      <c r="D14" s="369">
        <v>1377570</v>
      </c>
      <c r="E14" s="370">
        <v>981441</v>
      </c>
      <c r="F14" s="370">
        <v>246006</v>
      </c>
      <c r="G14" s="371">
        <v>142156</v>
      </c>
      <c r="I14" s="378"/>
    </row>
    <row r="15" spans="1:9" ht="12" customHeight="1">
      <c r="A15" s="257"/>
      <c r="B15" s="283"/>
      <c r="C15" s="443" t="s">
        <v>123</v>
      </c>
      <c r="D15" s="369">
        <v>6464573</v>
      </c>
      <c r="E15" s="370">
        <v>2486276</v>
      </c>
      <c r="F15" s="370">
        <v>1902466</v>
      </c>
      <c r="G15" s="371">
        <v>1258433</v>
      </c>
      <c r="I15" s="378"/>
    </row>
    <row r="16" spans="1:9" ht="23.1" customHeight="1">
      <c r="A16" s="764" t="s">
        <v>670</v>
      </c>
      <c r="B16" s="772"/>
      <c r="C16" s="300" t="s">
        <v>121</v>
      </c>
      <c r="D16" s="363">
        <v>6489765</v>
      </c>
      <c r="E16" s="364">
        <v>2501435</v>
      </c>
      <c r="F16" s="364">
        <v>1907717</v>
      </c>
      <c r="G16" s="365">
        <v>1261545</v>
      </c>
      <c r="I16" s="379"/>
    </row>
    <row r="17" spans="1:9" ht="12" customHeight="1">
      <c r="A17" s="753" t="s">
        <v>390</v>
      </c>
      <c r="B17" s="769"/>
      <c r="C17" s="300" t="s">
        <v>122</v>
      </c>
      <c r="D17" s="363">
        <v>284631</v>
      </c>
      <c r="E17" s="364">
        <v>108419</v>
      </c>
      <c r="F17" s="364">
        <v>125731</v>
      </c>
      <c r="G17" s="365">
        <v>48811</v>
      </c>
      <c r="I17" s="379"/>
    </row>
    <row r="18" spans="1:9" ht="12" customHeight="1">
      <c r="A18" s="250"/>
      <c r="B18" s="283"/>
      <c r="C18" s="443" t="s">
        <v>123</v>
      </c>
      <c r="D18" s="363">
        <v>6205134</v>
      </c>
      <c r="E18" s="364">
        <v>2393016</v>
      </c>
      <c r="F18" s="364">
        <v>1781986</v>
      </c>
      <c r="G18" s="365">
        <v>1212734</v>
      </c>
      <c r="I18" s="379"/>
    </row>
    <row r="19" spans="1:9" ht="23.1" customHeight="1">
      <c r="A19" s="763" t="s">
        <v>174</v>
      </c>
      <c r="B19" s="772"/>
      <c r="C19" s="300" t="s">
        <v>121</v>
      </c>
      <c r="D19" s="363">
        <v>1194742</v>
      </c>
      <c r="E19" s="364">
        <v>879862</v>
      </c>
      <c r="F19" s="364">
        <v>177762</v>
      </c>
      <c r="G19" s="365">
        <v>130821</v>
      </c>
    </row>
    <row r="20" spans="1:9" ht="12" customHeight="1">
      <c r="A20" s="753" t="s">
        <v>16</v>
      </c>
      <c r="B20" s="769"/>
      <c r="C20" s="300" t="s">
        <v>122</v>
      </c>
      <c r="D20" s="363">
        <v>1091897</v>
      </c>
      <c r="E20" s="364">
        <v>872986</v>
      </c>
      <c r="F20" s="364">
        <v>119553</v>
      </c>
      <c r="G20" s="365">
        <v>93061</v>
      </c>
    </row>
    <row r="21" spans="1:9" ht="12" customHeight="1">
      <c r="A21" s="250"/>
      <c r="B21" s="283"/>
      <c r="C21" s="443" t="s">
        <v>123</v>
      </c>
      <c r="D21" s="363">
        <v>102845</v>
      </c>
      <c r="E21" s="364">
        <v>6876</v>
      </c>
      <c r="F21" s="364">
        <v>58209</v>
      </c>
      <c r="G21" s="365">
        <v>37760</v>
      </c>
    </row>
    <row r="22" spans="1:9" ht="23.1" customHeight="1">
      <c r="A22" s="763" t="s">
        <v>175</v>
      </c>
      <c r="B22" s="772"/>
      <c r="C22" s="300" t="s">
        <v>121</v>
      </c>
      <c r="D22" s="363">
        <v>157636</v>
      </c>
      <c r="E22" s="364">
        <v>86420</v>
      </c>
      <c r="F22" s="364">
        <v>62993</v>
      </c>
      <c r="G22" s="365">
        <v>8223</v>
      </c>
    </row>
    <row r="23" spans="1:9" ht="12" customHeight="1">
      <c r="A23" s="753" t="s">
        <v>15</v>
      </c>
      <c r="B23" s="769"/>
      <c r="C23" s="300" t="s">
        <v>122</v>
      </c>
      <c r="D23" s="363">
        <v>1042</v>
      </c>
      <c r="E23" s="364">
        <v>36</v>
      </c>
      <c r="F23" s="364">
        <v>722</v>
      </c>
      <c r="G23" s="365">
        <v>284</v>
      </c>
    </row>
    <row r="24" spans="1:9" ht="12" customHeight="1">
      <c r="A24" s="250"/>
      <c r="B24" s="283"/>
      <c r="C24" s="443" t="s">
        <v>123</v>
      </c>
      <c r="D24" s="363">
        <v>156594</v>
      </c>
      <c r="E24" s="364">
        <v>86384</v>
      </c>
      <c r="F24" s="364">
        <v>62271</v>
      </c>
      <c r="G24" s="365">
        <v>7939</v>
      </c>
    </row>
    <row r="25" spans="1:9" ht="23.1" customHeight="1">
      <c r="A25" s="751" t="s">
        <v>163</v>
      </c>
      <c r="B25" s="772"/>
      <c r="C25" s="300" t="s">
        <v>121</v>
      </c>
      <c r="D25" s="369">
        <v>159101019</v>
      </c>
      <c r="E25" s="370">
        <v>65320132</v>
      </c>
      <c r="F25" s="370">
        <v>85209555</v>
      </c>
      <c r="G25" s="371">
        <v>6977005</v>
      </c>
    </row>
    <row r="26" spans="1:9" ht="12" customHeight="1">
      <c r="A26" s="784" t="s">
        <v>60</v>
      </c>
      <c r="B26" s="769"/>
      <c r="C26" s="300" t="s">
        <v>122</v>
      </c>
      <c r="D26" s="369">
        <v>36183620</v>
      </c>
      <c r="E26" s="370">
        <v>24244414</v>
      </c>
      <c r="F26" s="370">
        <v>10766201</v>
      </c>
      <c r="G26" s="371">
        <v>866115</v>
      </c>
    </row>
    <row r="27" spans="1:9" ht="12" customHeight="1">
      <c r="A27" s="257"/>
      <c r="B27" s="283"/>
      <c r="C27" s="443" t="s">
        <v>123</v>
      </c>
      <c r="D27" s="369">
        <v>122917399</v>
      </c>
      <c r="E27" s="370">
        <v>41075718</v>
      </c>
      <c r="F27" s="370">
        <v>74443354</v>
      </c>
      <c r="G27" s="371">
        <v>6110890</v>
      </c>
    </row>
    <row r="28" spans="1:9" ht="23.1" customHeight="1">
      <c r="A28" s="751" t="s">
        <v>30</v>
      </c>
      <c r="B28" s="772"/>
      <c r="C28" s="300" t="s">
        <v>121</v>
      </c>
      <c r="D28" s="369">
        <v>11077642</v>
      </c>
      <c r="E28" s="370">
        <v>5637337</v>
      </c>
      <c r="F28" s="370">
        <v>4924800</v>
      </c>
      <c r="G28" s="371">
        <v>334891</v>
      </c>
    </row>
    <row r="29" spans="1:9" ht="12" customHeight="1">
      <c r="A29" s="784" t="s">
        <v>67</v>
      </c>
      <c r="B29" s="769"/>
      <c r="C29" s="300" t="s">
        <v>122</v>
      </c>
      <c r="D29" s="369">
        <v>6005635</v>
      </c>
      <c r="E29" s="370">
        <v>3412924</v>
      </c>
      <c r="F29" s="370">
        <v>2406787</v>
      </c>
      <c r="G29" s="371">
        <v>185924</v>
      </c>
    </row>
    <row r="30" spans="1:9" ht="12" customHeight="1">
      <c r="A30" s="257"/>
      <c r="B30" s="283"/>
      <c r="C30" s="443" t="s">
        <v>123</v>
      </c>
      <c r="D30" s="369">
        <v>5072007</v>
      </c>
      <c r="E30" s="370">
        <v>2224413</v>
      </c>
      <c r="F30" s="370">
        <v>2518013</v>
      </c>
      <c r="G30" s="371">
        <v>148967</v>
      </c>
    </row>
    <row r="31" spans="1:9" ht="23.1" customHeight="1">
      <c r="A31" s="763" t="s">
        <v>151</v>
      </c>
      <c r="B31" s="772"/>
      <c r="C31" s="300" t="s">
        <v>121</v>
      </c>
      <c r="D31" s="363">
        <v>6562825</v>
      </c>
      <c r="E31" s="364">
        <v>3901577</v>
      </c>
      <c r="F31" s="364">
        <v>2475368</v>
      </c>
      <c r="G31" s="365">
        <v>180136</v>
      </c>
    </row>
    <row r="32" spans="1:9" ht="12" customHeight="1">
      <c r="A32" s="753" t="s">
        <v>14</v>
      </c>
      <c r="B32" s="769"/>
      <c r="C32" s="300" t="s">
        <v>122</v>
      </c>
      <c r="D32" s="363">
        <v>5667213</v>
      </c>
      <c r="E32" s="364">
        <v>3217734</v>
      </c>
      <c r="F32" s="364">
        <v>2287232</v>
      </c>
      <c r="G32" s="365">
        <v>162247</v>
      </c>
    </row>
    <row r="33" spans="1:7" ht="12" customHeight="1">
      <c r="A33" s="250"/>
      <c r="B33" s="283"/>
      <c r="C33" s="443" t="s">
        <v>123</v>
      </c>
      <c r="D33" s="363">
        <v>895612</v>
      </c>
      <c r="E33" s="364">
        <v>683843</v>
      </c>
      <c r="F33" s="364">
        <v>188136</v>
      </c>
      <c r="G33" s="365">
        <v>17889</v>
      </c>
    </row>
    <row r="34" spans="1:7" ht="23.1" customHeight="1">
      <c r="A34" s="751" t="s">
        <v>176</v>
      </c>
      <c r="B34" s="772"/>
      <c r="C34" s="300" t="s">
        <v>121</v>
      </c>
      <c r="D34" s="369">
        <v>98526976</v>
      </c>
      <c r="E34" s="370">
        <v>29698480</v>
      </c>
      <c r="F34" s="370">
        <v>62584282</v>
      </c>
      <c r="G34" s="371">
        <v>5349708</v>
      </c>
    </row>
    <row r="35" spans="1:7" ht="12" customHeight="1">
      <c r="A35" s="784" t="s">
        <v>68</v>
      </c>
      <c r="B35" s="769"/>
      <c r="C35" s="300" t="s">
        <v>122</v>
      </c>
      <c r="D35" s="369">
        <v>2989924</v>
      </c>
      <c r="E35" s="370">
        <v>923590</v>
      </c>
      <c r="F35" s="370">
        <v>1971201</v>
      </c>
      <c r="G35" s="371">
        <v>82195</v>
      </c>
    </row>
    <row r="36" spans="1:7" ht="12" customHeight="1">
      <c r="A36" s="257"/>
      <c r="B36" s="283"/>
      <c r="C36" s="443" t="s">
        <v>123</v>
      </c>
      <c r="D36" s="369">
        <v>95537052</v>
      </c>
      <c r="E36" s="370">
        <v>28774890</v>
      </c>
      <c r="F36" s="370">
        <v>60613081</v>
      </c>
      <c r="G36" s="371">
        <v>5267513</v>
      </c>
    </row>
    <row r="37" spans="1:7" ht="23.1" customHeight="1">
      <c r="A37" s="763" t="s">
        <v>177</v>
      </c>
      <c r="B37" s="763"/>
      <c r="C37" s="300" t="s">
        <v>121</v>
      </c>
      <c r="D37" s="680">
        <v>13553675</v>
      </c>
      <c r="E37" s="681">
        <v>4117093</v>
      </c>
      <c r="F37" s="681">
        <v>8538231</v>
      </c>
      <c r="G37" s="682">
        <v>866752</v>
      </c>
    </row>
    <row r="38" spans="1:7" ht="12" customHeight="1">
      <c r="A38" s="753" t="s">
        <v>33</v>
      </c>
      <c r="B38" s="753"/>
      <c r="C38" s="300" t="s">
        <v>122</v>
      </c>
      <c r="D38" s="677" t="s">
        <v>756</v>
      </c>
      <c r="E38" s="678" t="s">
        <v>756</v>
      </c>
      <c r="F38" s="678" t="s">
        <v>756</v>
      </c>
      <c r="G38" s="679" t="s">
        <v>756</v>
      </c>
    </row>
    <row r="39" spans="1:7" ht="12" customHeight="1">
      <c r="A39" s="250"/>
      <c r="B39" s="283"/>
      <c r="C39" s="443" t="s">
        <v>123</v>
      </c>
      <c r="D39" s="677" t="s">
        <v>756</v>
      </c>
      <c r="E39" s="678" t="s">
        <v>756</v>
      </c>
      <c r="F39" s="678" t="s">
        <v>756</v>
      </c>
      <c r="G39" s="679" t="s">
        <v>756</v>
      </c>
    </row>
    <row r="40" spans="1:7" ht="23.1" customHeight="1">
      <c r="A40" s="763" t="s">
        <v>178</v>
      </c>
      <c r="B40" s="763"/>
      <c r="C40" s="300" t="s">
        <v>121</v>
      </c>
      <c r="D40" s="680">
        <v>1590162</v>
      </c>
      <c r="E40" s="681">
        <v>270736</v>
      </c>
      <c r="F40" s="681">
        <v>1254983</v>
      </c>
      <c r="G40" s="682">
        <v>61982</v>
      </c>
    </row>
    <row r="41" spans="1:7" ht="12" customHeight="1">
      <c r="A41" s="753" t="s">
        <v>34</v>
      </c>
      <c r="B41" s="753"/>
      <c r="C41" s="300" t="s">
        <v>122</v>
      </c>
      <c r="D41" s="680">
        <v>0</v>
      </c>
      <c r="E41" s="681">
        <v>0</v>
      </c>
      <c r="F41" s="681">
        <v>0</v>
      </c>
      <c r="G41" s="682">
        <v>0</v>
      </c>
    </row>
    <row r="42" spans="1:7" ht="12" customHeight="1">
      <c r="A42" s="250"/>
      <c r="B42" s="283"/>
      <c r="C42" s="443" t="s">
        <v>123</v>
      </c>
      <c r="D42" s="680">
        <v>1590162</v>
      </c>
      <c r="E42" s="681">
        <v>270736</v>
      </c>
      <c r="F42" s="681">
        <v>1254983</v>
      </c>
      <c r="G42" s="682">
        <v>61982</v>
      </c>
    </row>
    <row r="43" spans="1:7" ht="23.1" customHeight="1">
      <c r="A43" s="763" t="s">
        <v>179</v>
      </c>
      <c r="B43" s="763"/>
      <c r="C43" s="300" t="s">
        <v>121</v>
      </c>
      <c r="D43" s="680">
        <v>915110</v>
      </c>
      <c r="E43" s="681">
        <v>48535</v>
      </c>
      <c r="F43" s="681">
        <v>860835</v>
      </c>
      <c r="G43" s="682">
        <v>6298</v>
      </c>
    </row>
    <row r="44" spans="1:7" ht="12" customHeight="1">
      <c r="A44" s="753" t="s">
        <v>69</v>
      </c>
      <c r="B44" s="753"/>
      <c r="C44" s="300" t="s">
        <v>122</v>
      </c>
      <c r="D44" s="680">
        <v>0</v>
      </c>
      <c r="E44" s="681">
        <v>0</v>
      </c>
      <c r="F44" s="681">
        <v>0</v>
      </c>
      <c r="G44" s="682">
        <v>0</v>
      </c>
    </row>
    <row r="45" spans="1:7" ht="12" customHeight="1">
      <c r="A45" s="250"/>
      <c r="B45" s="283"/>
      <c r="C45" s="443" t="s">
        <v>123</v>
      </c>
      <c r="D45" s="680">
        <v>915110</v>
      </c>
      <c r="E45" s="681">
        <v>48535</v>
      </c>
      <c r="F45" s="681">
        <v>860835</v>
      </c>
      <c r="G45" s="682">
        <v>6298</v>
      </c>
    </row>
    <row r="46" spans="1:7" ht="23.1" customHeight="1">
      <c r="A46" s="763" t="s">
        <v>180</v>
      </c>
      <c r="B46" s="763"/>
      <c r="C46" s="300" t="s">
        <v>121</v>
      </c>
      <c r="D46" s="680">
        <v>541573</v>
      </c>
      <c r="E46" s="681">
        <v>166265</v>
      </c>
      <c r="F46" s="681">
        <v>336317</v>
      </c>
      <c r="G46" s="682">
        <v>36729</v>
      </c>
    </row>
    <row r="47" spans="1:7" ht="12" customHeight="1">
      <c r="A47" s="753" t="s">
        <v>70</v>
      </c>
      <c r="B47" s="753"/>
      <c r="C47" s="300" t="s">
        <v>122</v>
      </c>
      <c r="D47" s="677" t="s">
        <v>756</v>
      </c>
      <c r="E47" s="678" t="s">
        <v>756</v>
      </c>
      <c r="F47" s="678" t="s">
        <v>756</v>
      </c>
      <c r="G47" s="679" t="s">
        <v>756</v>
      </c>
    </row>
    <row r="48" spans="1:7" ht="12" customHeight="1">
      <c r="A48" s="250"/>
      <c r="B48" s="283"/>
      <c r="C48" s="443" t="s">
        <v>123</v>
      </c>
      <c r="D48" s="677" t="s">
        <v>756</v>
      </c>
      <c r="E48" s="678" t="s">
        <v>756</v>
      </c>
      <c r="F48" s="678" t="s">
        <v>756</v>
      </c>
      <c r="G48" s="679" t="s">
        <v>756</v>
      </c>
    </row>
    <row r="49" spans="1:7" ht="23.1" customHeight="1">
      <c r="A49" s="763" t="s">
        <v>181</v>
      </c>
      <c r="B49" s="763"/>
      <c r="C49" s="300" t="s">
        <v>121</v>
      </c>
      <c r="D49" s="680">
        <v>160299</v>
      </c>
      <c r="E49" s="681">
        <v>37868</v>
      </c>
      <c r="F49" s="681">
        <v>91888</v>
      </c>
      <c r="G49" s="682">
        <v>30486</v>
      </c>
    </row>
    <row r="50" spans="1:7" ht="12" customHeight="1">
      <c r="A50" s="753" t="s">
        <v>35</v>
      </c>
      <c r="B50" s="753"/>
      <c r="C50" s="300" t="s">
        <v>122</v>
      </c>
      <c r="D50" s="677" t="s">
        <v>756</v>
      </c>
      <c r="E50" s="678" t="s">
        <v>756</v>
      </c>
      <c r="F50" s="678" t="s">
        <v>756</v>
      </c>
      <c r="G50" s="679" t="s">
        <v>756</v>
      </c>
    </row>
    <row r="51" spans="1:7" ht="12" customHeight="1">
      <c r="A51" s="250"/>
      <c r="B51" s="283"/>
      <c r="C51" s="443" t="s">
        <v>123</v>
      </c>
      <c r="D51" s="677" t="s">
        <v>756</v>
      </c>
      <c r="E51" s="678" t="s">
        <v>756</v>
      </c>
      <c r="F51" s="678" t="s">
        <v>756</v>
      </c>
      <c r="G51" s="679" t="s">
        <v>756</v>
      </c>
    </row>
    <row r="52" spans="1:7" ht="23.1" customHeight="1">
      <c r="A52" s="764" t="s">
        <v>650</v>
      </c>
      <c r="B52" s="764"/>
      <c r="C52" s="300" t="s">
        <v>121</v>
      </c>
      <c r="D52" s="677" t="s">
        <v>756</v>
      </c>
      <c r="E52" s="678" t="s">
        <v>756</v>
      </c>
      <c r="F52" s="678" t="s">
        <v>756</v>
      </c>
      <c r="G52" s="679" t="s">
        <v>756</v>
      </c>
    </row>
    <row r="53" spans="1:7" ht="12" customHeight="1">
      <c r="A53" s="753" t="s">
        <v>17</v>
      </c>
      <c r="B53" s="753"/>
      <c r="C53" s="300" t="s">
        <v>122</v>
      </c>
      <c r="D53" s="677" t="s">
        <v>756</v>
      </c>
      <c r="E53" s="678" t="s">
        <v>756</v>
      </c>
      <c r="F53" s="678" t="s">
        <v>756</v>
      </c>
      <c r="G53" s="679" t="s">
        <v>756</v>
      </c>
    </row>
    <row r="54" spans="1:7" ht="12" customHeight="1">
      <c r="A54" s="250"/>
      <c r="B54" s="283"/>
      <c r="C54" s="443" t="s">
        <v>123</v>
      </c>
      <c r="D54" s="677" t="s">
        <v>756</v>
      </c>
      <c r="E54" s="678" t="s">
        <v>756</v>
      </c>
      <c r="F54" s="678" t="s">
        <v>756</v>
      </c>
      <c r="G54" s="679" t="s">
        <v>756</v>
      </c>
    </row>
    <row r="55" spans="1:7" ht="23.1" customHeight="1">
      <c r="A55" s="764" t="s">
        <v>651</v>
      </c>
      <c r="B55" s="764"/>
      <c r="C55" s="300" t="s">
        <v>121</v>
      </c>
      <c r="D55" s="680">
        <v>3078047</v>
      </c>
      <c r="E55" s="681">
        <v>941171</v>
      </c>
      <c r="F55" s="681">
        <v>1837594</v>
      </c>
      <c r="G55" s="682">
        <v>284659</v>
      </c>
    </row>
    <row r="56" spans="1:7" ht="12" customHeight="1">
      <c r="A56" s="753" t="s">
        <v>378</v>
      </c>
      <c r="B56" s="753"/>
      <c r="C56" s="300" t="s">
        <v>122</v>
      </c>
      <c r="D56" s="680">
        <v>46591</v>
      </c>
      <c r="E56" s="681">
        <v>7936</v>
      </c>
      <c r="F56" s="681">
        <v>38046</v>
      </c>
      <c r="G56" s="682">
        <v>609</v>
      </c>
    </row>
    <row r="57" spans="1:7" ht="12" customHeight="1">
      <c r="A57" s="250"/>
      <c r="B57" s="283"/>
      <c r="C57" s="443" t="s">
        <v>123</v>
      </c>
      <c r="D57" s="680">
        <v>3031456</v>
      </c>
      <c r="E57" s="681">
        <v>933235</v>
      </c>
      <c r="F57" s="681">
        <v>1799548</v>
      </c>
      <c r="G57" s="682">
        <v>284050</v>
      </c>
    </row>
    <row r="58" spans="1:7" ht="23.1" customHeight="1">
      <c r="A58" s="763" t="s">
        <v>182</v>
      </c>
      <c r="B58" s="763"/>
      <c r="C58" s="300" t="s">
        <v>121</v>
      </c>
      <c r="D58" s="680">
        <v>4491131</v>
      </c>
      <c r="E58" s="681">
        <v>1103720</v>
      </c>
      <c r="F58" s="681">
        <v>3185088</v>
      </c>
      <c r="G58" s="682">
        <v>150437</v>
      </c>
    </row>
    <row r="59" spans="1:7" ht="12" customHeight="1">
      <c r="A59" s="753" t="s">
        <v>36</v>
      </c>
      <c r="B59" s="753"/>
      <c r="C59" s="300" t="s">
        <v>122</v>
      </c>
      <c r="D59" s="677" t="s">
        <v>756</v>
      </c>
      <c r="E59" s="678" t="s">
        <v>756</v>
      </c>
      <c r="F59" s="678" t="s">
        <v>756</v>
      </c>
      <c r="G59" s="679" t="s">
        <v>756</v>
      </c>
    </row>
    <row r="60" spans="1:7" ht="12" customHeight="1">
      <c r="A60" s="250"/>
      <c r="B60" s="283"/>
      <c r="C60" s="443" t="s">
        <v>123</v>
      </c>
      <c r="D60" s="677" t="s">
        <v>756</v>
      </c>
      <c r="E60" s="678" t="s">
        <v>756</v>
      </c>
      <c r="F60" s="678" t="s">
        <v>756</v>
      </c>
      <c r="G60" s="679" t="s">
        <v>756</v>
      </c>
    </row>
    <row r="61" spans="1:7" ht="22.5" customHeight="1">
      <c r="A61" s="763" t="s">
        <v>183</v>
      </c>
      <c r="B61" s="763"/>
      <c r="C61" s="300" t="s">
        <v>121</v>
      </c>
      <c r="D61" s="680">
        <v>972195</v>
      </c>
      <c r="E61" s="681">
        <v>196234</v>
      </c>
      <c r="F61" s="681">
        <v>726278</v>
      </c>
      <c r="G61" s="682">
        <v>48681</v>
      </c>
    </row>
    <row r="62" spans="1:7" ht="12" customHeight="1">
      <c r="A62" s="753" t="s">
        <v>37</v>
      </c>
      <c r="B62" s="753"/>
      <c r="C62" s="300" t="s">
        <v>122</v>
      </c>
      <c r="D62" s="677" t="s">
        <v>756</v>
      </c>
      <c r="E62" s="678" t="s">
        <v>756</v>
      </c>
      <c r="F62" s="678" t="s">
        <v>756</v>
      </c>
      <c r="G62" s="679" t="s">
        <v>756</v>
      </c>
    </row>
    <row r="63" spans="1:7" ht="12" customHeight="1">
      <c r="A63" s="250"/>
      <c r="B63" s="283"/>
      <c r="C63" s="443" t="s">
        <v>123</v>
      </c>
      <c r="D63" s="677" t="s">
        <v>756</v>
      </c>
      <c r="E63" s="678" t="s">
        <v>756</v>
      </c>
      <c r="F63" s="678" t="s">
        <v>756</v>
      </c>
      <c r="G63" s="679" t="s">
        <v>756</v>
      </c>
    </row>
    <row r="64" spans="1:7" ht="23.1" customHeight="1">
      <c r="A64" s="764" t="s">
        <v>652</v>
      </c>
      <c r="B64" s="764"/>
      <c r="C64" s="300" t="s">
        <v>121</v>
      </c>
      <c r="D64" s="677" t="s">
        <v>756</v>
      </c>
      <c r="E64" s="678" t="s">
        <v>756</v>
      </c>
      <c r="F64" s="678" t="s">
        <v>756</v>
      </c>
      <c r="G64" s="679" t="s">
        <v>756</v>
      </c>
    </row>
    <row r="65" spans="1:7" ht="12" customHeight="1">
      <c r="A65" s="753" t="s">
        <v>18</v>
      </c>
      <c r="B65" s="753"/>
      <c r="C65" s="300" t="s">
        <v>122</v>
      </c>
      <c r="D65" s="677" t="s">
        <v>756</v>
      </c>
      <c r="E65" s="678" t="s">
        <v>756</v>
      </c>
      <c r="F65" s="678" t="s">
        <v>756</v>
      </c>
      <c r="G65" s="679" t="s">
        <v>756</v>
      </c>
    </row>
    <row r="66" spans="1:7" ht="12" customHeight="1">
      <c r="A66" s="250"/>
      <c r="B66" s="283"/>
      <c r="C66" s="443" t="s">
        <v>123</v>
      </c>
      <c r="D66" s="677" t="s">
        <v>756</v>
      </c>
      <c r="E66" s="678" t="s">
        <v>756</v>
      </c>
      <c r="F66" s="678" t="s">
        <v>756</v>
      </c>
      <c r="G66" s="679" t="s">
        <v>756</v>
      </c>
    </row>
    <row r="67" spans="1:7" ht="23.1" customHeight="1">
      <c r="A67" s="763" t="s">
        <v>184</v>
      </c>
      <c r="B67" s="763"/>
      <c r="C67" s="300" t="s">
        <v>121</v>
      </c>
      <c r="D67" s="680">
        <v>7048582</v>
      </c>
      <c r="E67" s="681">
        <v>2206481</v>
      </c>
      <c r="F67" s="681">
        <v>4593174</v>
      </c>
      <c r="G67" s="682">
        <v>226357</v>
      </c>
    </row>
    <row r="68" spans="1:7" ht="12" customHeight="1">
      <c r="A68" s="753" t="s">
        <v>71</v>
      </c>
      <c r="B68" s="753"/>
      <c r="C68" s="300" t="s">
        <v>122</v>
      </c>
      <c r="D68" s="680">
        <v>666771</v>
      </c>
      <c r="E68" s="681">
        <v>139584</v>
      </c>
      <c r="F68" s="681">
        <v>495662</v>
      </c>
      <c r="G68" s="682">
        <v>22154</v>
      </c>
    </row>
    <row r="69" spans="1:7" ht="12" customHeight="1">
      <c r="A69" s="250"/>
      <c r="B69" s="283"/>
      <c r="C69" s="443" t="s">
        <v>123</v>
      </c>
      <c r="D69" s="680">
        <v>6381811</v>
      </c>
      <c r="E69" s="681">
        <v>2066897</v>
      </c>
      <c r="F69" s="681">
        <v>4097512</v>
      </c>
      <c r="G69" s="682">
        <v>204203</v>
      </c>
    </row>
    <row r="70" spans="1:7" ht="23.1" customHeight="1">
      <c r="A70" s="764" t="s">
        <v>653</v>
      </c>
      <c r="B70" s="764"/>
      <c r="C70" s="300" t="s">
        <v>121</v>
      </c>
      <c r="D70" s="680">
        <v>1432153</v>
      </c>
      <c r="E70" s="681">
        <v>522834</v>
      </c>
      <c r="F70" s="681">
        <v>789389</v>
      </c>
      <c r="G70" s="682">
        <v>104639</v>
      </c>
    </row>
    <row r="71" spans="1:7" ht="12" customHeight="1">
      <c r="A71" s="753" t="s">
        <v>379</v>
      </c>
      <c r="B71" s="753"/>
      <c r="C71" s="300" t="s">
        <v>122</v>
      </c>
      <c r="D71" s="677" t="s">
        <v>756</v>
      </c>
      <c r="E71" s="678" t="s">
        <v>756</v>
      </c>
      <c r="F71" s="678" t="s">
        <v>756</v>
      </c>
      <c r="G71" s="679" t="s">
        <v>756</v>
      </c>
    </row>
    <row r="72" spans="1:7" ht="12" customHeight="1">
      <c r="A72" s="250"/>
      <c r="B72" s="283"/>
      <c r="C72" s="443" t="s">
        <v>123</v>
      </c>
      <c r="D72" s="677" t="s">
        <v>756</v>
      </c>
      <c r="E72" s="678" t="s">
        <v>756</v>
      </c>
      <c r="F72" s="678" t="s">
        <v>756</v>
      </c>
      <c r="G72" s="679" t="s">
        <v>756</v>
      </c>
    </row>
    <row r="73" spans="1:7" ht="23.1" customHeight="1">
      <c r="A73" s="763" t="s">
        <v>185</v>
      </c>
      <c r="B73" s="763"/>
      <c r="C73" s="300" t="s">
        <v>121</v>
      </c>
      <c r="D73" s="680">
        <v>8456069</v>
      </c>
      <c r="E73" s="681">
        <v>2629937</v>
      </c>
      <c r="F73" s="681">
        <v>5097859</v>
      </c>
      <c r="G73" s="682">
        <v>675963</v>
      </c>
    </row>
    <row r="74" spans="1:7" ht="12" customHeight="1">
      <c r="A74" s="753" t="s">
        <v>72</v>
      </c>
      <c r="B74" s="753"/>
      <c r="C74" s="300" t="s">
        <v>122</v>
      </c>
      <c r="D74" s="680">
        <v>2936</v>
      </c>
      <c r="E74" s="681">
        <v>576</v>
      </c>
      <c r="F74" s="681">
        <v>2253</v>
      </c>
      <c r="G74" s="682">
        <v>107</v>
      </c>
    </row>
    <row r="75" spans="1:7" ht="12" customHeight="1">
      <c r="A75" s="250"/>
      <c r="B75" s="283"/>
      <c r="C75" s="443" t="s">
        <v>123</v>
      </c>
      <c r="D75" s="680">
        <v>8453133</v>
      </c>
      <c r="E75" s="681">
        <v>2629361</v>
      </c>
      <c r="F75" s="681">
        <v>5095606</v>
      </c>
      <c r="G75" s="682">
        <v>675856</v>
      </c>
    </row>
    <row r="76" spans="1:7" ht="23.1" customHeight="1">
      <c r="A76" s="761" t="s">
        <v>38</v>
      </c>
      <c r="B76" s="761"/>
      <c r="C76" s="443"/>
      <c r="D76" s="680"/>
      <c r="E76" s="681"/>
      <c r="F76" s="681"/>
      <c r="G76" s="682"/>
    </row>
    <row r="77" spans="1:7" ht="12" customHeight="1">
      <c r="A77" s="763" t="s">
        <v>186</v>
      </c>
      <c r="B77" s="763"/>
      <c r="C77" s="300" t="s">
        <v>121</v>
      </c>
      <c r="D77" s="680">
        <v>4914560</v>
      </c>
      <c r="E77" s="681">
        <v>1218950</v>
      </c>
      <c r="F77" s="681">
        <v>3395190</v>
      </c>
      <c r="G77" s="682">
        <v>303052</v>
      </c>
    </row>
    <row r="78" spans="1:7" ht="12" customHeight="1">
      <c r="A78" s="753" t="s">
        <v>73</v>
      </c>
      <c r="B78" s="753"/>
      <c r="C78" s="300" t="s">
        <v>122</v>
      </c>
      <c r="D78" s="677" t="s">
        <v>756</v>
      </c>
      <c r="E78" s="678" t="s">
        <v>756</v>
      </c>
      <c r="F78" s="678" t="s">
        <v>756</v>
      </c>
      <c r="G78" s="679" t="s">
        <v>756</v>
      </c>
    </row>
    <row r="79" spans="1:7" ht="12" customHeight="1">
      <c r="A79" s="250"/>
      <c r="B79" s="283"/>
      <c r="C79" s="443" t="s">
        <v>123</v>
      </c>
      <c r="D79" s="677" t="s">
        <v>756</v>
      </c>
      <c r="E79" s="678" t="s">
        <v>756</v>
      </c>
      <c r="F79" s="678" t="s">
        <v>756</v>
      </c>
      <c r="G79" s="679" t="s">
        <v>756</v>
      </c>
    </row>
    <row r="80" spans="1:7" ht="23.1" customHeight="1">
      <c r="A80" s="763" t="s">
        <v>187</v>
      </c>
      <c r="B80" s="763"/>
      <c r="C80" s="300" t="s">
        <v>121</v>
      </c>
      <c r="D80" s="680">
        <v>3299010</v>
      </c>
      <c r="E80" s="681">
        <v>430175</v>
      </c>
      <c r="F80" s="681">
        <v>2741198</v>
      </c>
      <c r="G80" s="682">
        <v>116747</v>
      </c>
    </row>
    <row r="81" spans="1:7" ht="12" customHeight="1">
      <c r="A81" s="753" t="s">
        <v>74</v>
      </c>
      <c r="B81" s="753"/>
      <c r="C81" s="300" t="s">
        <v>122</v>
      </c>
      <c r="D81" s="677">
        <v>12468</v>
      </c>
      <c r="E81" s="678">
        <v>4883</v>
      </c>
      <c r="F81" s="678">
        <v>5239</v>
      </c>
      <c r="G81" s="679">
        <v>2346</v>
      </c>
    </row>
    <row r="82" spans="1:7" ht="12" customHeight="1">
      <c r="A82" s="250"/>
      <c r="B82" s="283"/>
      <c r="C82" s="443" t="s">
        <v>123</v>
      </c>
      <c r="D82" s="677">
        <v>3286542</v>
      </c>
      <c r="E82" s="678">
        <v>425292</v>
      </c>
      <c r="F82" s="678">
        <v>2735959</v>
      </c>
      <c r="G82" s="679">
        <v>114401</v>
      </c>
    </row>
    <row r="83" spans="1:7" ht="23.1" customHeight="1">
      <c r="A83" s="764" t="s">
        <v>654</v>
      </c>
      <c r="B83" s="764"/>
      <c r="C83" s="300" t="s">
        <v>121</v>
      </c>
      <c r="D83" s="680">
        <v>7495395</v>
      </c>
      <c r="E83" s="681">
        <v>2121553</v>
      </c>
      <c r="F83" s="681">
        <v>4781271</v>
      </c>
      <c r="G83" s="682">
        <v>564631</v>
      </c>
    </row>
    <row r="84" spans="1:7" ht="12" customHeight="1">
      <c r="A84" s="753" t="s">
        <v>380</v>
      </c>
      <c r="B84" s="753"/>
      <c r="C84" s="300" t="s">
        <v>122</v>
      </c>
      <c r="D84" s="680">
        <v>315088</v>
      </c>
      <c r="E84" s="681">
        <v>78661</v>
      </c>
      <c r="F84" s="681">
        <v>223010</v>
      </c>
      <c r="G84" s="682">
        <v>13370</v>
      </c>
    </row>
    <row r="85" spans="1:7" ht="12" customHeight="1">
      <c r="A85" s="250"/>
      <c r="B85" s="283"/>
      <c r="C85" s="443" t="s">
        <v>123</v>
      </c>
      <c r="D85" s="680">
        <v>7180307</v>
      </c>
      <c r="E85" s="681">
        <v>2042892</v>
      </c>
      <c r="F85" s="681">
        <v>4558261</v>
      </c>
      <c r="G85" s="682">
        <v>551261</v>
      </c>
    </row>
    <row r="86" spans="1:7" ht="23.1" customHeight="1">
      <c r="A86" s="763" t="s">
        <v>188</v>
      </c>
      <c r="B86" s="763"/>
      <c r="C86" s="300" t="s">
        <v>121</v>
      </c>
      <c r="D86" s="680">
        <v>1588634</v>
      </c>
      <c r="E86" s="681">
        <v>402971</v>
      </c>
      <c r="F86" s="681">
        <v>1119624</v>
      </c>
      <c r="G86" s="682">
        <v>65568</v>
      </c>
    </row>
    <row r="87" spans="1:7" ht="12" customHeight="1">
      <c r="A87" s="753" t="s">
        <v>39</v>
      </c>
      <c r="B87" s="753"/>
      <c r="C87" s="300" t="s">
        <v>122</v>
      </c>
      <c r="D87" s="680">
        <v>50959</v>
      </c>
      <c r="E87" s="681">
        <v>2700</v>
      </c>
      <c r="F87" s="681">
        <v>47447</v>
      </c>
      <c r="G87" s="682">
        <v>812</v>
      </c>
    </row>
    <row r="88" spans="1:7" ht="12" customHeight="1">
      <c r="A88" s="250"/>
      <c r="B88" s="283"/>
      <c r="C88" s="443" t="s">
        <v>123</v>
      </c>
      <c r="D88" s="680">
        <v>1537675</v>
      </c>
      <c r="E88" s="681">
        <v>400271</v>
      </c>
      <c r="F88" s="681">
        <v>1072177</v>
      </c>
      <c r="G88" s="682">
        <v>64756</v>
      </c>
    </row>
    <row r="89" spans="1:7" ht="23.1" customHeight="1">
      <c r="A89" s="763" t="s">
        <v>189</v>
      </c>
      <c r="B89" s="763"/>
      <c r="C89" s="300" t="s">
        <v>121</v>
      </c>
      <c r="D89" s="680">
        <v>7790531</v>
      </c>
      <c r="E89" s="681">
        <v>2817195</v>
      </c>
      <c r="F89" s="681">
        <v>4637519</v>
      </c>
      <c r="G89" s="682">
        <v>170845</v>
      </c>
    </row>
    <row r="90" spans="1:7" ht="12" customHeight="1">
      <c r="A90" s="753" t="s">
        <v>40</v>
      </c>
      <c r="B90" s="753"/>
      <c r="C90" s="300" t="s">
        <v>122</v>
      </c>
      <c r="D90" s="677" t="s">
        <v>756</v>
      </c>
      <c r="E90" s="678" t="s">
        <v>756</v>
      </c>
      <c r="F90" s="678" t="s">
        <v>756</v>
      </c>
      <c r="G90" s="679" t="s">
        <v>756</v>
      </c>
    </row>
    <row r="91" spans="1:7" ht="12" customHeight="1">
      <c r="A91" s="250"/>
      <c r="B91" s="283"/>
      <c r="C91" s="443" t="s">
        <v>123</v>
      </c>
      <c r="D91" s="677" t="s">
        <v>756</v>
      </c>
      <c r="E91" s="678" t="s">
        <v>756</v>
      </c>
      <c r="F91" s="678" t="s">
        <v>756</v>
      </c>
      <c r="G91" s="679" t="s">
        <v>756</v>
      </c>
    </row>
    <row r="92" spans="1:7" ht="23.1" customHeight="1">
      <c r="A92" s="764" t="s">
        <v>655</v>
      </c>
      <c r="B92" s="764"/>
      <c r="C92" s="300" t="s">
        <v>121</v>
      </c>
      <c r="D92" s="680">
        <v>3683466</v>
      </c>
      <c r="E92" s="681">
        <v>1298602</v>
      </c>
      <c r="F92" s="681">
        <v>2161409</v>
      </c>
      <c r="G92" s="682">
        <v>217861</v>
      </c>
    </row>
    <row r="93" spans="1:7" ht="12" customHeight="1">
      <c r="A93" s="753" t="s">
        <v>75</v>
      </c>
      <c r="B93" s="753"/>
      <c r="C93" s="300" t="s">
        <v>122</v>
      </c>
      <c r="D93" s="680">
        <v>17177</v>
      </c>
      <c r="E93" s="681">
        <v>432</v>
      </c>
      <c r="F93" s="681">
        <v>16387</v>
      </c>
      <c r="G93" s="682">
        <v>266</v>
      </c>
    </row>
    <row r="94" spans="1:7" ht="12" customHeight="1">
      <c r="A94" s="250"/>
      <c r="B94" s="283"/>
      <c r="C94" s="443" t="s">
        <v>123</v>
      </c>
      <c r="D94" s="680">
        <v>3666289</v>
      </c>
      <c r="E94" s="681">
        <v>1298170</v>
      </c>
      <c r="F94" s="681">
        <v>2145022</v>
      </c>
      <c r="G94" s="682">
        <v>217595</v>
      </c>
    </row>
    <row r="95" spans="1:7" ht="23.1" customHeight="1">
      <c r="A95" s="764" t="s">
        <v>656</v>
      </c>
      <c r="B95" s="764"/>
      <c r="C95" s="300" t="s">
        <v>121</v>
      </c>
      <c r="D95" s="680">
        <v>7972193</v>
      </c>
      <c r="E95" s="681">
        <v>1036860</v>
      </c>
      <c r="F95" s="681">
        <v>6691664</v>
      </c>
      <c r="G95" s="682">
        <v>235281</v>
      </c>
    </row>
    <row r="96" spans="1:7" ht="12" customHeight="1">
      <c r="A96" s="753" t="s">
        <v>76</v>
      </c>
      <c r="B96" s="753"/>
      <c r="C96" s="300" t="s">
        <v>122</v>
      </c>
      <c r="D96" s="677">
        <v>5103</v>
      </c>
      <c r="E96" s="678">
        <v>0</v>
      </c>
      <c r="F96" s="678">
        <v>4272</v>
      </c>
      <c r="G96" s="679">
        <v>831</v>
      </c>
    </row>
    <row r="97" spans="1:7" ht="12" customHeight="1">
      <c r="A97" s="250"/>
      <c r="B97" s="283"/>
      <c r="C97" s="443" t="s">
        <v>123</v>
      </c>
      <c r="D97" s="677">
        <v>7967090</v>
      </c>
      <c r="E97" s="678">
        <v>1036860</v>
      </c>
      <c r="F97" s="678">
        <v>6687392</v>
      </c>
      <c r="G97" s="679">
        <v>234450</v>
      </c>
    </row>
    <row r="98" spans="1:7" ht="23.1" customHeight="1">
      <c r="A98" s="763" t="s">
        <v>190</v>
      </c>
      <c r="B98" s="763"/>
      <c r="C98" s="300" t="s">
        <v>121</v>
      </c>
      <c r="D98" s="680">
        <v>1305872</v>
      </c>
      <c r="E98" s="681">
        <v>464631</v>
      </c>
      <c r="F98" s="681">
        <v>781945</v>
      </c>
      <c r="G98" s="682">
        <v>56877</v>
      </c>
    </row>
    <row r="99" spans="1:7" ht="12" customHeight="1">
      <c r="A99" s="753" t="s">
        <v>77</v>
      </c>
      <c r="B99" s="753"/>
      <c r="C99" s="300" t="s">
        <v>122</v>
      </c>
      <c r="D99" s="680">
        <v>168093</v>
      </c>
      <c r="E99" s="681">
        <v>120276</v>
      </c>
      <c r="F99" s="681">
        <v>45079</v>
      </c>
      <c r="G99" s="682">
        <v>2143</v>
      </c>
    </row>
    <row r="100" spans="1:7" ht="12" customHeight="1">
      <c r="A100" s="250"/>
      <c r="B100" s="283"/>
      <c r="C100" s="443" t="s">
        <v>123</v>
      </c>
      <c r="D100" s="680">
        <v>1137779</v>
      </c>
      <c r="E100" s="681">
        <v>344355</v>
      </c>
      <c r="F100" s="681">
        <v>736866</v>
      </c>
      <c r="G100" s="682">
        <v>54734</v>
      </c>
    </row>
    <row r="101" spans="1:7" ht="23.1" customHeight="1">
      <c r="A101" s="763" t="s">
        <v>191</v>
      </c>
      <c r="B101" s="763"/>
      <c r="C101" s="300" t="s">
        <v>121</v>
      </c>
      <c r="D101" s="680">
        <v>2125796</v>
      </c>
      <c r="E101" s="681">
        <v>709622</v>
      </c>
      <c r="F101" s="681">
        <v>1189931</v>
      </c>
      <c r="G101" s="682">
        <v>221917</v>
      </c>
    </row>
    <row r="102" spans="1:7" ht="12" customHeight="1">
      <c r="A102" s="753" t="s">
        <v>41</v>
      </c>
      <c r="B102" s="753"/>
      <c r="C102" s="300" t="s">
        <v>122</v>
      </c>
      <c r="D102" s="680">
        <v>0</v>
      </c>
      <c r="E102" s="681">
        <v>0</v>
      </c>
      <c r="F102" s="681">
        <v>0</v>
      </c>
      <c r="G102" s="682">
        <v>0</v>
      </c>
    </row>
    <row r="103" spans="1:7" ht="12" customHeight="1">
      <c r="A103" s="250"/>
      <c r="B103" s="283"/>
      <c r="C103" s="443" t="s">
        <v>123</v>
      </c>
      <c r="D103" s="680">
        <v>2125796</v>
      </c>
      <c r="E103" s="681">
        <v>709622</v>
      </c>
      <c r="F103" s="681">
        <v>1189931</v>
      </c>
      <c r="G103" s="682">
        <v>221917</v>
      </c>
    </row>
    <row r="104" spans="1:7" ht="23.1" customHeight="1">
      <c r="A104" s="763" t="s">
        <v>192</v>
      </c>
      <c r="B104" s="763"/>
      <c r="C104" s="300" t="s">
        <v>121</v>
      </c>
      <c r="D104" s="680">
        <v>1016934</v>
      </c>
      <c r="E104" s="681">
        <v>345444</v>
      </c>
      <c r="F104" s="681">
        <v>601431</v>
      </c>
      <c r="G104" s="682">
        <v>65942</v>
      </c>
    </row>
    <row r="105" spans="1:7" ht="12" customHeight="1">
      <c r="A105" s="753" t="s">
        <v>153</v>
      </c>
      <c r="B105" s="753"/>
      <c r="C105" s="300" t="s">
        <v>122</v>
      </c>
      <c r="D105" s="680">
        <v>704</v>
      </c>
      <c r="E105" s="681">
        <v>137</v>
      </c>
      <c r="F105" s="681">
        <v>345</v>
      </c>
      <c r="G105" s="682">
        <v>222</v>
      </c>
    </row>
    <row r="106" spans="1:7" ht="12" customHeight="1">
      <c r="A106" s="250"/>
      <c r="B106" s="283"/>
      <c r="C106" s="443" t="s">
        <v>123</v>
      </c>
      <c r="D106" s="680">
        <v>1016230</v>
      </c>
      <c r="E106" s="681">
        <v>345307</v>
      </c>
      <c r="F106" s="681">
        <v>601086</v>
      </c>
      <c r="G106" s="682">
        <v>65720</v>
      </c>
    </row>
    <row r="107" spans="1:7" ht="23.1" customHeight="1">
      <c r="A107" s="763" t="s">
        <v>193</v>
      </c>
      <c r="B107" s="763"/>
      <c r="C107" s="300" t="s">
        <v>121</v>
      </c>
      <c r="D107" s="680">
        <v>1322328</v>
      </c>
      <c r="E107" s="681">
        <v>448527</v>
      </c>
      <c r="F107" s="681">
        <v>643471</v>
      </c>
      <c r="G107" s="682">
        <v>229384</v>
      </c>
    </row>
    <row r="108" spans="1:7" ht="12" customHeight="1">
      <c r="A108" s="753" t="s">
        <v>154</v>
      </c>
      <c r="B108" s="753"/>
      <c r="C108" s="300" t="s">
        <v>122</v>
      </c>
      <c r="D108" s="680">
        <v>304776</v>
      </c>
      <c r="E108" s="681">
        <v>121794</v>
      </c>
      <c r="F108" s="681">
        <v>155101</v>
      </c>
      <c r="G108" s="682">
        <v>27879</v>
      </c>
    </row>
    <row r="109" spans="1:7" ht="12" customHeight="1">
      <c r="A109" s="250"/>
      <c r="B109" s="283"/>
      <c r="C109" s="443" t="s">
        <v>123</v>
      </c>
      <c r="D109" s="680">
        <v>1017552</v>
      </c>
      <c r="E109" s="681">
        <v>326733</v>
      </c>
      <c r="F109" s="681">
        <v>488370</v>
      </c>
      <c r="G109" s="682">
        <v>201505</v>
      </c>
    </row>
    <row r="110" spans="1:7" ht="23.1" customHeight="1">
      <c r="A110" s="786" t="s">
        <v>31</v>
      </c>
      <c r="B110" s="772"/>
      <c r="C110" s="300"/>
      <c r="D110" s="683"/>
      <c r="E110" s="684"/>
      <c r="F110" s="684"/>
      <c r="G110" s="685"/>
    </row>
    <row r="111" spans="1:7" ht="12" customHeight="1">
      <c r="A111" s="785" t="s">
        <v>657</v>
      </c>
      <c r="B111" s="772"/>
      <c r="C111" s="300" t="s">
        <v>121</v>
      </c>
      <c r="D111" s="683">
        <v>33216285</v>
      </c>
      <c r="E111" s="684">
        <v>17467833</v>
      </c>
      <c r="F111" s="684">
        <v>14976884</v>
      </c>
      <c r="G111" s="685">
        <v>363638</v>
      </c>
    </row>
    <row r="112" spans="1:7" ht="12" customHeight="1">
      <c r="A112" s="784" t="s">
        <v>32</v>
      </c>
      <c r="B112" s="769"/>
      <c r="C112" s="300" t="s">
        <v>122</v>
      </c>
      <c r="D112" s="683">
        <v>13214975</v>
      </c>
      <c r="E112" s="684">
        <v>8111899</v>
      </c>
      <c r="F112" s="684">
        <v>4765961</v>
      </c>
      <c r="G112" s="685">
        <v>150508</v>
      </c>
    </row>
    <row r="113" spans="1:7" ht="12" customHeight="1">
      <c r="A113" s="257"/>
      <c r="B113" s="283"/>
      <c r="C113" s="443" t="s">
        <v>123</v>
      </c>
      <c r="D113" s="683">
        <v>20001310</v>
      </c>
      <c r="E113" s="684">
        <v>9355934</v>
      </c>
      <c r="F113" s="684">
        <v>10210923</v>
      </c>
      <c r="G113" s="685">
        <v>213130</v>
      </c>
    </row>
    <row r="114" spans="1:7" ht="23.1" customHeight="1">
      <c r="A114" s="786" t="s">
        <v>126</v>
      </c>
      <c r="B114" s="772"/>
      <c r="C114" s="300"/>
      <c r="D114" s="686"/>
      <c r="E114" s="533"/>
      <c r="F114" s="533"/>
      <c r="G114" s="534"/>
    </row>
    <row r="115" spans="1:7" ht="12" customHeight="1">
      <c r="A115" s="785" t="s">
        <v>658</v>
      </c>
      <c r="B115" s="772"/>
      <c r="C115" s="300" t="s">
        <v>121</v>
      </c>
      <c r="D115" s="683">
        <v>16280116</v>
      </c>
      <c r="E115" s="684">
        <v>12516482</v>
      </c>
      <c r="F115" s="684">
        <v>2723589</v>
      </c>
      <c r="G115" s="685">
        <v>928768</v>
      </c>
    </row>
    <row r="116" spans="1:7" ht="12" customHeight="1">
      <c r="A116" s="784" t="s">
        <v>127</v>
      </c>
      <c r="B116" s="769"/>
      <c r="C116" s="300" t="s">
        <v>122</v>
      </c>
      <c r="D116" s="683">
        <v>13973086</v>
      </c>
      <c r="E116" s="684">
        <v>11796001</v>
      </c>
      <c r="F116" s="684">
        <v>1622252</v>
      </c>
      <c r="G116" s="685">
        <v>447488</v>
      </c>
    </row>
    <row r="117" spans="1:7" ht="12" customHeight="1">
      <c r="A117" s="784" t="s">
        <v>19</v>
      </c>
      <c r="B117" s="769"/>
      <c r="C117" s="443" t="s">
        <v>123</v>
      </c>
      <c r="D117" s="683">
        <v>2307030</v>
      </c>
      <c r="E117" s="684">
        <v>720481</v>
      </c>
      <c r="F117" s="684">
        <v>1101337</v>
      </c>
      <c r="G117" s="685">
        <v>481280</v>
      </c>
    </row>
    <row r="118" spans="1:7" ht="23.1" customHeight="1">
      <c r="A118" s="763" t="s">
        <v>194</v>
      </c>
      <c r="B118" s="772"/>
      <c r="C118" s="300" t="s">
        <v>121</v>
      </c>
      <c r="D118" s="680">
        <v>3794180</v>
      </c>
      <c r="E118" s="681">
        <v>3211154</v>
      </c>
      <c r="F118" s="681">
        <v>441244</v>
      </c>
      <c r="G118" s="682">
        <v>105942</v>
      </c>
    </row>
    <row r="119" spans="1:7" ht="12" customHeight="1">
      <c r="A119" s="753" t="s">
        <v>10</v>
      </c>
      <c r="B119" s="769"/>
      <c r="C119" s="300" t="s">
        <v>122</v>
      </c>
      <c r="D119" s="680">
        <v>3773971</v>
      </c>
      <c r="E119" s="681">
        <v>3197960</v>
      </c>
      <c r="F119" s="681">
        <v>435405</v>
      </c>
      <c r="G119" s="682">
        <v>105148</v>
      </c>
    </row>
    <row r="120" spans="1:7" ht="12" customHeight="1">
      <c r="A120" s="250"/>
      <c r="B120" s="283"/>
      <c r="C120" s="443" t="s">
        <v>123</v>
      </c>
      <c r="D120" s="680">
        <v>20209</v>
      </c>
      <c r="E120" s="681">
        <v>13194</v>
      </c>
      <c r="F120" s="681">
        <v>5839</v>
      </c>
      <c r="G120" s="682">
        <v>794</v>
      </c>
    </row>
    <row r="121" spans="1:7" ht="23.1" customHeight="1">
      <c r="A121" s="763" t="s">
        <v>195</v>
      </c>
      <c r="B121" s="772"/>
      <c r="C121" s="300" t="s">
        <v>121</v>
      </c>
      <c r="D121" s="680">
        <v>7871346</v>
      </c>
      <c r="E121" s="681">
        <v>6824458</v>
      </c>
      <c r="F121" s="681">
        <v>778285</v>
      </c>
      <c r="G121" s="682">
        <v>204178</v>
      </c>
    </row>
    <row r="122" spans="1:7" ht="12" customHeight="1">
      <c r="A122" s="753" t="s">
        <v>11</v>
      </c>
      <c r="B122" s="769"/>
      <c r="C122" s="300" t="s">
        <v>122</v>
      </c>
      <c r="D122" s="680">
        <v>7687879</v>
      </c>
      <c r="E122" s="681">
        <v>6769351</v>
      </c>
      <c r="F122" s="681">
        <v>698921</v>
      </c>
      <c r="G122" s="682">
        <v>155308</v>
      </c>
    </row>
    <row r="123" spans="1:7" ht="12" customHeight="1">
      <c r="A123" s="250"/>
      <c r="B123" s="283"/>
      <c r="C123" s="443" t="s">
        <v>123</v>
      </c>
      <c r="D123" s="680">
        <v>183467</v>
      </c>
      <c r="E123" s="681">
        <v>55107</v>
      </c>
      <c r="F123" s="681">
        <v>79364</v>
      </c>
      <c r="G123" s="682">
        <v>48870</v>
      </c>
    </row>
    <row r="124" spans="1:7" ht="23.1" customHeight="1">
      <c r="A124" s="764" t="s">
        <v>659</v>
      </c>
      <c r="B124" s="772"/>
      <c r="C124" s="300" t="s">
        <v>121</v>
      </c>
      <c r="D124" s="680">
        <v>4056456</v>
      </c>
      <c r="E124" s="681">
        <v>2202753</v>
      </c>
      <c r="F124" s="681">
        <v>1234097</v>
      </c>
      <c r="G124" s="682">
        <v>608609</v>
      </c>
    </row>
    <row r="125" spans="1:7" ht="12" customHeight="1">
      <c r="A125" s="753" t="s">
        <v>8</v>
      </c>
      <c r="B125" s="769"/>
      <c r="C125" s="300" t="s">
        <v>122</v>
      </c>
      <c r="D125" s="680">
        <v>2392130</v>
      </c>
      <c r="E125" s="681">
        <v>1724198</v>
      </c>
      <c r="F125" s="681">
        <v>475896</v>
      </c>
      <c r="G125" s="682">
        <v>184463</v>
      </c>
    </row>
    <row r="126" spans="1:7" ht="12" customHeight="1">
      <c r="A126" s="753" t="s">
        <v>9</v>
      </c>
      <c r="B126" s="769"/>
      <c r="C126" s="443" t="s">
        <v>123</v>
      </c>
      <c r="D126" s="680">
        <v>1664326</v>
      </c>
      <c r="E126" s="681">
        <v>478555</v>
      </c>
      <c r="F126" s="681">
        <v>758201</v>
      </c>
      <c r="G126" s="682">
        <v>424146</v>
      </c>
    </row>
    <row r="127" spans="1:7" ht="20.25" customHeight="1">
      <c r="A127" s="764" t="s">
        <v>660</v>
      </c>
      <c r="B127" s="772"/>
      <c r="C127" s="300" t="s">
        <v>121</v>
      </c>
      <c r="D127" s="680">
        <v>558134</v>
      </c>
      <c r="E127" s="681">
        <v>278117</v>
      </c>
      <c r="F127" s="681">
        <v>269963</v>
      </c>
      <c r="G127" s="682">
        <v>10039</v>
      </c>
    </row>
    <row r="128" spans="1:7" ht="12" customHeight="1">
      <c r="A128" s="753" t="s">
        <v>381</v>
      </c>
      <c r="B128" s="769"/>
      <c r="C128" s="300" t="s">
        <v>122</v>
      </c>
      <c r="D128" s="680">
        <v>119106</v>
      </c>
      <c r="E128" s="681">
        <v>104492</v>
      </c>
      <c r="F128" s="681">
        <v>12030</v>
      </c>
      <c r="G128" s="682">
        <v>2569</v>
      </c>
    </row>
    <row r="129" spans="1:7" ht="12" customHeight="1">
      <c r="A129" s="250"/>
      <c r="B129" s="283"/>
      <c r="C129" s="443" t="s">
        <v>123</v>
      </c>
      <c r="D129" s="680">
        <v>439028</v>
      </c>
      <c r="E129" s="681">
        <v>173625</v>
      </c>
      <c r="F129" s="681">
        <v>257933</v>
      </c>
      <c r="G129" s="682">
        <v>7470</v>
      </c>
    </row>
    <row r="130" spans="1:7" ht="23.1" customHeight="1">
      <c r="A130" s="751" t="s">
        <v>166</v>
      </c>
      <c r="B130" s="772"/>
      <c r="C130" s="300" t="s">
        <v>121</v>
      </c>
      <c r="D130" s="683">
        <v>12574875</v>
      </c>
      <c r="E130" s="684">
        <v>6865495</v>
      </c>
      <c r="F130" s="684">
        <v>3574079</v>
      </c>
      <c r="G130" s="685">
        <v>1866134</v>
      </c>
    </row>
    <row r="131" spans="1:7" ht="12" customHeight="1">
      <c r="A131" s="784" t="s">
        <v>64</v>
      </c>
      <c r="B131" s="769"/>
      <c r="C131" s="300" t="s">
        <v>122</v>
      </c>
      <c r="D131" s="683">
        <v>1854746</v>
      </c>
      <c r="E131" s="684">
        <v>1123218</v>
      </c>
      <c r="F131" s="684">
        <v>557719</v>
      </c>
      <c r="G131" s="685">
        <v>170168</v>
      </c>
    </row>
    <row r="132" spans="1:7" ht="12" customHeight="1">
      <c r="A132" s="257"/>
      <c r="B132" s="283"/>
      <c r="C132" s="443" t="s">
        <v>123</v>
      </c>
      <c r="D132" s="683">
        <v>10720129</v>
      </c>
      <c r="E132" s="684">
        <v>5742277</v>
      </c>
      <c r="F132" s="684">
        <v>3016360</v>
      </c>
      <c r="G132" s="685">
        <v>1695966</v>
      </c>
    </row>
    <row r="133" spans="1:7" ht="19.5" customHeight="1">
      <c r="A133" s="786" t="s">
        <v>661</v>
      </c>
      <c r="B133" s="772"/>
      <c r="C133" s="300" t="s">
        <v>121</v>
      </c>
      <c r="D133" s="683">
        <v>32644121</v>
      </c>
      <c r="E133" s="684">
        <v>12533272</v>
      </c>
      <c r="F133" s="684">
        <v>13769633</v>
      </c>
      <c r="G133" s="685">
        <v>6292951</v>
      </c>
    </row>
    <row r="134" spans="1:7" ht="12" customHeight="1">
      <c r="A134" s="784" t="s">
        <v>382</v>
      </c>
      <c r="B134" s="769"/>
      <c r="C134" s="300" t="s">
        <v>122</v>
      </c>
      <c r="D134" s="683">
        <v>90310</v>
      </c>
      <c r="E134" s="684">
        <v>40467</v>
      </c>
      <c r="F134" s="684">
        <v>42573</v>
      </c>
      <c r="G134" s="685">
        <v>7270</v>
      </c>
    </row>
    <row r="135" spans="1:7" ht="12" customHeight="1">
      <c r="A135" s="257"/>
      <c r="B135" s="283"/>
      <c r="C135" s="443" t="s">
        <v>123</v>
      </c>
      <c r="D135" s="683">
        <v>32553811</v>
      </c>
      <c r="E135" s="684">
        <v>12492805</v>
      </c>
      <c r="F135" s="684">
        <v>13727060</v>
      </c>
      <c r="G135" s="685">
        <v>6285681</v>
      </c>
    </row>
    <row r="136" spans="1:7" ht="22.5" customHeight="1">
      <c r="A136" s="761" t="s">
        <v>22</v>
      </c>
      <c r="B136" s="772"/>
      <c r="C136" s="300"/>
      <c r="D136" s="687"/>
      <c r="E136" s="688"/>
      <c r="F136" s="688"/>
      <c r="G136" s="532"/>
    </row>
    <row r="137" spans="1:7" ht="12" customHeight="1">
      <c r="A137" s="763" t="s">
        <v>647</v>
      </c>
      <c r="B137" s="787"/>
      <c r="C137" s="300" t="s">
        <v>121</v>
      </c>
      <c r="D137" s="680">
        <v>4190150</v>
      </c>
      <c r="E137" s="681">
        <v>1307710</v>
      </c>
      <c r="F137" s="681">
        <v>999501</v>
      </c>
      <c r="G137" s="682">
        <v>1878003</v>
      </c>
    </row>
    <row r="138" spans="1:7" ht="12" customHeight="1">
      <c r="A138" s="753" t="s">
        <v>23</v>
      </c>
      <c r="B138" s="769"/>
      <c r="C138" s="300" t="s">
        <v>122</v>
      </c>
      <c r="D138" s="677" t="s">
        <v>756</v>
      </c>
      <c r="E138" s="678" t="s">
        <v>756</v>
      </c>
      <c r="F138" s="678" t="s">
        <v>756</v>
      </c>
      <c r="G138" s="679" t="s">
        <v>756</v>
      </c>
    </row>
    <row r="139" spans="1:7" ht="12" customHeight="1">
      <c r="A139" s="753" t="s">
        <v>24</v>
      </c>
      <c r="B139" s="769"/>
      <c r="C139" s="443" t="s">
        <v>123</v>
      </c>
      <c r="D139" s="677" t="s">
        <v>756</v>
      </c>
      <c r="E139" s="678" t="s">
        <v>756</v>
      </c>
      <c r="F139" s="678" t="s">
        <v>756</v>
      </c>
      <c r="G139" s="679" t="s">
        <v>756</v>
      </c>
    </row>
    <row r="140" spans="1:7" ht="23.1" customHeight="1">
      <c r="A140" s="761" t="s">
        <v>662</v>
      </c>
      <c r="B140" s="772"/>
      <c r="C140" s="300" t="s">
        <v>121</v>
      </c>
      <c r="D140" s="680">
        <v>15055580</v>
      </c>
      <c r="E140" s="681">
        <v>5200619</v>
      </c>
      <c r="F140" s="681">
        <v>6251715</v>
      </c>
      <c r="G140" s="682">
        <v>3563078</v>
      </c>
    </row>
    <row r="141" spans="1:7" ht="12" customHeight="1">
      <c r="A141" s="753" t="s">
        <v>386</v>
      </c>
      <c r="B141" s="769"/>
      <c r="C141" s="300" t="s">
        <v>122</v>
      </c>
      <c r="D141" s="680">
        <v>66259</v>
      </c>
      <c r="E141" s="681">
        <v>25073</v>
      </c>
      <c r="F141" s="681">
        <v>34420</v>
      </c>
      <c r="G141" s="682">
        <v>6766</v>
      </c>
    </row>
    <row r="142" spans="1:7" ht="12" customHeight="1">
      <c r="A142" s="250"/>
      <c r="B142" s="283"/>
      <c r="C142" s="443" t="s">
        <v>123</v>
      </c>
      <c r="D142" s="680">
        <v>14989321</v>
      </c>
      <c r="E142" s="681">
        <v>5175546</v>
      </c>
      <c r="F142" s="681">
        <v>6217295</v>
      </c>
      <c r="G142" s="682">
        <v>3556312</v>
      </c>
    </row>
    <row r="143" spans="1:7" ht="23.1" customHeight="1">
      <c r="A143" s="761" t="s">
        <v>663</v>
      </c>
      <c r="B143" s="772"/>
      <c r="C143" s="300" t="s">
        <v>121</v>
      </c>
      <c r="D143" s="680">
        <v>13398391</v>
      </c>
      <c r="E143" s="681">
        <v>6024943</v>
      </c>
      <c r="F143" s="681">
        <v>6518417</v>
      </c>
      <c r="G143" s="682">
        <v>851870</v>
      </c>
    </row>
    <row r="144" spans="1:7" ht="12" customHeight="1">
      <c r="A144" s="753" t="s">
        <v>391</v>
      </c>
      <c r="B144" s="769"/>
      <c r="C144" s="300" t="s">
        <v>122</v>
      </c>
      <c r="D144" s="677" t="s">
        <v>756</v>
      </c>
      <c r="E144" s="678" t="s">
        <v>756</v>
      </c>
      <c r="F144" s="678" t="s">
        <v>756</v>
      </c>
      <c r="G144" s="679" t="s">
        <v>756</v>
      </c>
    </row>
    <row r="145" spans="1:7" ht="12" customHeight="1">
      <c r="A145" s="250"/>
      <c r="B145" s="283"/>
      <c r="C145" s="443" t="s">
        <v>123</v>
      </c>
      <c r="D145" s="677" t="s">
        <v>756</v>
      </c>
      <c r="E145" s="678" t="s">
        <v>756</v>
      </c>
      <c r="F145" s="678" t="s">
        <v>756</v>
      </c>
      <c r="G145" s="679" t="s">
        <v>756</v>
      </c>
    </row>
    <row r="146" spans="1:7" ht="21.75" customHeight="1">
      <c r="A146" s="751" t="s">
        <v>167</v>
      </c>
      <c r="B146" s="772"/>
      <c r="C146" s="300" t="s">
        <v>121</v>
      </c>
      <c r="D146" s="683">
        <v>89583992</v>
      </c>
      <c r="E146" s="684">
        <v>69211000</v>
      </c>
      <c r="F146" s="684">
        <v>7343271</v>
      </c>
      <c r="G146" s="685">
        <v>12774296</v>
      </c>
    </row>
    <row r="147" spans="1:7" ht="12" customHeight="1">
      <c r="A147" s="784" t="s">
        <v>44</v>
      </c>
      <c r="B147" s="769"/>
      <c r="C147" s="300" t="s">
        <v>122</v>
      </c>
      <c r="D147" s="683">
        <v>74848183</v>
      </c>
      <c r="E147" s="684">
        <v>66176032</v>
      </c>
      <c r="F147" s="684">
        <v>2848473</v>
      </c>
      <c r="G147" s="685">
        <v>5627184</v>
      </c>
    </row>
    <row r="148" spans="1:7" ht="12" customHeight="1">
      <c r="A148" s="257"/>
      <c r="B148" s="283"/>
      <c r="C148" s="443" t="s">
        <v>123</v>
      </c>
      <c r="D148" s="683">
        <v>14735809</v>
      </c>
      <c r="E148" s="684">
        <v>3034968</v>
      </c>
      <c r="F148" s="684">
        <v>4494798</v>
      </c>
      <c r="G148" s="685">
        <v>7147112</v>
      </c>
    </row>
    <row r="149" spans="1:7" ht="12" customHeight="1">
      <c r="A149" s="764" t="s">
        <v>78</v>
      </c>
      <c r="B149" s="772"/>
      <c r="C149" s="300"/>
      <c r="D149" s="686"/>
      <c r="E149" s="533"/>
      <c r="F149" s="533"/>
      <c r="G149" s="534"/>
    </row>
    <row r="150" spans="1:7" ht="12" customHeight="1">
      <c r="A150" s="766" t="s">
        <v>79</v>
      </c>
      <c r="B150" s="766"/>
      <c r="C150" s="444"/>
      <c r="D150" s="686"/>
      <c r="E150" s="533"/>
      <c r="F150" s="533"/>
      <c r="G150" s="534"/>
    </row>
    <row r="151" spans="1:7" ht="23.1" customHeight="1">
      <c r="A151" s="761" t="s">
        <v>664</v>
      </c>
      <c r="B151" s="772"/>
      <c r="C151" s="300" t="s">
        <v>121</v>
      </c>
      <c r="D151" s="680">
        <v>20890080</v>
      </c>
      <c r="E151" s="681">
        <v>6856709</v>
      </c>
      <c r="F151" s="681">
        <v>3085012</v>
      </c>
      <c r="G151" s="682">
        <v>10922366</v>
      </c>
    </row>
    <row r="152" spans="1:7" ht="12" customHeight="1">
      <c r="A152" s="753" t="s">
        <v>387</v>
      </c>
      <c r="B152" s="769"/>
      <c r="C152" s="300" t="s">
        <v>122</v>
      </c>
      <c r="D152" s="680">
        <v>11231976</v>
      </c>
      <c r="E152" s="681">
        <v>5496008</v>
      </c>
      <c r="F152" s="681">
        <v>989402</v>
      </c>
      <c r="G152" s="682">
        <v>4754731</v>
      </c>
    </row>
    <row r="153" spans="1:7" ht="12" customHeight="1">
      <c r="A153" s="250"/>
      <c r="B153" s="283"/>
      <c r="C153" s="443" t="s">
        <v>123</v>
      </c>
      <c r="D153" s="680">
        <v>9658104</v>
      </c>
      <c r="E153" s="681">
        <v>1360701</v>
      </c>
      <c r="F153" s="681">
        <v>2095610</v>
      </c>
      <c r="G153" s="682">
        <v>6167635</v>
      </c>
    </row>
    <row r="154" spans="1:7" ht="23.1" customHeight="1">
      <c r="A154" s="763" t="s">
        <v>196</v>
      </c>
      <c r="B154" s="772"/>
      <c r="C154" s="300" t="s">
        <v>121</v>
      </c>
      <c r="D154" s="680">
        <v>67852832</v>
      </c>
      <c r="E154" s="681">
        <v>62275233</v>
      </c>
      <c r="F154" s="681">
        <v>3814131</v>
      </c>
      <c r="G154" s="682">
        <v>1534884</v>
      </c>
    </row>
    <row r="155" spans="1:7" ht="12" customHeight="1">
      <c r="A155" s="753" t="s">
        <v>147</v>
      </c>
      <c r="B155" s="769"/>
      <c r="C155" s="300" t="s">
        <v>122</v>
      </c>
      <c r="D155" s="680">
        <v>63349003</v>
      </c>
      <c r="E155" s="681">
        <v>60628613</v>
      </c>
      <c r="F155" s="681">
        <v>1670463</v>
      </c>
      <c r="G155" s="682">
        <v>845293</v>
      </c>
    </row>
    <row r="156" spans="1:7" ht="12" customHeight="1">
      <c r="A156" s="250"/>
      <c r="B156" s="283"/>
      <c r="C156" s="443" t="s">
        <v>123</v>
      </c>
      <c r="D156" s="680">
        <v>4503829</v>
      </c>
      <c r="E156" s="681">
        <v>1646620</v>
      </c>
      <c r="F156" s="681">
        <v>2143668</v>
      </c>
      <c r="G156" s="682">
        <v>689591</v>
      </c>
    </row>
    <row r="157" spans="1:7" ht="23.1" customHeight="1">
      <c r="A157" s="786" t="s">
        <v>665</v>
      </c>
      <c r="B157" s="772"/>
      <c r="C157" s="300" t="s">
        <v>121</v>
      </c>
      <c r="D157" s="683">
        <v>4091611</v>
      </c>
      <c r="E157" s="684">
        <v>2408413</v>
      </c>
      <c r="F157" s="684">
        <v>1528425</v>
      </c>
      <c r="G157" s="685">
        <v>149949</v>
      </c>
    </row>
    <row r="158" spans="1:7" ht="12" customHeight="1">
      <c r="A158" s="784" t="s">
        <v>383</v>
      </c>
      <c r="B158" s="769"/>
      <c r="C158" s="300" t="s">
        <v>122</v>
      </c>
      <c r="D158" s="683">
        <v>492471</v>
      </c>
      <c r="E158" s="684">
        <v>382862</v>
      </c>
      <c r="F158" s="684">
        <v>99020</v>
      </c>
      <c r="G158" s="685">
        <v>7317</v>
      </c>
    </row>
    <row r="159" spans="1:7" ht="12" customHeight="1">
      <c r="A159" s="257"/>
      <c r="B159" s="283"/>
      <c r="C159" s="443" t="s">
        <v>123</v>
      </c>
      <c r="D159" s="683">
        <v>3599140</v>
      </c>
      <c r="E159" s="684">
        <v>2025551</v>
      </c>
      <c r="F159" s="684">
        <v>1429405</v>
      </c>
      <c r="G159" s="685">
        <v>142632</v>
      </c>
    </row>
    <row r="160" spans="1:7" ht="23.1" customHeight="1">
      <c r="A160" s="751" t="s">
        <v>168</v>
      </c>
      <c r="B160" s="772"/>
      <c r="C160" s="300" t="s">
        <v>121</v>
      </c>
      <c r="D160" s="683">
        <v>11684741</v>
      </c>
      <c r="E160" s="684">
        <v>3104952</v>
      </c>
      <c r="F160" s="684">
        <v>8199896</v>
      </c>
      <c r="G160" s="685">
        <v>376198</v>
      </c>
    </row>
    <row r="161" spans="1:7" ht="12" customHeight="1">
      <c r="A161" s="784" t="s">
        <v>26</v>
      </c>
      <c r="B161" s="769"/>
      <c r="C161" s="300" t="s">
        <v>122</v>
      </c>
      <c r="D161" s="683">
        <v>677980</v>
      </c>
      <c r="E161" s="684">
        <v>231632</v>
      </c>
      <c r="F161" s="684">
        <v>433245</v>
      </c>
      <c r="G161" s="685">
        <v>12374</v>
      </c>
    </row>
    <row r="162" spans="1:7" ht="12" customHeight="1">
      <c r="A162" s="257"/>
      <c r="B162" s="283"/>
      <c r="C162" s="443" t="s">
        <v>123</v>
      </c>
      <c r="D162" s="683">
        <v>11006761</v>
      </c>
      <c r="E162" s="684">
        <v>2873320</v>
      </c>
      <c r="F162" s="684">
        <v>7766651</v>
      </c>
      <c r="G162" s="685">
        <v>363824</v>
      </c>
    </row>
    <row r="163" spans="1:7" ht="23.1" customHeight="1">
      <c r="A163" s="751" t="s">
        <v>172</v>
      </c>
      <c r="B163" s="772"/>
      <c r="C163" s="300" t="s">
        <v>121</v>
      </c>
      <c r="D163" s="683">
        <v>8709305</v>
      </c>
      <c r="E163" s="684">
        <v>855453</v>
      </c>
      <c r="F163" s="684">
        <v>2347035</v>
      </c>
      <c r="G163" s="685">
        <v>5469216</v>
      </c>
    </row>
    <row r="164" spans="1:7" ht="12" customHeight="1">
      <c r="A164" s="784" t="s">
        <v>46</v>
      </c>
      <c r="B164" s="769"/>
      <c r="C164" s="300" t="s">
        <v>122</v>
      </c>
      <c r="D164" s="683">
        <v>631426</v>
      </c>
      <c r="E164" s="684">
        <v>244148</v>
      </c>
      <c r="F164" s="684">
        <v>371382</v>
      </c>
      <c r="G164" s="685">
        <v>15893</v>
      </c>
    </row>
    <row r="165" spans="1:7" ht="12" customHeight="1">
      <c r="A165" s="257"/>
      <c r="B165" s="283"/>
      <c r="C165" s="443" t="s">
        <v>123</v>
      </c>
      <c r="D165" s="683">
        <v>8077879</v>
      </c>
      <c r="E165" s="684">
        <v>611305</v>
      </c>
      <c r="F165" s="684">
        <v>1975653</v>
      </c>
      <c r="G165" s="685">
        <v>5453323</v>
      </c>
    </row>
    <row r="166" spans="1:7" ht="23.1" customHeight="1">
      <c r="A166" s="764" t="s">
        <v>649</v>
      </c>
      <c r="B166" s="772"/>
      <c r="C166" s="300" t="s">
        <v>121</v>
      </c>
      <c r="D166" s="680">
        <v>7546029</v>
      </c>
      <c r="E166" s="681">
        <v>733679</v>
      </c>
      <c r="F166" s="681">
        <v>1867717</v>
      </c>
      <c r="G166" s="682">
        <v>4907240</v>
      </c>
    </row>
    <row r="167" spans="1:7" ht="12" customHeight="1">
      <c r="A167" s="753" t="s">
        <v>388</v>
      </c>
      <c r="B167" s="769"/>
      <c r="C167" s="300" t="s">
        <v>122</v>
      </c>
      <c r="D167" s="680">
        <v>568955</v>
      </c>
      <c r="E167" s="681">
        <v>240062</v>
      </c>
      <c r="F167" s="681">
        <v>323241</v>
      </c>
      <c r="G167" s="682">
        <v>5649</v>
      </c>
    </row>
    <row r="168" spans="1:7" ht="12" customHeight="1">
      <c r="A168" s="250"/>
      <c r="B168" s="283"/>
      <c r="C168" s="443" t="s">
        <v>123</v>
      </c>
      <c r="D168" s="680">
        <v>6977074</v>
      </c>
      <c r="E168" s="681">
        <v>493617</v>
      </c>
      <c r="F168" s="681">
        <v>1544476</v>
      </c>
      <c r="G168" s="682">
        <v>4901591</v>
      </c>
    </row>
    <row r="169" spans="1:7" ht="23.1" customHeight="1">
      <c r="A169" s="764" t="s">
        <v>648</v>
      </c>
      <c r="B169" s="772"/>
      <c r="C169" s="300" t="s">
        <v>121</v>
      </c>
      <c r="D169" s="680">
        <v>207962</v>
      </c>
      <c r="E169" s="681">
        <v>29579</v>
      </c>
      <c r="F169" s="681">
        <v>139667</v>
      </c>
      <c r="G169" s="682">
        <v>38715</v>
      </c>
    </row>
    <row r="170" spans="1:7" ht="12" customHeight="1">
      <c r="A170" s="753" t="s">
        <v>389</v>
      </c>
      <c r="B170" s="769"/>
      <c r="C170" s="300" t="s">
        <v>122</v>
      </c>
      <c r="D170" s="677" t="s">
        <v>756</v>
      </c>
      <c r="E170" s="678" t="s">
        <v>756</v>
      </c>
      <c r="F170" s="678" t="s">
        <v>756</v>
      </c>
      <c r="G170" s="679" t="s">
        <v>756</v>
      </c>
    </row>
    <row r="171" spans="1:7" ht="12" customHeight="1">
      <c r="A171" s="250"/>
      <c r="B171" s="283"/>
      <c r="C171" s="443" t="s">
        <v>123</v>
      </c>
      <c r="D171" s="677" t="s">
        <v>756</v>
      </c>
      <c r="E171" s="678" t="s">
        <v>756</v>
      </c>
      <c r="F171" s="678" t="s">
        <v>756</v>
      </c>
      <c r="G171" s="679" t="s">
        <v>756</v>
      </c>
    </row>
    <row r="172" spans="1:7" ht="23.1" customHeight="1">
      <c r="A172" s="761" t="s">
        <v>27</v>
      </c>
      <c r="B172" s="772"/>
      <c r="C172" s="300"/>
      <c r="D172" s="680"/>
      <c r="E172" s="681"/>
      <c r="F172" s="681"/>
      <c r="G172" s="682"/>
    </row>
    <row r="173" spans="1:7" ht="12" customHeight="1">
      <c r="A173" s="763" t="s">
        <v>197</v>
      </c>
      <c r="B173" s="772"/>
      <c r="C173" s="300" t="s">
        <v>121</v>
      </c>
      <c r="D173" s="680">
        <v>955314</v>
      </c>
      <c r="E173" s="681">
        <v>92195</v>
      </c>
      <c r="F173" s="681">
        <v>339651</v>
      </c>
      <c r="G173" s="682">
        <v>523261</v>
      </c>
    </row>
    <row r="174" spans="1:7" ht="12" customHeight="1">
      <c r="A174" s="753" t="s">
        <v>28</v>
      </c>
      <c r="B174" s="769"/>
      <c r="C174" s="300" t="s">
        <v>122</v>
      </c>
      <c r="D174" s="680">
        <v>29025</v>
      </c>
      <c r="E174" s="681">
        <v>1742</v>
      </c>
      <c r="F174" s="681">
        <v>24046</v>
      </c>
      <c r="G174" s="682">
        <v>3237</v>
      </c>
    </row>
    <row r="175" spans="1:7" ht="12" customHeight="1">
      <c r="A175" s="250"/>
      <c r="B175" s="283"/>
      <c r="C175" s="443" t="s">
        <v>123</v>
      </c>
      <c r="D175" s="680">
        <v>926289</v>
      </c>
      <c r="E175" s="681">
        <v>90453</v>
      </c>
      <c r="F175" s="681">
        <v>315605</v>
      </c>
      <c r="G175" s="682">
        <v>520024</v>
      </c>
    </row>
    <row r="176" spans="1:7" ht="21.75" customHeight="1">
      <c r="A176" s="785" t="s">
        <v>666</v>
      </c>
      <c r="B176" s="772"/>
      <c r="C176" s="300" t="s">
        <v>121</v>
      </c>
      <c r="D176" s="683">
        <v>54871773</v>
      </c>
      <c r="E176" s="684">
        <v>51713677</v>
      </c>
      <c r="F176" s="684">
        <v>2609727</v>
      </c>
      <c r="G176" s="685">
        <v>492534</v>
      </c>
    </row>
    <row r="177" spans="1:7" ht="12" customHeight="1">
      <c r="A177" s="784" t="s">
        <v>80</v>
      </c>
      <c r="B177" s="769"/>
      <c r="C177" s="300" t="s">
        <v>122</v>
      </c>
      <c r="D177" s="683">
        <v>5517336</v>
      </c>
      <c r="E177" s="684">
        <v>5104124</v>
      </c>
      <c r="F177" s="684">
        <v>275879</v>
      </c>
      <c r="G177" s="685">
        <v>86328</v>
      </c>
    </row>
    <row r="178" spans="1:7" ht="12" customHeight="1">
      <c r="A178" s="257"/>
      <c r="B178" s="283"/>
      <c r="C178" s="443" t="s">
        <v>123</v>
      </c>
      <c r="D178" s="683">
        <v>49354437</v>
      </c>
      <c r="E178" s="684">
        <v>46609553</v>
      </c>
      <c r="F178" s="684">
        <v>2333848</v>
      </c>
      <c r="G178" s="685">
        <v>406206</v>
      </c>
    </row>
    <row r="179" spans="1:7" ht="21.75" customHeight="1">
      <c r="A179" s="751" t="s">
        <v>47</v>
      </c>
      <c r="B179" s="772"/>
      <c r="C179" s="300" t="s">
        <v>121</v>
      </c>
      <c r="D179" s="683">
        <v>8705196</v>
      </c>
      <c r="E179" s="684">
        <v>3426098</v>
      </c>
      <c r="F179" s="684">
        <v>4402521</v>
      </c>
      <c r="G179" s="685">
        <v>838117</v>
      </c>
    </row>
    <row r="180" spans="1:7" ht="12" customHeight="1">
      <c r="A180" s="784" t="s">
        <v>48</v>
      </c>
      <c r="B180" s="769"/>
      <c r="C180" s="300" t="s">
        <v>122</v>
      </c>
      <c r="D180" s="683">
        <v>2943960</v>
      </c>
      <c r="E180" s="684">
        <v>846354</v>
      </c>
      <c r="F180" s="684">
        <v>1989603</v>
      </c>
      <c r="G180" s="685">
        <v>71032</v>
      </c>
    </row>
    <row r="181" spans="1:7" ht="12" customHeight="1">
      <c r="A181" s="5"/>
      <c r="B181" s="5"/>
      <c r="C181" s="443" t="s">
        <v>123</v>
      </c>
      <c r="D181" s="683">
        <v>5761236</v>
      </c>
      <c r="E181" s="684">
        <v>2579744</v>
      </c>
      <c r="F181" s="684">
        <v>2412918</v>
      </c>
      <c r="G181" s="685">
        <v>767085</v>
      </c>
    </row>
    <row r="182" spans="1:7" ht="12" customHeight="1">
      <c r="A182" s="764" t="s">
        <v>78</v>
      </c>
      <c r="B182" s="772"/>
      <c r="C182" s="300"/>
      <c r="D182" s="687"/>
      <c r="E182" s="688"/>
      <c r="F182" s="688"/>
      <c r="G182" s="532"/>
    </row>
    <row r="183" spans="1:7" ht="12" customHeight="1">
      <c r="A183" s="258" t="s">
        <v>79</v>
      </c>
      <c r="B183" s="283"/>
      <c r="C183" s="300"/>
      <c r="D183" s="687"/>
      <c r="E183" s="688"/>
      <c r="F183" s="688"/>
      <c r="G183" s="532"/>
    </row>
    <row r="184" spans="1:7" ht="23.1" customHeight="1">
      <c r="A184" s="763" t="s">
        <v>198</v>
      </c>
      <c r="B184" s="772"/>
      <c r="C184" s="300" t="s">
        <v>121</v>
      </c>
      <c r="D184" s="680">
        <v>2968778</v>
      </c>
      <c r="E184" s="681">
        <v>794579</v>
      </c>
      <c r="F184" s="681">
        <v>2118488</v>
      </c>
      <c r="G184" s="682">
        <v>50411</v>
      </c>
    </row>
    <row r="185" spans="1:7" ht="12" customHeight="1">
      <c r="A185" s="753" t="s">
        <v>6</v>
      </c>
      <c r="B185" s="769"/>
      <c r="C185" s="300" t="s">
        <v>122</v>
      </c>
      <c r="D185" s="680">
        <v>2561061</v>
      </c>
      <c r="E185" s="681">
        <v>711695</v>
      </c>
      <c r="F185" s="681">
        <v>1810416</v>
      </c>
      <c r="G185" s="682">
        <v>33742</v>
      </c>
    </row>
    <row r="186" spans="1:7" ht="12" customHeight="1">
      <c r="A186" s="250"/>
      <c r="B186" s="283"/>
      <c r="C186" s="443" t="s">
        <v>123</v>
      </c>
      <c r="D186" s="680">
        <v>407717</v>
      </c>
      <c r="E186" s="681">
        <v>82884</v>
      </c>
      <c r="F186" s="681">
        <v>308072</v>
      </c>
      <c r="G186" s="682">
        <v>16669</v>
      </c>
    </row>
    <row r="187" spans="1:7" ht="23.1" customHeight="1">
      <c r="A187" s="763" t="s">
        <v>237</v>
      </c>
      <c r="B187" s="772"/>
      <c r="C187" s="300" t="s">
        <v>121</v>
      </c>
      <c r="D187" s="680">
        <v>450135</v>
      </c>
      <c r="E187" s="681">
        <v>98234</v>
      </c>
      <c r="F187" s="681">
        <v>250235</v>
      </c>
      <c r="G187" s="682">
        <v>101659</v>
      </c>
    </row>
    <row r="188" spans="1:7" ht="12" customHeight="1">
      <c r="A188" s="753" t="s">
        <v>238</v>
      </c>
      <c r="B188" s="769"/>
      <c r="C188" s="300" t="s">
        <v>122</v>
      </c>
      <c r="D188" s="680">
        <v>2054</v>
      </c>
      <c r="E188" s="681">
        <v>0</v>
      </c>
      <c r="F188" s="681">
        <v>2052</v>
      </c>
      <c r="G188" s="682">
        <v>2</v>
      </c>
    </row>
    <row r="189" spans="1:7" ht="12" customHeight="1">
      <c r="A189" s="250"/>
      <c r="B189" s="283"/>
      <c r="C189" s="443" t="s">
        <v>123</v>
      </c>
      <c r="D189" s="680">
        <v>448081</v>
      </c>
      <c r="E189" s="681">
        <v>98234</v>
      </c>
      <c r="F189" s="681">
        <v>248183</v>
      </c>
      <c r="G189" s="682">
        <v>101657</v>
      </c>
    </row>
    <row r="190" spans="1:7" ht="23.1" customHeight="1">
      <c r="A190" s="785" t="s">
        <v>667</v>
      </c>
      <c r="B190" s="772"/>
      <c r="C190" s="300" t="s">
        <v>121</v>
      </c>
      <c r="D190" s="683">
        <v>16209317</v>
      </c>
      <c r="E190" s="684">
        <v>1252051</v>
      </c>
      <c r="F190" s="684">
        <v>1960101</v>
      </c>
      <c r="G190" s="685">
        <v>12889814</v>
      </c>
    </row>
    <row r="191" spans="1:7" ht="12" customHeight="1">
      <c r="A191" s="784" t="s">
        <v>49</v>
      </c>
      <c r="B191" s="769"/>
      <c r="C191" s="300" t="s">
        <v>122</v>
      </c>
      <c r="D191" s="683">
        <v>238303</v>
      </c>
      <c r="E191" s="684">
        <v>151974</v>
      </c>
      <c r="F191" s="684">
        <v>62908</v>
      </c>
      <c r="G191" s="685">
        <v>20294</v>
      </c>
    </row>
    <row r="192" spans="1:7" ht="12" customHeight="1">
      <c r="A192" s="257"/>
      <c r="B192" s="283"/>
      <c r="C192" s="443" t="s">
        <v>123</v>
      </c>
      <c r="D192" s="683">
        <v>15971014</v>
      </c>
      <c r="E192" s="684">
        <v>1100077</v>
      </c>
      <c r="F192" s="684">
        <v>1897193</v>
      </c>
      <c r="G192" s="685">
        <v>12869520</v>
      </c>
    </row>
    <row r="193" spans="1:7" ht="23.1" customHeight="1">
      <c r="A193" s="785" t="s">
        <v>81</v>
      </c>
      <c r="B193" s="772"/>
      <c r="C193" s="300"/>
      <c r="D193" s="686"/>
      <c r="E193" s="533"/>
      <c r="F193" s="533"/>
      <c r="G193" s="534"/>
    </row>
    <row r="194" spans="1:7" ht="12" customHeight="1">
      <c r="A194" s="751" t="s">
        <v>199</v>
      </c>
      <c r="B194" s="772"/>
      <c r="C194" s="300" t="s">
        <v>121</v>
      </c>
      <c r="D194" s="686">
        <v>13311910</v>
      </c>
      <c r="E194" s="533">
        <v>8114233</v>
      </c>
      <c r="F194" s="533">
        <v>2851638</v>
      </c>
      <c r="G194" s="534">
        <v>2325610</v>
      </c>
    </row>
    <row r="195" spans="1:7" ht="12" customHeight="1">
      <c r="A195" s="784" t="s">
        <v>520</v>
      </c>
      <c r="B195" s="769"/>
      <c r="C195" s="300" t="s">
        <v>122</v>
      </c>
      <c r="D195" s="677" t="s">
        <v>756</v>
      </c>
      <c r="E195" s="678" t="s">
        <v>756</v>
      </c>
      <c r="F195" s="678" t="s">
        <v>756</v>
      </c>
      <c r="G195" s="679" t="s">
        <v>756</v>
      </c>
    </row>
    <row r="196" spans="1:7" ht="12" customHeight="1">
      <c r="A196" s="257"/>
      <c r="B196" s="283"/>
      <c r="C196" s="443" t="s">
        <v>123</v>
      </c>
      <c r="D196" s="677" t="s">
        <v>756</v>
      </c>
      <c r="E196" s="678" t="s">
        <v>756</v>
      </c>
      <c r="F196" s="678" t="s">
        <v>756</v>
      </c>
      <c r="G196" s="679" t="s">
        <v>756</v>
      </c>
    </row>
    <row r="197" spans="1:7" ht="21.75" customHeight="1">
      <c r="A197" s="751" t="s">
        <v>170</v>
      </c>
      <c r="B197" s="772"/>
      <c r="C197" s="300" t="s">
        <v>121</v>
      </c>
      <c r="D197" s="683">
        <v>14436942</v>
      </c>
      <c r="E197" s="684">
        <v>9921260</v>
      </c>
      <c r="F197" s="684">
        <v>4228451</v>
      </c>
      <c r="G197" s="685">
        <v>247274</v>
      </c>
    </row>
    <row r="198" spans="1:7" ht="12" customHeight="1">
      <c r="A198" s="784" t="s">
        <v>66</v>
      </c>
      <c r="B198" s="769"/>
      <c r="C198" s="300" t="s">
        <v>122</v>
      </c>
      <c r="D198" s="683">
        <v>13589019</v>
      </c>
      <c r="E198" s="684">
        <v>9412175</v>
      </c>
      <c r="F198" s="684">
        <v>3941692</v>
      </c>
      <c r="G198" s="685">
        <v>195195</v>
      </c>
    </row>
    <row r="199" spans="1:7" ht="12" customHeight="1">
      <c r="A199" s="257"/>
      <c r="B199" s="283"/>
      <c r="C199" s="443" t="s">
        <v>123</v>
      </c>
      <c r="D199" s="683">
        <v>847923</v>
      </c>
      <c r="E199" s="684">
        <v>509085</v>
      </c>
      <c r="F199" s="684">
        <v>286759</v>
      </c>
      <c r="G199" s="685">
        <v>52079</v>
      </c>
    </row>
    <row r="200" spans="1:7" ht="23.1" customHeight="1">
      <c r="A200" s="751" t="s">
        <v>171</v>
      </c>
      <c r="B200" s="772"/>
      <c r="C200" s="300" t="s">
        <v>121</v>
      </c>
      <c r="D200" s="683">
        <v>14762340</v>
      </c>
      <c r="E200" s="684">
        <v>7151336</v>
      </c>
      <c r="F200" s="684">
        <v>7102851</v>
      </c>
      <c r="G200" s="685">
        <v>480348</v>
      </c>
    </row>
    <row r="201" spans="1:7" ht="12" customHeight="1">
      <c r="A201" s="784" t="s">
        <v>50</v>
      </c>
      <c r="B201" s="769"/>
      <c r="C201" s="300" t="s">
        <v>122</v>
      </c>
      <c r="D201" s="683">
        <v>10952611</v>
      </c>
      <c r="E201" s="684">
        <v>5573440</v>
      </c>
      <c r="F201" s="684">
        <v>5113994</v>
      </c>
      <c r="G201" s="685">
        <v>240530</v>
      </c>
    </row>
    <row r="202" spans="1:7" ht="12" customHeight="1">
      <c r="A202" s="257"/>
      <c r="B202" s="283"/>
      <c r="C202" s="443" t="s">
        <v>123</v>
      </c>
      <c r="D202" s="683">
        <v>3809729</v>
      </c>
      <c r="E202" s="684">
        <v>1577896</v>
      </c>
      <c r="F202" s="684">
        <v>1988857</v>
      </c>
      <c r="G202" s="685">
        <v>239818</v>
      </c>
    </row>
    <row r="203" spans="1:7" ht="23.1" customHeight="1">
      <c r="A203" s="751" t="s">
        <v>51</v>
      </c>
      <c r="B203" s="772"/>
      <c r="C203" s="300" t="s">
        <v>121</v>
      </c>
      <c r="D203" s="683">
        <v>12489831</v>
      </c>
      <c r="E203" s="684">
        <v>10324839</v>
      </c>
      <c r="F203" s="684">
        <v>1906255</v>
      </c>
      <c r="G203" s="685">
        <v>237449</v>
      </c>
    </row>
    <row r="204" spans="1:7" ht="12" customHeight="1">
      <c r="A204" s="784" t="s">
        <v>52</v>
      </c>
      <c r="B204" s="769"/>
      <c r="C204" s="300" t="s">
        <v>122</v>
      </c>
      <c r="D204" s="683">
        <v>11657254</v>
      </c>
      <c r="E204" s="684">
        <v>9896589</v>
      </c>
      <c r="F204" s="684">
        <v>1578586</v>
      </c>
      <c r="G204" s="685">
        <v>161571</v>
      </c>
    </row>
    <row r="205" spans="1:7" ht="12" customHeight="1">
      <c r="A205" s="257"/>
      <c r="B205" s="283"/>
      <c r="C205" s="443" t="s">
        <v>123</v>
      </c>
      <c r="D205" s="683">
        <v>832577</v>
      </c>
      <c r="E205" s="684">
        <v>428250</v>
      </c>
      <c r="F205" s="684">
        <v>327669</v>
      </c>
      <c r="G205" s="685">
        <v>75878</v>
      </c>
    </row>
    <row r="206" spans="1:7" ht="23.1" customHeight="1">
      <c r="A206" s="763" t="s">
        <v>200</v>
      </c>
      <c r="B206" s="772"/>
      <c r="C206" s="300" t="s">
        <v>121</v>
      </c>
      <c r="D206" s="680">
        <v>7097152</v>
      </c>
      <c r="E206" s="681">
        <v>6182673</v>
      </c>
      <c r="F206" s="681">
        <v>780380</v>
      </c>
      <c r="G206" s="682">
        <v>121294</v>
      </c>
    </row>
    <row r="207" spans="1:7" ht="12" customHeight="1">
      <c r="A207" s="753" t="s">
        <v>152</v>
      </c>
      <c r="B207" s="769"/>
      <c r="C207" s="300" t="s">
        <v>122</v>
      </c>
      <c r="D207" s="680">
        <v>6530248</v>
      </c>
      <c r="E207" s="681">
        <v>5863333</v>
      </c>
      <c r="F207" s="681">
        <v>568662</v>
      </c>
      <c r="G207" s="682">
        <v>86200</v>
      </c>
    </row>
    <row r="208" spans="1:7" ht="12" customHeight="1">
      <c r="A208" s="250"/>
      <c r="B208" s="283"/>
      <c r="C208" s="443" t="s">
        <v>123</v>
      </c>
      <c r="D208" s="680">
        <v>566904</v>
      </c>
      <c r="E208" s="681">
        <v>319340</v>
      </c>
      <c r="F208" s="681">
        <v>211718</v>
      </c>
      <c r="G208" s="682">
        <v>35094</v>
      </c>
    </row>
    <row r="209" spans="1:7" ht="23.1" customHeight="1">
      <c r="A209" s="751" t="s">
        <v>53</v>
      </c>
      <c r="B209" s="772"/>
      <c r="C209" s="300" t="s">
        <v>121</v>
      </c>
      <c r="D209" s="683">
        <v>925565</v>
      </c>
      <c r="E209" s="684">
        <v>383351</v>
      </c>
      <c r="F209" s="684">
        <v>422869</v>
      </c>
      <c r="G209" s="685">
        <v>119191</v>
      </c>
    </row>
    <row r="210" spans="1:7" ht="12" customHeight="1">
      <c r="A210" s="784" t="s">
        <v>54</v>
      </c>
      <c r="B210" s="769"/>
      <c r="C210" s="300" t="s">
        <v>122</v>
      </c>
      <c r="D210" s="677">
        <v>99450</v>
      </c>
      <c r="E210" s="678">
        <v>82872</v>
      </c>
      <c r="F210" s="678">
        <v>12233</v>
      </c>
      <c r="G210" s="679">
        <v>4198</v>
      </c>
    </row>
    <row r="211" spans="1:7" ht="12" customHeight="1">
      <c r="A211" s="257"/>
      <c r="B211" s="283"/>
      <c r="C211" s="443" t="s">
        <v>123</v>
      </c>
      <c r="D211" s="677">
        <v>826115</v>
      </c>
      <c r="E211" s="678">
        <v>300479</v>
      </c>
      <c r="F211" s="678">
        <v>410636</v>
      </c>
      <c r="G211" s="679">
        <v>114993</v>
      </c>
    </row>
    <row r="212" spans="1:7" ht="15" customHeight="1">
      <c r="B212" s="83"/>
      <c r="D212" s="639"/>
      <c r="E212" s="639"/>
      <c r="F212" s="639"/>
      <c r="G212" s="639"/>
    </row>
    <row r="213" spans="1:7" ht="11.4">
      <c r="A213" s="83" t="s">
        <v>335</v>
      </c>
      <c r="B213" s="83"/>
      <c r="D213" s="83"/>
      <c r="E213" s="83"/>
      <c r="F213" s="83"/>
      <c r="G213" s="185"/>
    </row>
    <row r="214" spans="1:7" ht="11.4">
      <c r="A214" s="250" t="s">
        <v>384</v>
      </c>
      <c r="B214" s="250"/>
      <c r="D214" s="83"/>
      <c r="E214" s="83"/>
      <c r="F214" s="83"/>
      <c r="G214" s="185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300-000000000000}"/>
  </hyperlinks>
  <printOptions horizontalCentered="1"/>
  <pageMargins left="0.7" right="0.7" top="0.75" bottom="0.75" header="0.3" footer="0.3"/>
  <pageSetup paperSize="9" scale="95" firstPageNumber="31" fitToHeight="8" orientation="portrait" r:id="rId1"/>
  <headerFooter alignWithMargins="0">
    <oddFooter>&amp;C&amp;N/&amp;N</oddFooter>
  </headerFooter>
  <rowBreaks count="7" manualBreakCount="7">
    <brk id="39" max="16383" man="1"/>
    <brk id="69" max="16383" man="1"/>
    <brk id="97" max="16383" man="1"/>
    <brk id="126" max="16383" man="1"/>
    <brk id="156" max="16383" man="1"/>
    <brk id="186" max="16383" man="1"/>
    <brk id="214" max="5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8"/>
      <c r="C1" s="768" t="s">
        <v>363</v>
      </c>
      <c r="D1" s="768"/>
      <c r="E1" s="278"/>
      <c r="F1" s="278"/>
    </row>
    <row r="2" spans="1:9" s="205" customFormat="1" ht="14.25" customHeight="1">
      <c r="A2" s="134" t="s">
        <v>722</v>
      </c>
      <c r="B2" s="134"/>
      <c r="C2" s="134"/>
      <c r="D2" s="134"/>
      <c r="E2" s="134"/>
      <c r="F2" s="134"/>
      <c r="G2" s="134"/>
      <c r="H2" s="188"/>
    </row>
    <row r="3" spans="1:9" s="209" customFormat="1" ht="14.25" customHeight="1">
      <c r="A3" s="596" t="s">
        <v>721</v>
      </c>
      <c r="B3" s="136"/>
      <c r="C3" s="134"/>
      <c r="D3" s="134"/>
      <c r="E3" s="134"/>
      <c r="F3" s="134"/>
      <c r="G3" s="134"/>
    </row>
    <row r="4" spans="1:9" ht="12" customHeight="1">
      <c r="A4" s="860" t="s">
        <v>453</v>
      </c>
      <c r="B4" s="861"/>
      <c r="C4" s="864" t="s">
        <v>454</v>
      </c>
      <c r="D4" s="867" t="s">
        <v>412</v>
      </c>
      <c r="E4" s="868"/>
      <c r="F4" s="868"/>
    </row>
    <row r="5" spans="1:9" ht="13.5" customHeight="1">
      <c r="A5" s="862"/>
      <c r="B5" s="863"/>
      <c r="C5" s="865"/>
      <c r="D5" s="869"/>
      <c r="E5" s="870"/>
      <c r="F5" s="870"/>
    </row>
    <row r="6" spans="1:9" ht="63" customHeight="1">
      <c r="A6" s="862"/>
      <c r="B6" s="863"/>
      <c r="C6" s="865"/>
      <c r="D6" s="864" t="s">
        <v>436</v>
      </c>
      <c r="E6" s="864" t="s">
        <v>443</v>
      </c>
      <c r="F6" s="872" t="s">
        <v>450</v>
      </c>
    </row>
    <row r="7" spans="1:9" ht="46.5" customHeight="1">
      <c r="A7" s="874" t="s">
        <v>463</v>
      </c>
      <c r="B7" s="875"/>
      <c r="C7" s="866"/>
      <c r="D7" s="871"/>
      <c r="E7" s="871"/>
      <c r="F7" s="873"/>
    </row>
    <row r="8" spans="1:9" ht="12.75" customHeight="1">
      <c r="A8" s="264"/>
      <c r="B8" s="264"/>
      <c r="D8" s="213"/>
      <c r="E8" s="213"/>
      <c r="F8" s="213"/>
    </row>
    <row r="9" spans="1:9" ht="13.5" customHeight="1">
      <c r="C9" s="49" t="s">
        <v>87</v>
      </c>
      <c r="D9" s="49"/>
      <c r="E9" s="49"/>
      <c r="F9" s="49"/>
    </row>
    <row r="10" spans="1:9" s="12" customFormat="1" ht="13.5" customHeight="1">
      <c r="A10" s="38"/>
      <c r="B10" s="38"/>
      <c r="C10" s="260" t="s">
        <v>88</v>
      </c>
      <c r="D10" s="55"/>
      <c r="E10" s="55"/>
      <c r="F10" s="55"/>
      <c r="G10" s="39"/>
    </row>
    <row r="11" spans="1:9" ht="15" customHeight="1">
      <c r="C11" s="68"/>
      <c r="D11" s="68"/>
      <c r="E11" s="68"/>
      <c r="F11" s="68"/>
    </row>
    <row r="12" spans="1:9" s="163" customFormat="1" ht="18.75" customHeight="1">
      <c r="A12" s="74" t="s">
        <v>118</v>
      </c>
      <c r="B12" s="327" t="s">
        <v>121</v>
      </c>
      <c r="C12" s="51">
        <v>17311332</v>
      </c>
      <c r="D12" s="51">
        <v>6929390</v>
      </c>
      <c r="E12" s="51">
        <v>4307372</v>
      </c>
      <c r="F12" s="52">
        <v>6055978</v>
      </c>
      <c r="G12" s="38"/>
    </row>
    <row r="13" spans="1:9" s="163" customFormat="1" ht="12" customHeight="1">
      <c r="A13" s="328" t="s">
        <v>56</v>
      </c>
      <c r="B13" s="329" t="s">
        <v>122</v>
      </c>
      <c r="C13" s="42">
        <v>99.999999999999986</v>
      </c>
      <c r="D13" s="42">
        <v>99.999999999999986</v>
      </c>
      <c r="E13" s="42">
        <v>100</v>
      </c>
      <c r="F13" s="56">
        <v>100.00000000000001</v>
      </c>
      <c r="G13" s="38"/>
    </row>
    <row r="14" spans="1:9" ht="9" customHeight="1">
      <c r="B14" s="330"/>
      <c r="C14" s="44"/>
      <c r="D14" s="44"/>
      <c r="E14" s="44"/>
      <c r="F14" s="57"/>
      <c r="I14" s="6"/>
    </row>
    <row r="15" spans="1:9" ht="9" customHeight="1">
      <c r="B15" s="330"/>
      <c r="C15" s="44"/>
      <c r="D15" s="44"/>
      <c r="E15" s="44"/>
      <c r="F15" s="57"/>
      <c r="I15" s="7"/>
    </row>
    <row r="16" spans="1:9" ht="18.75" customHeight="1">
      <c r="A16" s="28" t="s">
        <v>162</v>
      </c>
      <c r="B16" s="330" t="s">
        <v>121</v>
      </c>
      <c r="C16" s="53">
        <v>1867700</v>
      </c>
      <c r="D16" s="53">
        <v>103295</v>
      </c>
      <c r="E16" s="53">
        <v>246545</v>
      </c>
      <c r="F16" s="54">
        <v>1509380</v>
      </c>
      <c r="I16" s="6"/>
    </row>
    <row r="17" spans="1:9" ht="12" customHeight="1">
      <c r="A17" s="262" t="s">
        <v>43</v>
      </c>
      <c r="B17" s="331" t="s">
        <v>122</v>
      </c>
      <c r="C17" s="332">
        <v>10.8</v>
      </c>
      <c r="D17" s="332">
        <v>1.5</v>
      </c>
      <c r="E17" s="332">
        <v>5.7</v>
      </c>
      <c r="F17" s="333">
        <v>24.9</v>
      </c>
      <c r="I17" s="7"/>
    </row>
    <row r="18" spans="1:9" ht="10.5" customHeight="1">
      <c r="A18" s="58"/>
      <c r="B18" s="330"/>
      <c r="C18" s="44"/>
      <c r="D18" s="44"/>
      <c r="E18" s="44"/>
      <c r="F18" s="57"/>
    </row>
    <row r="19" spans="1:9" s="208" customFormat="1" ht="18.75" customHeight="1">
      <c r="A19" s="58" t="s">
        <v>163</v>
      </c>
      <c r="B19" s="330" t="s">
        <v>121</v>
      </c>
      <c r="C19" s="53">
        <v>4171722</v>
      </c>
      <c r="D19" s="53">
        <v>1129962</v>
      </c>
      <c r="E19" s="53">
        <v>2271997</v>
      </c>
      <c r="F19" s="54">
        <v>761110</v>
      </c>
      <c r="G19" s="39"/>
    </row>
    <row r="20" spans="1:9" s="208" customFormat="1" ht="12" customHeight="1">
      <c r="A20" s="263" t="s">
        <v>60</v>
      </c>
      <c r="B20" s="331" t="s">
        <v>122</v>
      </c>
      <c r="C20" s="332">
        <v>24.1</v>
      </c>
      <c r="D20" s="332">
        <v>16.3</v>
      </c>
      <c r="E20" s="332">
        <v>52.7</v>
      </c>
      <c r="F20" s="333">
        <v>12.6</v>
      </c>
      <c r="G20" s="39"/>
      <c r="I20" s="162"/>
    </row>
    <row r="21" spans="1:9" ht="10.5" customHeight="1">
      <c r="A21" s="58"/>
      <c r="B21" s="331"/>
      <c r="C21" s="59"/>
      <c r="D21" s="59"/>
      <c r="E21" s="59"/>
      <c r="F21" s="60"/>
      <c r="I21" s="7"/>
    </row>
    <row r="22" spans="1:9" ht="18.75" customHeight="1">
      <c r="A22" s="28" t="s">
        <v>164</v>
      </c>
      <c r="B22" s="330" t="s">
        <v>121</v>
      </c>
      <c r="C22" s="53">
        <v>132900</v>
      </c>
      <c r="D22" s="53">
        <v>20472</v>
      </c>
      <c r="E22" s="53">
        <v>67783</v>
      </c>
      <c r="F22" s="54">
        <v>44645</v>
      </c>
      <c r="I22" s="6"/>
    </row>
    <row r="23" spans="1:9" ht="12" customHeight="1">
      <c r="A23" s="262" t="s">
        <v>61</v>
      </c>
      <c r="B23" s="331" t="s">
        <v>122</v>
      </c>
      <c r="C23" s="332">
        <v>0.8</v>
      </c>
      <c r="D23" s="332">
        <v>0.3</v>
      </c>
      <c r="E23" s="332">
        <v>1.6</v>
      </c>
      <c r="F23" s="333">
        <v>0.7</v>
      </c>
      <c r="G23" s="40"/>
      <c r="I23" s="7"/>
    </row>
    <row r="24" spans="1:9" ht="10.5" customHeight="1">
      <c r="A24" s="73"/>
      <c r="B24" s="330"/>
      <c r="C24" s="44"/>
      <c r="D24" s="44"/>
      <c r="E24" s="44"/>
      <c r="F24" s="57"/>
      <c r="I24" s="6"/>
    </row>
    <row r="25" spans="1:9" ht="18.75" customHeight="1">
      <c r="A25" s="28" t="s">
        <v>165</v>
      </c>
      <c r="B25" s="330" t="s">
        <v>121</v>
      </c>
      <c r="C25" s="53">
        <v>3288028</v>
      </c>
      <c r="D25" s="53">
        <v>979918</v>
      </c>
      <c r="E25" s="53">
        <v>1708829</v>
      </c>
      <c r="F25" s="54">
        <v>590628</v>
      </c>
      <c r="I25" s="7"/>
    </row>
    <row r="26" spans="1:9" ht="12" customHeight="1">
      <c r="A26" s="262" t="s">
        <v>62</v>
      </c>
      <c r="B26" s="331" t="s">
        <v>122</v>
      </c>
      <c r="C26" s="332">
        <v>19</v>
      </c>
      <c r="D26" s="332">
        <v>14.2</v>
      </c>
      <c r="E26" s="332">
        <v>39.6</v>
      </c>
      <c r="F26" s="333">
        <v>9.8000000000000007</v>
      </c>
      <c r="G26" s="40"/>
      <c r="I26" s="6"/>
    </row>
    <row r="27" spans="1:9" ht="10.5" customHeight="1">
      <c r="A27" s="73"/>
      <c r="B27" s="330"/>
      <c r="C27" s="44"/>
      <c r="D27" s="44"/>
      <c r="E27" s="44"/>
      <c r="F27" s="57"/>
      <c r="I27" s="7"/>
    </row>
    <row r="28" spans="1:9" ht="18.75" customHeight="1">
      <c r="A28" s="29" t="s">
        <v>63</v>
      </c>
      <c r="B28" s="330" t="s">
        <v>121</v>
      </c>
      <c r="C28" s="53">
        <v>520697</v>
      </c>
      <c r="D28" s="53">
        <v>99395</v>
      </c>
      <c r="E28" s="53">
        <v>418090</v>
      </c>
      <c r="F28" s="54">
        <v>3212</v>
      </c>
      <c r="G28" s="40"/>
      <c r="I28" s="10"/>
    </row>
    <row r="29" spans="1:9" ht="12" customHeight="1">
      <c r="A29" s="67" t="s">
        <v>563</v>
      </c>
      <c r="B29" s="331" t="s">
        <v>122</v>
      </c>
      <c r="C29" s="332">
        <v>3</v>
      </c>
      <c r="D29" s="332">
        <v>1.4</v>
      </c>
      <c r="E29" s="332">
        <v>9.6999999999999993</v>
      </c>
      <c r="F29" s="333">
        <v>0.1</v>
      </c>
      <c r="G29" s="40"/>
      <c r="I29" s="6"/>
    </row>
    <row r="30" spans="1:9" ht="12" customHeight="1">
      <c r="A30" s="262" t="s">
        <v>42</v>
      </c>
      <c r="B30" s="330"/>
      <c r="C30" s="61"/>
      <c r="D30" s="61"/>
      <c r="E30" s="61"/>
      <c r="F30" s="62"/>
      <c r="I30" s="7"/>
    </row>
    <row r="31" spans="1:9" ht="10.5" customHeight="1">
      <c r="A31" s="73"/>
      <c r="B31" s="330"/>
      <c r="C31" s="44"/>
      <c r="D31" s="44"/>
      <c r="E31" s="44"/>
      <c r="F31" s="57"/>
      <c r="I31" s="10"/>
    </row>
    <row r="32" spans="1:9" ht="18.75" customHeight="1">
      <c r="A32" s="29" t="s">
        <v>144</v>
      </c>
      <c r="B32" s="330" t="s">
        <v>121</v>
      </c>
      <c r="C32" s="53">
        <v>230097</v>
      </c>
      <c r="D32" s="53">
        <v>30177</v>
      </c>
      <c r="E32" s="53">
        <v>77295</v>
      </c>
      <c r="F32" s="54">
        <v>122625</v>
      </c>
      <c r="I32" s="6"/>
    </row>
    <row r="33" spans="1:9" ht="12" customHeight="1">
      <c r="A33" s="67" t="s">
        <v>564</v>
      </c>
      <c r="B33" s="331" t="s">
        <v>122</v>
      </c>
      <c r="C33" s="332">
        <v>1.3</v>
      </c>
      <c r="D33" s="332">
        <v>0.4</v>
      </c>
      <c r="E33" s="332">
        <v>1.8</v>
      </c>
      <c r="F33" s="333">
        <v>2</v>
      </c>
      <c r="I33" s="7"/>
    </row>
    <row r="34" spans="1:9" ht="12" customHeight="1">
      <c r="A34" s="262" t="s">
        <v>29</v>
      </c>
      <c r="B34" s="330"/>
      <c r="C34" s="61"/>
      <c r="D34" s="61"/>
      <c r="E34" s="61"/>
      <c r="F34" s="62"/>
      <c r="I34" s="17"/>
    </row>
    <row r="35" spans="1:9" ht="12" customHeight="1">
      <c r="A35" s="263" t="s">
        <v>1</v>
      </c>
      <c r="B35" s="330"/>
      <c r="C35" s="44"/>
      <c r="D35" s="44"/>
      <c r="E35" s="44"/>
      <c r="F35" s="57"/>
      <c r="I35" s="6"/>
    </row>
    <row r="36" spans="1:9" ht="10.199999999999999" customHeight="1">
      <c r="A36" s="28"/>
      <c r="B36" s="331"/>
      <c r="C36" s="63"/>
      <c r="D36" s="63"/>
      <c r="E36" s="63"/>
      <c r="F36" s="64"/>
      <c r="I36" s="7"/>
    </row>
    <row r="37" spans="1:9" ht="18.75" customHeight="1">
      <c r="A37" s="58" t="s">
        <v>166</v>
      </c>
      <c r="B37" s="330" t="s">
        <v>121</v>
      </c>
      <c r="C37" s="53">
        <v>1480704</v>
      </c>
      <c r="D37" s="53">
        <v>231242</v>
      </c>
      <c r="E37" s="53">
        <v>643480</v>
      </c>
      <c r="F37" s="54">
        <v>604977</v>
      </c>
      <c r="I37" s="6"/>
    </row>
    <row r="38" spans="1:9" ht="12" customHeight="1">
      <c r="A38" s="263" t="s">
        <v>64</v>
      </c>
      <c r="B38" s="331" t="s">
        <v>122</v>
      </c>
      <c r="C38" s="332">
        <v>8.6</v>
      </c>
      <c r="D38" s="332">
        <v>3.3</v>
      </c>
      <c r="E38" s="332">
        <v>14.9</v>
      </c>
      <c r="F38" s="333">
        <v>10</v>
      </c>
      <c r="I38" s="7"/>
    </row>
    <row r="39" spans="1:9" ht="10.5" customHeight="1">
      <c r="A39" s="58"/>
      <c r="B39" s="330"/>
      <c r="C39" s="44"/>
      <c r="D39" s="44"/>
      <c r="E39" s="44"/>
      <c r="F39" s="57"/>
    </row>
    <row r="40" spans="1:9" ht="18.75" customHeight="1">
      <c r="A40" s="87" t="s">
        <v>560</v>
      </c>
      <c r="B40" s="330" t="s">
        <v>121</v>
      </c>
      <c r="C40" s="453">
        <v>2120218</v>
      </c>
      <c r="D40" s="453">
        <v>813361</v>
      </c>
      <c r="E40" s="453">
        <v>384694</v>
      </c>
      <c r="F40" s="454">
        <v>922031</v>
      </c>
    </row>
    <row r="41" spans="1:9" ht="12" customHeight="1">
      <c r="A41" s="250" t="s">
        <v>367</v>
      </c>
      <c r="B41" s="331" t="s">
        <v>122</v>
      </c>
      <c r="C41" s="459">
        <v>12.299999999999999</v>
      </c>
      <c r="D41" s="459">
        <v>11.799999999999999</v>
      </c>
      <c r="E41" s="459">
        <v>8.9</v>
      </c>
      <c r="F41" s="460">
        <v>15.2</v>
      </c>
    </row>
    <row r="42" spans="1:9" ht="10.5" customHeight="1">
      <c r="A42" s="58"/>
      <c r="B42" s="330"/>
      <c r="C42" s="44"/>
      <c r="D42" s="44"/>
      <c r="E42" s="44"/>
      <c r="F42" s="57"/>
    </row>
    <row r="43" spans="1:9" ht="18.75" customHeight="1">
      <c r="A43" s="28" t="s">
        <v>167</v>
      </c>
      <c r="B43" s="330" t="s">
        <v>121</v>
      </c>
      <c r="C43" s="53">
        <v>1572295</v>
      </c>
      <c r="D43" s="53">
        <v>110569</v>
      </c>
      <c r="E43" s="53">
        <v>134989</v>
      </c>
      <c r="F43" s="54">
        <v>1326737</v>
      </c>
    </row>
    <row r="44" spans="1:9" ht="12" customHeight="1">
      <c r="A44" s="73" t="s">
        <v>44</v>
      </c>
      <c r="B44" s="331" t="s">
        <v>122</v>
      </c>
      <c r="C44" s="332">
        <v>9.1</v>
      </c>
      <c r="D44" s="332">
        <v>1.6</v>
      </c>
      <c r="E44" s="332">
        <v>3.1</v>
      </c>
      <c r="F44" s="333">
        <v>21.9</v>
      </c>
    </row>
    <row r="45" spans="1:9" ht="10.5" customHeight="1">
      <c r="A45" s="58"/>
      <c r="B45" s="330"/>
      <c r="C45" s="44"/>
      <c r="D45" s="44"/>
      <c r="E45" s="44"/>
      <c r="F45" s="57"/>
    </row>
    <row r="46" spans="1:9" ht="18.75" customHeight="1">
      <c r="A46" s="87" t="s">
        <v>561</v>
      </c>
      <c r="B46" s="330" t="s">
        <v>121</v>
      </c>
      <c r="C46" s="53">
        <v>264845</v>
      </c>
      <c r="D46" s="53">
        <v>168790</v>
      </c>
      <c r="E46" s="53">
        <v>67128</v>
      </c>
      <c r="F46" s="54">
        <v>28863</v>
      </c>
      <c r="I46" s="5"/>
    </row>
    <row r="47" spans="1:9" ht="12" customHeight="1">
      <c r="A47" s="250" t="s">
        <v>368</v>
      </c>
      <c r="B47" s="331" t="s">
        <v>122</v>
      </c>
      <c r="C47" s="332">
        <v>1.5</v>
      </c>
      <c r="D47" s="332">
        <v>2.4</v>
      </c>
      <c r="E47" s="332">
        <v>1.6</v>
      </c>
      <c r="F47" s="333">
        <v>0.5</v>
      </c>
      <c r="I47" s="15"/>
    </row>
    <row r="48" spans="1:9" ht="10.5" customHeight="1">
      <c r="A48" s="146"/>
      <c r="B48" s="330"/>
      <c r="C48" s="332"/>
      <c r="D48" s="332"/>
      <c r="E48" s="332"/>
      <c r="F48" s="333"/>
      <c r="I48" s="6"/>
    </row>
    <row r="49" spans="1:6" ht="18.75" customHeight="1">
      <c r="A49" s="147" t="s">
        <v>168</v>
      </c>
      <c r="B49" s="330" t="s">
        <v>121</v>
      </c>
      <c r="C49" s="53">
        <v>263672</v>
      </c>
      <c r="D49" s="53">
        <v>135090</v>
      </c>
      <c r="E49" s="53">
        <v>72729</v>
      </c>
      <c r="F49" s="54">
        <v>55853</v>
      </c>
    </row>
    <row r="50" spans="1:6" ht="12" customHeight="1">
      <c r="A50" s="250" t="s">
        <v>26</v>
      </c>
      <c r="B50" s="331" t="s">
        <v>122</v>
      </c>
      <c r="C50" s="332">
        <v>1.5</v>
      </c>
      <c r="D50" s="332">
        <v>2</v>
      </c>
      <c r="E50" s="332">
        <v>1.7</v>
      </c>
      <c r="F50" s="333">
        <v>0.9</v>
      </c>
    </row>
    <row r="51" spans="1:6" ht="10.5" customHeight="1">
      <c r="A51" s="146"/>
      <c r="B51" s="330"/>
      <c r="C51" s="44"/>
      <c r="D51" s="44"/>
      <c r="E51" s="44"/>
      <c r="F51" s="57"/>
    </row>
    <row r="52" spans="1:6" ht="18.75" customHeight="1">
      <c r="A52" s="147" t="s">
        <v>45</v>
      </c>
      <c r="B52" s="330" t="s">
        <v>121</v>
      </c>
      <c r="C52" s="53">
        <v>365760</v>
      </c>
      <c r="D52" s="53">
        <v>174783</v>
      </c>
      <c r="E52" s="53">
        <v>12142</v>
      </c>
      <c r="F52" s="54">
        <v>178835</v>
      </c>
    </row>
    <row r="53" spans="1:6" ht="12" customHeight="1">
      <c r="A53" s="250" t="s">
        <v>46</v>
      </c>
      <c r="B53" s="331" t="s">
        <v>122</v>
      </c>
      <c r="C53" s="332">
        <v>2.1</v>
      </c>
      <c r="D53" s="332">
        <v>2.5</v>
      </c>
      <c r="E53" s="332">
        <v>0.3</v>
      </c>
      <c r="F53" s="333">
        <v>3</v>
      </c>
    </row>
    <row r="54" spans="1:6" ht="10.5" customHeight="1">
      <c r="A54" s="58"/>
      <c r="B54" s="330"/>
      <c r="C54" s="44"/>
      <c r="D54" s="44"/>
      <c r="E54" s="44"/>
      <c r="F54" s="57"/>
    </row>
    <row r="55" spans="1:6" ht="18.75" customHeight="1">
      <c r="A55" s="29" t="s">
        <v>546</v>
      </c>
      <c r="B55" s="330" t="s">
        <v>121</v>
      </c>
      <c r="C55" s="53">
        <v>3818072</v>
      </c>
      <c r="D55" s="53">
        <v>3632529</v>
      </c>
      <c r="E55" s="53">
        <v>140119</v>
      </c>
      <c r="F55" s="54">
        <v>45424</v>
      </c>
    </row>
    <row r="56" spans="1:6" ht="12" customHeight="1">
      <c r="A56" s="262" t="s">
        <v>80</v>
      </c>
      <c r="B56" s="331" t="s">
        <v>122</v>
      </c>
      <c r="C56" s="332">
        <v>22.1</v>
      </c>
      <c r="D56" s="332">
        <v>52.4</v>
      </c>
      <c r="E56" s="332">
        <v>3.3</v>
      </c>
      <c r="F56" s="333">
        <v>0.70000000000000007</v>
      </c>
    </row>
    <row r="57" spans="1:6" ht="10.5" customHeight="1">
      <c r="A57" s="58"/>
      <c r="B57" s="331"/>
      <c r="C57" s="44"/>
      <c r="D57" s="44"/>
      <c r="E57" s="44"/>
      <c r="F57" s="57"/>
    </row>
    <row r="58" spans="1:6" ht="18.75" customHeight="1">
      <c r="A58" s="28" t="s">
        <v>47</v>
      </c>
      <c r="B58" s="330" t="s">
        <v>121</v>
      </c>
      <c r="C58" s="53">
        <v>397513</v>
      </c>
      <c r="D58" s="53">
        <v>143092</v>
      </c>
      <c r="E58" s="53">
        <v>78438</v>
      </c>
      <c r="F58" s="54">
        <v>175788</v>
      </c>
    </row>
    <row r="59" spans="1:6" ht="12" customHeight="1">
      <c r="A59" s="262" t="s">
        <v>48</v>
      </c>
      <c r="B59" s="331" t="s">
        <v>122</v>
      </c>
      <c r="C59" s="332">
        <v>2.2999999999999998</v>
      </c>
      <c r="D59" s="332">
        <v>2.1</v>
      </c>
      <c r="E59" s="332">
        <v>1.8</v>
      </c>
      <c r="F59" s="333">
        <v>2.9</v>
      </c>
    </row>
    <row r="60" spans="1:6" ht="15" customHeight="1">
      <c r="A60" s="146"/>
      <c r="B60" s="330"/>
      <c r="C60" s="44"/>
      <c r="D60" s="44"/>
      <c r="E60" s="44"/>
      <c r="F60" s="57"/>
    </row>
    <row r="61" spans="1:6" ht="12.75" customHeight="1">
      <c r="A61" s="87" t="s">
        <v>259</v>
      </c>
      <c r="B61" s="330" t="s">
        <v>121</v>
      </c>
      <c r="C61" s="53">
        <v>575696</v>
      </c>
      <c r="D61" s="53">
        <v>57784</v>
      </c>
      <c r="E61" s="53">
        <v>189336</v>
      </c>
      <c r="F61" s="54">
        <v>328576</v>
      </c>
    </row>
    <row r="62" spans="1:6">
      <c r="A62" s="248" t="s">
        <v>49</v>
      </c>
      <c r="B62" s="331" t="s">
        <v>122</v>
      </c>
      <c r="C62" s="332">
        <v>3.3</v>
      </c>
      <c r="D62" s="332">
        <v>0.8</v>
      </c>
      <c r="E62" s="332">
        <v>4.4000000000000004</v>
      </c>
      <c r="F62" s="333">
        <v>5.4</v>
      </c>
    </row>
    <row r="63" spans="1:6">
      <c r="A63" s="146"/>
      <c r="B63" s="330"/>
      <c r="C63" s="44"/>
      <c r="D63" s="44"/>
      <c r="E63" s="44"/>
      <c r="F63" s="57"/>
    </row>
    <row r="64" spans="1:6">
      <c r="A64" s="83" t="s">
        <v>81</v>
      </c>
      <c r="B64" s="330" t="s">
        <v>121</v>
      </c>
      <c r="C64" s="457" t="s">
        <v>756</v>
      </c>
      <c r="D64" s="429" t="s">
        <v>756</v>
      </c>
      <c r="E64" s="457" t="s">
        <v>756</v>
      </c>
      <c r="F64" s="458" t="s">
        <v>756</v>
      </c>
    </row>
    <row r="65" spans="1:6">
      <c r="A65" s="147" t="s">
        <v>150</v>
      </c>
      <c r="B65" s="331" t="s">
        <v>122</v>
      </c>
      <c r="C65" s="459" t="s">
        <v>756</v>
      </c>
      <c r="D65" s="459" t="s">
        <v>756</v>
      </c>
      <c r="E65" s="459" t="s">
        <v>756</v>
      </c>
      <c r="F65" s="460" t="s">
        <v>756</v>
      </c>
    </row>
    <row r="66" spans="1:6">
      <c r="A66" s="248" t="s">
        <v>82</v>
      </c>
      <c r="B66" s="330"/>
      <c r="C66" s="44"/>
      <c r="D66" s="44"/>
      <c r="E66" s="44"/>
      <c r="F66" s="57"/>
    </row>
    <row r="67" spans="1:6">
      <c r="A67" s="248" t="s">
        <v>146</v>
      </c>
      <c r="B67" s="330"/>
      <c r="C67" s="44"/>
      <c r="D67" s="44"/>
      <c r="E67" s="44"/>
      <c r="F67" s="57"/>
    </row>
    <row r="68" spans="1:6">
      <c r="A68" s="215"/>
      <c r="B68" s="330"/>
      <c r="C68" s="44"/>
      <c r="D68" s="44"/>
      <c r="E68" s="44"/>
      <c r="F68" s="57"/>
    </row>
    <row r="69" spans="1:6">
      <c r="A69" s="28" t="s">
        <v>170</v>
      </c>
      <c r="B69" s="330" t="s">
        <v>121</v>
      </c>
      <c r="C69" s="53">
        <v>122264</v>
      </c>
      <c r="D69" s="53">
        <v>84425</v>
      </c>
      <c r="E69" s="53">
        <v>7088</v>
      </c>
      <c r="F69" s="54">
        <v>30751</v>
      </c>
    </row>
    <row r="70" spans="1:6">
      <c r="A70" s="262" t="s">
        <v>66</v>
      </c>
      <c r="B70" s="331" t="s">
        <v>122</v>
      </c>
      <c r="C70" s="332">
        <v>0.7</v>
      </c>
      <c r="D70" s="332">
        <v>1.2</v>
      </c>
      <c r="E70" s="332">
        <v>0.2</v>
      </c>
      <c r="F70" s="333">
        <v>0.5</v>
      </c>
    </row>
    <row r="71" spans="1:6">
      <c r="A71" s="58"/>
      <c r="B71" s="330"/>
      <c r="C71" s="44"/>
      <c r="D71" s="44"/>
      <c r="E71" s="44"/>
      <c r="F71" s="57"/>
    </row>
    <row r="72" spans="1:6">
      <c r="A72" s="28" t="s">
        <v>171</v>
      </c>
      <c r="B72" s="330" t="s">
        <v>121</v>
      </c>
      <c r="C72" s="53">
        <v>215438</v>
      </c>
      <c r="D72" s="53">
        <v>117680</v>
      </c>
      <c r="E72" s="53">
        <v>44124</v>
      </c>
      <c r="F72" s="54">
        <v>53634</v>
      </c>
    </row>
    <row r="73" spans="1:6">
      <c r="A73" s="262" t="s">
        <v>50</v>
      </c>
      <c r="B73" s="331" t="s">
        <v>122</v>
      </c>
      <c r="C73" s="332">
        <v>1.2</v>
      </c>
      <c r="D73" s="332">
        <v>1.7</v>
      </c>
      <c r="E73" s="332">
        <v>1</v>
      </c>
      <c r="F73" s="333">
        <v>0.9</v>
      </c>
    </row>
    <row r="74" spans="1:6">
      <c r="A74" s="58"/>
      <c r="B74" s="330"/>
      <c r="C74" s="44"/>
      <c r="D74" s="44"/>
      <c r="E74" s="44"/>
      <c r="F74" s="57"/>
    </row>
    <row r="75" spans="1:6">
      <c r="A75" s="28" t="s">
        <v>51</v>
      </c>
      <c r="B75" s="330" t="s">
        <v>121</v>
      </c>
      <c r="C75" s="53">
        <v>16888</v>
      </c>
      <c r="D75" s="53">
        <v>7100</v>
      </c>
      <c r="E75" s="53">
        <v>3017</v>
      </c>
      <c r="F75" s="54">
        <v>6708</v>
      </c>
    </row>
    <row r="76" spans="1:6">
      <c r="A76" s="262" t="s">
        <v>52</v>
      </c>
      <c r="B76" s="331" t="s">
        <v>122</v>
      </c>
      <c r="C76" s="332">
        <v>0.1</v>
      </c>
      <c r="D76" s="332">
        <v>0.1</v>
      </c>
      <c r="E76" s="332">
        <v>0.1</v>
      </c>
      <c r="F76" s="333">
        <v>0.1</v>
      </c>
    </row>
    <row r="77" spans="1:6">
      <c r="A77" s="58"/>
      <c r="B77" s="330"/>
      <c r="C77" s="44"/>
      <c r="D77" s="44"/>
      <c r="E77" s="44"/>
      <c r="F77" s="57"/>
    </row>
    <row r="78" spans="1:6">
      <c r="A78" s="147" t="s">
        <v>53</v>
      </c>
      <c r="B78" s="330" t="s">
        <v>121</v>
      </c>
      <c r="C78" s="453" t="s">
        <v>756</v>
      </c>
      <c r="D78" s="453" t="s">
        <v>756</v>
      </c>
      <c r="E78" s="453" t="s">
        <v>756</v>
      </c>
      <c r="F78" s="454" t="s">
        <v>756</v>
      </c>
    </row>
    <row r="79" spans="1:6">
      <c r="A79" s="250" t="s">
        <v>54</v>
      </c>
      <c r="B79" s="331" t="s">
        <v>122</v>
      </c>
      <c r="C79" s="459" t="s">
        <v>756</v>
      </c>
      <c r="D79" s="459" t="s">
        <v>756</v>
      </c>
      <c r="E79" s="459" t="s">
        <v>756</v>
      </c>
      <c r="F79" s="460" t="s">
        <v>756</v>
      </c>
    </row>
    <row r="80" spans="1:6">
      <c r="A80" s="58"/>
      <c r="B80" s="50"/>
      <c r="C80" s="40"/>
      <c r="D80" s="40"/>
      <c r="E80" s="40"/>
      <c r="F80" s="40"/>
    </row>
    <row r="81" spans="1:1" ht="11.4">
      <c r="A81" s="39" t="s">
        <v>334</v>
      </c>
    </row>
    <row r="82" spans="1:1" ht="11.4">
      <c r="A82" s="263" t="s">
        <v>448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78"/>
      <c r="C1" s="768" t="s">
        <v>363</v>
      </c>
      <c r="D1" s="768"/>
      <c r="E1" s="278"/>
      <c r="F1" s="278"/>
    </row>
    <row r="2" spans="1:10" s="205" customFormat="1" ht="14.25" customHeight="1">
      <c r="A2" s="134" t="s">
        <v>778</v>
      </c>
      <c r="B2" s="134"/>
      <c r="C2" s="134"/>
      <c r="D2" s="134"/>
      <c r="E2" s="134"/>
      <c r="F2" s="134"/>
      <c r="G2" s="134"/>
    </row>
    <row r="3" spans="1:10" s="205" customFormat="1" ht="14.25" customHeight="1">
      <c r="A3" s="136" t="s">
        <v>353</v>
      </c>
      <c r="B3" s="134"/>
      <c r="C3" s="134"/>
      <c r="D3" s="134"/>
      <c r="E3" s="134"/>
      <c r="F3" s="134"/>
      <c r="G3" s="134"/>
      <c r="H3" s="209"/>
      <c r="I3" s="209"/>
      <c r="J3" s="209"/>
    </row>
    <row r="4" spans="1:10" s="209" customFormat="1" ht="14.25" customHeight="1">
      <c r="A4" s="253" t="s">
        <v>779</v>
      </c>
      <c r="B4" s="134"/>
      <c r="C4" s="134"/>
      <c r="D4" s="134"/>
      <c r="E4" s="134"/>
      <c r="F4" s="134"/>
      <c r="G4" s="39"/>
      <c r="H4" s="3"/>
      <c r="I4" s="3"/>
      <c r="J4" s="3"/>
    </row>
    <row r="5" spans="1:10" s="209" customFormat="1" ht="14.25" customHeight="1">
      <c r="A5" s="252" t="s">
        <v>354</v>
      </c>
      <c r="B5" s="134"/>
      <c r="C5" s="134"/>
      <c r="D5" s="134"/>
      <c r="E5" s="134"/>
      <c r="F5" s="134"/>
      <c r="G5" s="39"/>
      <c r="H5" s="3"/>
      <c r="I5" s="3"/>
      <c r="J5" s="3"/>
    </row>
    <row r="6" spans="1:10" ht="12" customHeight="1">
      <c r="A6" s="860" t="s">
        <v>453</v>
      </c>
      <c r="B6" s="861"/>
      <c r="C6" s="864" t="s">
        <v>454</v>
      </c>
      <c r="D6" s="867" t="s">
        <v>412</v>
      </c>
      <c r="E6" s="868"/>
      <c r="F6" s="868"/>
    </row>
    <row r="7" spans="1:10" ht="13.5" customHeight="1">
      <c r="A7" s="862"/>
      <c r="B7" s="863"/>
      <c r="C7" s="895"/>
      <c r="D7" s="869"/>
      <c r="E7" s="870"/>
      <c r="F7" s="870"/>
    </row>
    <row r="8" spans="1:10" ht="63" customHeight="1">
      <c r="A8" s="862"/>
      <c r="B8" s="863"/>
      <c r="C8" s="895"/>
      <c r="D8" s="864" t="s">
        <v>436</v>
      </c>
      <c r="E8" s="864" t="s">
        <v>443</v>
      </c>
      <c r="F8" s="872" t="s">
        <v>450</v>
      </c>
    </row>
    <row r="9" spans="1:10" ht="46.5" customHeight="1">
      <c r="A9" s="874" t="s">
        <v>461</v>
      </c>
      <c r="B9" s="875"/>
      <c r="C9" s="896"/>
      <c r="D9" s="871"/>
      <c r="E9" s="871"/>
      <c r="F9" s="873"/>
    </row>
    <row r="10" spans="1:10" ht="12.75" customHeight="1">
      <c r="A10" s="264"/>
      <c r="B10" s="264"/>
      <c r="C10" s="268"/>
      <c r="D10" s="213"/>
      <c r="E10" s="213"/>
      <c r="F10" s="213"/>
      <c r="G10" s="38"/>
      <c r="I10" s="12"/>
      <c r="J10" s="12"/>
    </row>
    <row r="11" spans="1:10" ht="13.5" customHeight="1">
      <c r="C11" s="49" t="s">
        <v>118</v>
      </c>
      <c r="D11" s="49"/>
      <c r="E11" s="49"/>
      <c r="F11" s="49"/>
      <c r="G11" s="68"/>
    </row>
    <row r="12" spans="1:10" s="12" customFormat="1" ht="13.5" customHeight="1">
      <c r="A12" s="38"/>
      <c r="B12" s="38"/>
      <c r="C12" s="260" t="s">
        <v>21</v>
      </c>
      <c r="D12" s="55"/>
      <c r="E12" s="55"/>
      <c r="F12" s="55"/>
      <c r="G12" s="163"/>
      <c r="H12" s="163"/>
      <c r="I12" s="163"/>
      <c r="J12" s="163"/>
    </row>
    <row r="13" spans="1:10" ht="15" customHeight="1">
      <c r="C13" s="68"/>
      <c r="D13" s="68"/>
      <c r="E13" s="68"/>
      <c r="F13" s="68"/>
      <c r="G13" s="38"/>
      <c r="H13" s="163"/>
      <c r="I13" s="163"/>
      <c r="J13" s="163"/>
    </row>
    <row r="14" spans="1:10" s="12" customFormat="1" ht="18.75" customHeight="1">
      <c r="A14" s="145" t="s">
        <v>118</v>
      </c>
      <c r="B14" s="327" t="s">
        <v>121</v>
      </c>
      <c r="C14" s="51">
        <v>18788800</v>
      </c>
      <c r="D14" s="51">
        <v>7683615</v>
      </c>
      <c r="E14" s="51">
        <v>4970641</v>
      </c>
      <c r="F14" s="52">
        <v>6110535</v>
      </c>
      <c r="G14" s="39"/>
      <c r="H14" s="3"/>
      <c r="I14" s="3"/>
      <c r="J14" s="3"/>
    </row>
    <row r="15" spans="1:10" s="12" customFormat="1" ht="10.199999999999999" customHeight="1">
      <c r="A15" s="282" t="s">
        <v>56</v>
      </c>
      <c r="B15" s="329" t="s">
        <v>122</v>
      </c>
      <c r="C15" s="42">
        <v>100</v>
      </c>
      <c r="D15" s="42">
        <v>100.00000000000003</v>
      </c>
      <c r="E15" s="42">
        <v>99.999999999999986</v>
      </c>
      <c r="F15" s="56">
        <v>100</v>
      </c>
      <c r="G15" s="39"/>
      <c r="H15" s="3"/>
      <c r="I15" s="3"/>
      <c r="J15" s="3"/>
    </row>
    <row r="16" spans="1:10" ht="9" customHeight="1">
      <c r="A16" s="144"/>
      <c r="B16" s="330"/>
      <c r="C16" s="44"/>
      <c r="D16" s="44"/>
      <c r="E16" s="44"/>
      <c r="F16" s="57"/>
    </row>
    <row r="17" spans="1:11" ht="9" customHeight="1">
      <c r="A17" s="144"/>
      <c r="B17" s="330"/>
      <c r="C17" s="44"/>
      <c r="D17" s="44"/>
      <c r="E17" s="44"/>
      <c r="F17" s="57"/>
    </row>
    <row r="18" spans="1:11" s="208" customFormat="1" ht="18.75" customHeight="1">
      <c r="A18" s="147" t="s">
        <v>162</v>
      </c>
      <c r="B18" s="330" t="s">
        <v>121</v>
      </c>
      <c r="C18" s="53">
        <v>1070635</v>
      </c>
      <c r="D18" s="53">
        <v>206989</v>
      </c>
      <c r="E18" s="53">
        <v>300681</v>
      </c>
      <c r="F18" s="54">
        <v>545297</v>
      </c>
      <c r="G18" s="39"/>
      <c r="H18" s="3"/>
      <c r="I18" s="3"/>
      <c r="J18" s="3"/>
    </row>
    <row r="19" spans="1:11" ht="12" customHeight="1">
      <c r="A19" s="250" t="s">
        <v>43</v>
      </c>
      <c r="B19" s="331" t="s">
        <v>122</v>
      </c>
      <c r="C19" s="59">
        <v>5.7</v>
      </c>
      <c r="D19" s="423">
        <v>2.7</v>
      </c>
      <c r="E19" s="423">
        <v>6</v>
      </c>
      <c r="F19" s="424">
        <v>8.9</v>
      </c>
      <c r="H19" s="208"/>
      <c r="I19" s="208"/>
      <c r="J19" s="208"/>
    </row>
    <row r="20" spans="1:11" ht="10.5" customHeight="1">
      <c r="A20" s="146"/>
      <c r="B20" s="330"/>
      <c r="C20" s="44"/>
      <c r="D20" s="44"/>
      <c r="E20" s="44"/>
      <c r="F20" s="57"/>
      <c r="H20" s="208"/>
      <c r="I20" s="208"/>
      <c r="J20" s="208"/>
    </row>
    <row r="21" spans="1:11" ht="18.75" customHeight="1">
      <c r="A21" s="146" t="s">
        <v>163</v>
      </c>
      <c r="B21" s="330" t="s">
        <v>121</v>
      </c>
      <c r="C21" s="53">
        <v>4733050</v>
      </c>
      <c r="D21" s="53">
        <v>1341887</v>
      </c>
      <c r="E21" s="53">
        <v>2554473</v>
      </c>
      <c r="F21" s="54">
        <v>835204</v>
      </c>
    </row>
    <row r="22" spans="1:11" ht="12" customHeight="1">
      <c r="A22" s="253" t="s">
        <v>60</v>
      </c>
      <c r="B22" s="331" t="s">
        <v>122</v>
      </c>
      <c r="C22" s="59">
        <v>25.2</v>
      </c>
      <c r="D22" s="423">
        <v>17.5</v>
      </c>
      <c r="E22" s="423">
        <v>51.4</v>
      </c>
      <c r="F22" s="424">
        <v>13.7</v>
      </c>
      <c r="K22" s="236"/>
    </row>
    <row r="23" spans="1:11" ht="10.5" customHeight="1">
      <c r="A23" s="146"/>
      <c r="B23" s="331"/>
      <c r="C23" s="59"/>
      <c r="D23" s="59"/>
      <c r="E23" s="59"/>
      <c r="F23" s="60"/>
      <c r="G23" s="40"/>
    </row>
    <row r="24" spans="1:11" s="208" customFormat="1" ht="18.75" customHeight="1">
      <c r="A24" s="147" t="s">
        <v>164</v>
      </c>
      <c r="B24" s="330" t="s">
        <v>121</v>
      </c>
      <c r="C24" s="53">
        <v>135940</v>
      </c>
      <c r="D24" s="53">
        <v>14999</v>
      </c>
      <c r="E24" s="53">
        <v>87323</v>
      </c>
      <c r="F24" s="54">
        <v>33618</v>
      </c>
      <c r="G24" s="39"/>
      <c r="H24" s="3"/>
      <c r="I24" s="3"/>
      <c r="J24" s="3"/>
    </row>
    <row r="25" spans="1:11" ht="12" customHeight="1">
      <c r="A25" s="250" t="s">
        <v>61</v>
      </c>
      <c r="B25" s="331" t="s">
        <v>122</v>
      </c>
      <c r="C25" s="59">
        <v>0.7</v>
      </c>
      <c r="D25" s="423">
        <v>0.2</v>
      </c>
      <c r="E25" s="423">
        <v>1.8</v>
      </c>
      <c r="F25" s="424">
        <v>0.6</v>
      </c>
    </row>
    <row r="26" spans="1:11" ht="10.5" customHeight="1">
      <c r="A26" s="118"/>
      <c r="B26" s="330"/>
      <c r="C26" s="44"/>
      <c r="D26" s="44"/>
      <c r="E26" s="44"/>
      <c r="F26" s="57"/>
      <c r="G26" s="40"/>
    </row>
    <row r="27" spans="1:11" s="208" customFormat="1" ht="18.75" customHeight="1">
      <c r="A27" s="147" t="s">
        <v>165</v>
      </c>
      <c r="B27" s="330" t="s">
        <v>121</v>
      </c>
      <c r="C27" s="53">
        <v>3171696</v>
      </c>
      <c r="D27" s="53">
        <v>923934</v>
      </c>
      <c r="E27" s="53">
        <v>1632903</v>
      </c>
      <c r="F27" s="54">
        <v>613373</v>
      </c>
      <c r="G27" s="39"/>
      <c r="H27" s="3"/>
      <c r="I27" s="3"/>
      <c r="J27" s="3"/>
    </row>
    <row r="28" spans="1:11" s="208" customFormat="1" ht="12" customHeight="1">
      <c r="A28" s="250" t="s">
        <v>62</v>
      </c>
      <c r="B28" s="331" t="s">
        <v>122</v>
      </c>
      <c r="C28" s="59">
        <v>16.899999999999999</v>
      </c>
      <c r="D28" s="423">
        <v>12.1</v>
      </c>
      <c r="E28" s="423">
        <v>32.799999999999997</v>
      </c>
      <c r="F28" s="424">
        <v>10</v>
      </c>
      <c r="G28" s="40"/>
      <c r="H28" s="3"/>
      <c r="I28" s="3"/>
      <c r="J28" s="3"/>
    </row>
    <row r="29" spans="1:11" ht="10.5" customHeight="1">
      <c r="A29" s="118"/>
      <c r="B29" s="330"/>
      <c r="C29" s="44"/>
      <c r="D29" s="44"/>
      <c r="E29" s="44"/>
      <c r="F29" s="57"/>
      <c r="G29" s="40"/>
    </row>
    <row r="30" spans="1:11" s="208" customFormat="1" ht="18.75" customHeight="1">
      <c r="A30" s="87" t="s">
        <v>63</v>
      </c>
      <c r="B30" s="330" t="s">
        <v>121</v>
      </c>
      <c r="C30" s="53">
        <v>1052304</v>
      </c>
      <c r="D30" s="53">
        <v>293809</v>
      </c>
      <c r="E30" s="53">
        <v>748690</v>
      </c>
      <c r="F30" s="54">
        <v>9805</v>
      </c>
      <c r="G30" s="39"/>
      <c r="H30" s="3"/>
      <c r="I30" s="3"/>
      <c r="J30" s="3"/>
    </row>
    <row r="31" spans="1:11" ht="12" customHeight="1">
      <c r="A31" s="83" t="s">
        <v>558</v>
      </c>
      <c r="B31" s="331" t="s">
        <v>122</v>
      </c>
      <c r="C31" s="59">
        <v>5.6</v>
      </c>
      <c r="D31" s="423">
        <v>3.8</v>
      </c>
      <c r="E31" s="423">
        <v>15.1</v>
      </c>
      <c r="F31" s="424">
        <v>0.2</v>
      </c>
    </row>
    <row r="32" spans="1:11" ht="12" customHeight="1">
      <c r="A32" s="250" t="s">
        <v>42</v>
      </c>
      <c r="B32" s="330"/>
      <c r="C32" s="61"/>
      <c r="D32" s="61"/>
      <c r="E32" s="61"/>
      <c r="F32" s="62"/>
    </row>
    <row r="33" spans="1:11" ht="10.5" customHeight="1">
      <c r="A33" s="118"/>
      <c r="B33" s="330"/>
      <c r="C33" s="44"/>
      <c r="D33" s="44"/>
      <c r="E33" s="44"/>
      <c r="F33" s="57"/>
    </row>
    <row r="34" spans="1:11" ht="18.75" customHeight="1">
      <c r="A34" s="87" t="s">
        <v>144</v>
      </c>
      <c r="B34" s="330" t="s">
        <v>121</v>
      </c>
      <c r="C34" s="53">
        <v>373110</v>
      </c>
      <c r="D34" s="53">
        <v>109145</v>
      </c>
      <c r="E34" s="53">
        <v>85557</v>
      </c>
      <c r="F34" s="54">
        <v>178408</v>
      </c>
    </row>
    <row r="35" spans="1:11" ht="12" customHeight="1">
      <c r="A35" s="83" t="s">
        <v>559</v>
      </c>
      <c r="B35" s="331" t="s">
        <v>122</v>
      </c>
      <c r="C35" s="59">
        <v>2</v>
      </c>
      <c r="D35" s="423">
        <v>1.4</v>
      </c>
      <c r="E35" s="423">
        <v>1.7</v>
      </c>
      <c r="F35" s="424">
        <v>2.9</v>
      </c>
    </row>
    <row r="36" spans="1:11" ht="12" customHeight="1">
      <c r="A36" s="250" t="s">
        <v>29</v>
      </c>
      <c r="B36" s="330"/>
      <c r="C36" s="61"/>
      <c r="D36" s="61"/>
      <c r="E36" s="61"/>
      <c r="F36" s="62"/>
    </row>
    <row r="37" spans="1:11" ht="12" customHeight="1">
      <c r="A37" s="253" t="s">
        <v>1</v>
      </c>
      <c r="B37" s="330"/>
      <c r="C37" s="44"/>
      <c r="D37" s="44"/>
      <c r="E37" s="44"/>
      <c r="F37" s="57"/>
    </row>
    <row r="38" spans="1:11" ht="10.199999999999999" customHeight="1">
      <c r="A38" s="147"/>
      <c r="B38" s="331"/>
      <c r="C38" s="63"/>
      <c r="D38" s="63"/>
      <c r="E38" s="63"/>
      <c r="F38" s="64"/>
    </row>
    <row r="39" spans="1:11" ht="18.75" customHeight="1">
      <c r="A39" s="146" t="s">
        <v>166</v>
      </c>
      <c r="B39" s="330" t="s">
        <v>121</v>
      </c>
      <c r="C39" s="53">
        <v>1571028</v>
      </c>
      <c r="D39" s="53">
        <v>305423</v>
      </c>
      <c r="E39" s="53">
        <v>671455</v>
      </c>
      <c r="F39" s="54">
        <v>594143</v>
      </c>
    </row>
    <row r="40" spans="1:11" ht="12" customHeight="1">
      <c r="A40" s="253" t="s">
        <v>64</v>
      </c>
      <c r="B40" s="331" t="s">
        <v>122</v>
      </c>
      <c r="C40" s="59">
        <v>8.4</v>
      </c>
      <c r="D40" s="423">
        <v>4</v>
      </c>
      <c r="E40" s="423">
        <v>13.5</v>
      </c>
      <c r="F40" s="424">
        <v>9.6999999999999993</v>
      </c>
    </row>
    <row r="41" spans="1:11" ht="10.5" customHeight="1">
      <c r="A41" s="144"/>
      <c r="B41" s="330"/>
      <c r="C41" s="44"/>
      <c r="D41" s="44"/>
      <c r="E41" s="44"/>
      <c r="F41" s="57"/>
    </row>
    <row r="42" spans="1:11" s="208" customFormat="1" ht="18.75" customHeight="1">
      <c r="A42" s="87" t="s">
        <v>560</v>
      </c>
      <c r="B42" s="330" t="s">
        <v>121</v>
      </c>
      <c r="C42" s="53">
        <v>2520056</v>
      </c>
      <c r="D42" s="53">
        <v>875912</v>
      </c>
      <c r="E42" s="53">
        <v>451906</v>
      </c>
      <c r="F42" s="54">
        <v>1189582</v>
      </c>
      <c r="G42" s="39"/>
      <c r="H42" s="3"/>
      <c r="I42" s="3"/>
      <c r="J42" s="3"/>
    </row>
    <row r="43" spans="1:11" ht="12" customHeight="1">
      <c r="A43" s="250" t="s">
        <v>367</v>
      </c>
      <c r="B43" s="331" t="s">
        <v>122</v>
      </c>
      <c r="C43" s="59">
        <v>13.4</v>
      </c>
      <c r="D43" s="423">
        <v>11.4</v>
      </c>
      <c r="E43" s="423">
        <v>9.1</v>
      </c>
      <c r="F43" s="424">
        <v>19.5</v>
      </c>
      <c r="K43" s="236"/>
    </row>
    <row r="44" spans="1:11" ht="10.5" customHeight="1">
      <c r="A44" s="146"/>
      <c r="B44" s="330"/>
      <c r="C44" s="44"/>
      <c r="D44" s="44"/>
      <c r="E44" s="44"/>
      <c r="F44" s="57"/>
    </row>
    <row r="45" spans="1:11" ht="18.75" customHeight="1">
      <c r="A45" s="147" t="s">
        <v>167</v>
      </c>
      <c r="B45" s="330" t="s">
        <v>121</v>
      </c>
      <c r="C45" s="53">
        <v>2137440</v>
      </c>
      <c r="D45" s="53">
        <v>147635</v>
      </c>
      <c r="E45" s="53">
        <v>210900</v>
      </c>
      <c r="F45" s="54">
        <v>1778892</v>
      </c>
    </row>
    <row r="46" spans="1:11" ht="12" customHeight="1">
      <c r="A46" s="250" t="s">
        <v>44</v>
      </c>
      <c r="B46" s="331" t="s">
        <v>122</v>
      </c>
      <c r="C46" s="59">
        <v>11.4</v>
      </c>
      <c r="D46" s="423">
        <v>1.9</v>
      </c>
      <c r="E46" s="423">
        <v>4.2</v>
      </c>
      <c r="F46" s="424">
        <v>29.1</v>
      </c>
    </row>
    <row r="47" spans="1:11" ht="10.5" customHeight="1">
      <c r="A47" s="146"/>
      <c r="B47" s="330"/>
      <c r="C47" s="44"/>
      <c r="D47" s="44"/>
      <c r="E47" s="44"/>
      <c r="F47" s="57"/>
    </row>
    <row r="48" spans="1:11" s="208" customFormat="1" ht="18.75" customHeight="1">
      <c r="A48" s="87" t="s">
        <v>561</v>
      </c>
      <c r="B48" s="330" t="s">
        <v>121</v>
      </c>
      <c r="C48" s="53">
        <v>348132</v>
      </c>
      <c r="D48" s="53">
        <v>241767</v>
      </c>
      <c r="E48" s="53">
        <v>39074</v>
      </c>
      <c r="F48" s="54">
        <v>67236</v>
      </c>
      <c r="G48" s="39"/>
      <c r="H48" s="3"/>
      <c r="I48" s="3"/>
      <c r="J48" s="3"/>
    </row>
    <row r="49" spans="1:11" ht="12" customHeight="1">
      <c r="A49" s="250" t="s">
        <v>368</v>
      </c>
      <c r="B49" s="331" t="s">
        <v>122</v>
      </c>
      <c r="C49" s="59">
        <v>1.7999999999999998</v>
      </c>
      <c r="D49" s="423">
        <v>3.1</v>
      </c>
      <c r="E49" s="423">
        <v>0.8</v>
      </c>
      <c r="F49" s="424">
        <v>1.1000000000000001</v>
      </c>
      <c r="K49" s="236"/>
    </row>
    <row r="50" spans="1:11" ht="10.5" customHeight="1">
      <c r="A50" s="146"/>
      <c r="B50" s="330"/>
      <c r="C50" s="44"/>
      <c r="D50" s="44"/>
      <c r="E50" s="44"/>
      <c r="F50" s="57"/>
    </row>
    <row r="51" spans="1:11" s="208" customFormat="1" ht="18.75" customHeight="1">
      <c r="A51" s="147" t="s">
        <v>168</v>
      </c>
      <c r="B51" s="330" t="s">
        <v>121</v>
      </c>
      <c r="C51" s="53">
        <v>212006</v>
      </c>
      <c r="D51" s="53">
        <v>89718</v>
      </c>
      <c r="E51" s="53">
        <v>76561</v>
      </c>
      <c r="F51" s="54">
        <v>45727</v>
      </c>
      <c r="G51" s="39"/>
      <c r="H51" s="3"/>
      <c r="I51" s="3"/>
      <c r="J51" s="3"/>
    </row>
    <row r="52" spans="1:11" ht="12" customHeight="1">
      <c r="A52" s="250" t="s">
        <v>26</v>
      </c>
      <c r="B52" s="331" t="s">
        <v>122</v>
      </c>
      <c r="C52" s="59">
        <v>1.1000000000000001</v>
      </c>
      <c r="D52" s="423">
        <v>1.2</v>
      </c>
      <c r="E52" s="423">
        <v>1.5</v>
      </c>
      <c r="F52" s="424">
        <v>0.7</v>
      </c>
      <c r="K52" s="236"/>
    </row>
    <row r="53" spans="1:11" ht="10.5" customHeight="1">
      <c r="A53" s="146"/>
      <c r="B53" s="330"/>
      <c r="C53" s="44"/>
      <c r="D53" s="44"/>
      <c r="E53" s="44"/>
      <c r="F53" s="57"/>
    </row>
    <row r="54" spans="1:11" ht="18.75" customHeight="1">
      <c r="A54" s="147" t="s">
        <v>45</v>
      </c>
      <c r="B54" s="330" t="s">
        <v>121</v>
      </c>
      <c r="C54" s="53">
        <v>273730</v>
      </c>
      <c r="D54" s="53">
        <v>126285</v>
      </c>
      <c r="E54" s="53">
        <v>12293</v>
      </c>
      <c r="F54" s="54">
        <v>135152</v>
      </c>
    </row>
    <row r="55" spans="1:11" ht="12" customHeight="1">
      <c r="A55" s="250" t="s">
        <v>46</v>
      </c>
      <c r="B55" s="331" t="s">
        <v>122</v>
      </c>
      <c r="C55" s="59">
        <v>1.4</v>
      </c>
      <c r="D55" s="423">
        <v>1.6</v>
      </c>
      <c r="E55" s="423">
        <v>0.2</v>
      </c>
      <c r="F55" s="424">
        <v>2.2000000000000002</v>
      </c>
    </row>
    <row r="56" spans="1:11" ht="10.5" customHeight="1">
      <c r="A56" s="146"/>
      <c r="B56" s="331"/>
      <c r="C56" s="44"/>
      <c r="D56" s="44"/>
      <c r="E56" s="44"/>
      <c r="F56" s="57"/>
    </row>
    <row r="57" spans="1:11" ht="18.75" customHeight="1">
      <c r="A57" s="87" t="s">
        <v>562</v>
      </c>
      <c r="B57" s="330" t="s">
        <v>121</v>
      </c>
      <c r="C57" s="53">
        <v>3506208</v>
      </c>
      <c r="D57" s="53">
        <v>3239167</v>
      </c>
      <c r="E57" s="53">
        <v>204674</v>
      </c>
      <c r="F57" s="54">
        <v>61304</v>
      </c>
    </row>
    <row r="58" spans="1:11" ht="12" customHeight="1">
      <c r="A58" s="250" t="s">
        <v>80</v>
      </c>
      <c r="B58" s="331" t="s">
        <v>122</v>
      </c>
      <c r="C58" s="59">
        <v>18.7</v>
      </c>
      <c r="D58" s="423">
        <v>42.2</v>
      </c>
      <c r="E58" s="423">
        <v>4.0999999999999996</v>
      </c>
      <c r="F58" s="424">
        <v>1</v>
      </c>
    </row>
    <row r="59" spans="1:11" ht="10.5" customHeight="1">
      <c r="A59" s="146"/>
      <c r="B59" s="331"/>
      <c r="C59" s="44"/>
      <c r="D59" s="44"/>
      <c r="E59" s="44"/>
      <c r="F59" s="57"/>
    </row>
    <row r="60" spans="1:11" ht="18.75" customHeight="1">
      <c r="A60" s="147" t="s">
        <v>47</v>
      </c>
      <c r="B60" s="330" t="s">
        <v>121</v>
      </c>
      <c r="C60" s="53">
        <v>637416</v>
      </c>
      <c r="D60" s="53">
        <v>300166</v>
      </c>
      <c r="E60" s="53">
        <v>111892</v>
      </c>
      <c r="F60" s="54">
        <v>224878</v>
      </c>
    </row>
    <row r="61" spans="1:11" ht="12" customHeight="1">
      <c r="A61" s="250" t="s">
        <v>48</v>
      </c>
      <c r="B61" s="331" t="s">
        <v>122</v>
      </c>
      <c r="C61" s="59">
        <v>3.4</v>
      </c>
      <c r="D61" s="423">
        <v>3.9</v>
      </c>
      <c r="E61" s="423">
        <v>2.2999999999999998</v>
      </c>
      <c r="F61" s="424">
        <v>3.7</v>
      </c>
    </row>
    <row r="62" spans="1:11" ht="10.5" customHeight="1">
      <c r="A62" s="146"/>
      <c r="B62" s="331"/>
      <c r="C62" s="44"/>
      <c r="D62" s="44"/>
      <c r="E62" s="44"/>
      <c r="F62" s="57"/>
    </row>
    <row r="63" spans="1:11" s="208" customFormat="1" ht="18.75" customHeight="1">
      <c r="A63" s="87" t="s">
        <v>259</v>
      </c>
      <c r="B63" s="330" t="s">
        <v>121</v>
      </c>
      <c r="C63" s="53">
        <v>687915</v>
      </c>
      <c r="D63" s="53">
        <v>72273</v>
      </c>
      <c r="E63" s="53">
        <v>137019</v>
      </c>
      <c r="F63" s="54">
        <v>478618</v>
      </c>
      <c r="G63" s="39"/>
      <c r="H63" s="3"/>
      <c r="I63" s="3"/>
      <c r="J63" s="3"/>
    </row>
    <row r="64" spans="1:11" ht="12" customHeight="1">
      <c r="A64" s="248" t="s">
        <v>49</v>
      </c>
      <c r="B64" s="331" t="s">
        <v>122</v>
      </c>
      <c r="C64" s="59">
        <v>3.7</v>
      </c>
      <c r="D64" s="423">
        <v>0.9</v>
      </c>
      <c r="E64" s="423">
        <v>2.8</v>
      </c>
      <c r="F64" s="424">
        <v>7.8</v>
      </c>
      <c r="K64" s="236"/>
    </row>
    <row r="65" spans="1:10" ht="10.5" customHeight="1">
      <c r="A65" s="146"/>
      <c r="B65" s="331"/>
      <c r="C65" s="44"/>
      <c r="D65" s="44"/>
      <c r="E65" s="44"/>
      <c r="F65" s="57"/>
    </row>
    <row r="66" spans="1:10" s="208" customFormat="1" ht="18.75" customHeight="1">
      <c r="A66" s="83" t="s">
        <v>81</v>
      </c>
      <c r="B66" s="330" t="s">
        <v>121</v>
      </c>
      <c r="C66" s="53">
        <v>383645</v>
      </c>
      <c r="D66" s="53">
        <v>335505</v>
      </c>
      <c r="E66" s="53">
        <v>12920</v>
      </c>
      <c r="F66" s="54">
        <v>35082</v>
      </c>
      <c r="G66" s="39"/>
      <c r="H66" s="3"/>
      <c r="I66" s="3"/>
      <c r="J66" s="3"/>
    </row>
    <row r="67" spans="1:10" ht="12" customHeight="1">
      <c r="A67" s="147" t="s">
        <v>150</v>
      </c>
      <c r="B67" s="331" t="s">
        <v>122</v>
      </c>
      <c r="C67" s="59">
        <v>2</v>
      </c>
      <c r="D67" s="423">
        <v>4.4000000000000004</v>
      </c>
      <c r="E67" s="423">
        <v>0.3</v>
      </c>
      <c r="F67" s="424">
        <v>0.6</v>
      </c>
    </row>
    <row r="68" spans="1:10" ht="12" customHeight="1">
      <c r="A68" s="248" t="s">
        <v>82</v>
      </c>
      <c r="C68" s="44"/>
      <c r="D68" s="44"/>
      <c r="E68" s="44"/>
      <c r="F68" s="57"/>
    </row>
    <row r="69" spans="1:10" ht="12" customHeight="1">
      <c r="A69" s="248" t="s">
        <v>146</v>
      </c>
      <c r="B69" s="331"/>
      <c r="C69" s="44"/>
      <c r="D69" s="44"/>
      <c r="E69" s="44"/>
      <c r="F69" s="57"/>
    </row>
    <row r="70" spans="1:10" ht="10.5" customHeight="1">
      <c r="A70" s="182"/>
      <c r="B70" s="330"/>
      <c r="D70" s="44"/>
      <c r="E70" s="44"/>
      <c r="F70" s="57"/>
    </row>
    <row r="71" spans="1:10" ht="18.75" customHeight="1">
      <c r="A71" s="147" t="s">
        <v>170</v>
      </c>
      <c r="B71" s="330" t="s">
        <v>121</v>
      </c>
      <c r="C71" s="53">
        <v>107765</v>
      </c>
      <c r="D71" s="53">
        <v>74997</v>
      </c>
      <c r="E71" s="53">
        <v>10255</v>
      </c>
      <c r="F71" s="54">
        <v>22406</v>
      </c>
    </row>
    <row r="72" spans="1:10" ht="12" customHeight="1">
      <c r="A72" s="250" t="s">
        <v>66</v>
      </c>
      <c r="B72" s="331" t="s">
        <v>122</v>
      </c>
      <c r="C72" s="59">
        <v>0.6</v>
      </c>
      <c r="D72" s="423">
        <v>1</v>
      </c>
      <c r="E72" s="423">
        <v>0.2</v>
      </c>
      <c r="F72" s="424">
        <v>0.4</v>
      </c>
    </row>
    <row r="73" spans="1:10" ht="10.5" customHeight="1">
      <c r="A73" s="146"/>
      <c r="B73" s="330"/>
      <c r="C73" s="44"/>
      <c r="D73" s="44"/>
      <c r="E73" s="44"/>
      <c r="F73" s="57"/>
    </row>
    <row r="74" spans="1:10" ht="18.75" customHeight="1">
      <c r="A74" s="147" t="s">
        <v>171</v>
      </c>
      <c r="B74" s="330" t="s">
        <v>121</v>
      </c>
      <c r="C74" s="53">
        <v>330869</v>
      </c>
      <c r="D74" s="53">
        <v>221293</v>
      </c>
      <c r="E74" s="53">
        <v>54737</v>
      </c>
      <c r="F74" s="54">
        <v>54839</v>
      </c>
    </row>
    <row r="75" spans="1:10" ht="12" customHeight="1">
      <c r="A75" s="250" t="s">
        <v>50</v>
      </c>
      <c r="B75" s="331" t="s">
        <v>122</v>
      </c>
      <c r="C75" s="59">
        <v>1.8</v>
      </c>
      <c r="D75" s="423">
        <v>2.9</v>
      </c>
      <c r="E75" s="423">
        <v>1.1000000000000001</v>
      </c>
      <c r="F75" s="424">
        <v>0.9</v>
      </c>
    </row>
    <row r="76" spans="1:10" ht="10.5" customHeight="1">
      <c r="A76" s="146"/>
      <c r="B76" s="330"/>
      <c r="C76" s="44"/>
      <c r="D76" s="44"/>
      <c r="E76" s="44"/>
      <c r="F76" s="57"/>
    </row>
    <row r="77" spans="1:10" ht="18.75" customHeight="1">
      <c r="A77" s="147" t="s">
        <v>0</v>
      </c>
      <c r="B77" s="330" t="s">
        <v>121</v>
      </c>
      <c r="C77" s="53">
        <v>192617</v>
      </c>
      <c r="D77" s="53">
        <v>79273</v>
      </c>
      <c r="E77" s="53">
        <v>106876</v>
      </c>
      <c r="F77" s="54">
        <v>6137</v>
      </c>
    </row>
    <row r="78" spans="1:10" ht="12" customHeight="1">
      <c r="A78" s="250" t="s">
        <v>52</v>
      </c>
      <c r="B78" s="331" t="s">
        <v>122</v>
      </c>
      <c r="C78" s="59">
        <v>1</v>
      </c>
      <c r="D78" s="423">
        <v>1</v>
      </c>
      <c r="E78" s="423">
        <v>2.2000000000000002</v>
      </c>
      <c r="F78" s="424">
        <v>0.1</v>
      </c>
    </row>
    <row r="79" spans="1:10" ht="10.5" customHeight="1">
      <c r="A79" s="146"/>
      <c r="B79" s="330"/>
      <c r="C79" s="44"/>
      <c r="D79" s="44"/>
      <c r="E79" s="44"/>
      <c r="F79" s="57"/>
    </row>
    <row r="80" spans="1:10" s="208" customFormat="1" ht="18.75" customHeight="1">
      <c r="A80" s="147" t="s">
        <v>53</v>
      </c>
      <c r="B80" s="330" t="s">
        <v>121</v>
      </c>
      <c r="C80" s="53">
        <v>76288</v>
      </c>
      <c r="D80" s="53">
        <v>25325</v>
      </c>
      <c r="E80" s="53">
        <v>14925</v>
      </c>
      <c r="F80" s="54">
        <v>36038</v>
      </c>
      <c r="G80" s="39"/>
      <c r="H80" s="3"/>
      <c r="I80" s="3"/>
      <c r="J80" s="3"/>
    </row>
    <row r="81" spans="1:11" ht="12" customHeight="1">
      <c r="A81" s="250" t="s">
        <v>54</v>
      </c>
      <c r="B81" s="331" t="s">
        <v>122</v>
      </c>
      <c r="C81" s="59">
        <v>0.4</v>
      </c>
      <c r="D81" s="423">
        <v>0.3</v>
      </c>
      <c r="E81" s="423">
        <v>0.3</v>
      </c>
      <c r="F81" s="424">
        <v>0.6</v>
      </c>
      <c r="K81" s="236"/>
    </row>
    <row r="82" spans="1:11" ht="15" customHeight="1">
      <c r="A82" s="146"/>
      <c r="B82" s="50"/>
      <c r="C82" s="40"/>
      <c r="D82" s="40"/>
      <c r="E82" s="40"/>
      <c r="F82" s="40"/>
    </row>
    <row r="83" spans="1:11" ht="12.75" customHeight="1">
      <c r="A83" s="144" t="s">
        <v>335</v>
      </c>
    </row>
    <row r="84" spans="1:11" ht="11.4">
      <c r="A84" s="253" t="s">
        <v>434</v>
      </c>
    </row>
    <row r="92" spans="1:11">
      <c r="A92" s="240"/>
      <c r="B92" s="241"/>
      <c r="C92" s="241"/>
      <c r="D92" s="241"/>
      <c r="E92" s="241"/>
      <c r="F92" s="241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4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96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8" ht="23.1" customHeight="1">
      <c r="B1" s="278"/>
      <c r="C1" s="768" t="s">
        <v>363</v>
      </c>
      <c r="D1" s="768"/>
      <c r="E1" s="278"/>
      <c r="F1" s="278"/>
    </row>
    <row r="2" spans="1:8" s="205" customFormat="1" ht="14.25" customHeight="1">
      <c r="A2" s="134" t="s">
        <v>780</v>
      </c>
      <c r="B2" s="134"/>
      <c r="C2" s="134"/>
      <c r="D2" s="134"/>
      <c r="E2" s="134"/>
      <c r="F2" s="134"/>
      <c r="G2" s="134"/>
    </row>
    <row r="3" spans="1:8" s="209" customFormat="1" ht="14.25" customHeight="1">
      <c r="A3" s="596" t="s">
        <v>781</v>
      </c>
      <c r="B3" s="136"/>
      <c r="C3" s="134"/>
      <c r="D3" s="134"/>
      <c r="E3" s="134"/>
      <c r="F3" s="134"/>
      <c r="G3" s="134"/>
    </row>
    <row r="4" spans="1:8" ht="12" customHeight="1">
      <c r="A4" s="860" t="s">
        <v>453</v>
      </c>
      <c r="B4" s="876"/>
      <c r="C4" s="864" t="s">
        <v>454</v>
      </c>
      <c r="D4" s="867" t="s">
        <v>412</v>
      </c>
      <c r="E4" s="868"/>
      <c r="F4" s="868"/>
    </row>
    <row r="5" spans="1:8" ht="13.5" customHeight="1">
      <c r="A5" s="862"/>
      <c r="B5" s="877"/>
      <c r="C5" s="897"/>
      <c r="D5" s="869"/>
      <c r="E5" s="870"/>
      <c r="F5" s="870"/>
    </row>
    <row r="6" spans="1:8" ht="63" customHeight="1">
      <c r="A6" s="862"/>
      <c r="B6" s="877"/>
      <c r="C6" s="897"/>
      <c r="D6" s="864" t="s">
        <v>436</v>
      </c>
      <c r="E6" s="864" t="s">
        <v>443</v>
      </c>
      <c r="F6" s="872" t="s">
        <v>450</v>
      </c>
    </row>
    <row r="7" spans="1:8" ht="46.5" customHeight="1">
      <c r="A7" s="874" t="s">
        <v>462</v>
      </c>
      <c r="B7" s="875"/>
      <c r="C7" s="898"/>
      <c r="D7" s="871"/>
      <c r="E7" s="871"/>
      <c r="F7" s="873"/>
    </row>
    <row r="8" spans="1:8" ht="12.75" customHeight="1">
      <c r="A8" s="264"/>
      <c r="B8" s="264"/>
      <c r="C8" s="267"/>
      <c r="D8" s="213"/>
      <c r="E8" s="213"/>
      <c r="F8" s="213"/>
    </row>
    <row r="9" spans="1:8" ht="13.5" customHeight="1">
      <c r="C9" s="49" t="s">
        <v>85</v>
      </c>
      <c r="D9" s="49"/>
      <c r="E9" s="49"/>
      <c r="F9" s="49"/>
    </row>
    <row r="10" spans="1:8" s="12" customFormat="1" ht="13.5" customHeight="1">
      <c r="A10" s="38"/>
      <c r="B10" s="38"/>
      <c r="C10" s="260" t="s">
        <v>86</v>
      </c>
      <c r="D10" s="55"/>
      <c r="E10" s="55"/>
      <c r="F10" s="55"/>
      <c r="G10" s="38"/>
      <c r="H10" s="3"/>
    </row>
    <row r="11" spans="1:8" ht="15" customHeight="1">
      <c r="C11" s="68"/>
      <c r="D11" s="68"/>
      <c r="E11" s="68"/>
      <c r="F11" s="68"/>
      <c r="G11" s="68"/>
    </row>
    <row r="12" spans="1:8" s="163" customFormat="1" ht="18.75" customHeight="1">
      <c r="A12" s="74" t="s">
        <v>118</v>
      </c>
      <c r="B12" s="327" t="s">
        <v>121</v>
      </c>
      <c r="C12" s="51">
        <v>1225077</v>
      </c>
      <c r="D12" s="51">
        <v>804197</v>
      </c>
      <c r="E12" s="51">
        <v>192942</v>
      </c>
      <c r="F12" s="52">
        <v>220346</v>
      </c>
    </row>
    <row r="13" spans="1:8" s="163" customFormat="1" ht="12" customHeight="1">
      <c r="A13" s="328" t="s">
        <v>56</v>
      </c>
      <c r="B13" s="329" t="s">
        <v>122</v>
      </c>
      <c r="C13" s="42">
        <v>100.00000000000001</v>
      </c>
      <c r="D13" s="42">
        <v>100</v>
      </c>
      <c r="E13" s="42">
        <v>100</v>
      </c>
      <c r="F13" s="56">
        <v>100.00000000000001</v>
      </c>
      <c r="G13" s="38"/>
    </row>
    <row r="14" spans="1:8" ht="9" customHeight="1">
      <c r="B14" s="330"/>
      <c r="C14" s="44"/>
      <c r="D14" s="44"/>
      <c r="E14" s="44"/>
      <c r="F14" s="57"/>
    </row>
    <row r="15" spans="1:8" ht="9" customHeight="1">
      <c r="B15" s="330"/>
      <c r="C15" s="44"/>
      <c r="D15" s="44"/>
      <c r="E15" s="44"/>
      <c r="F15" s="57"/>
    </row>
    <row r="16" spans="1:8" ht="18.75" customHeight="1">
      <c r="A16" s="28" t="s">
        <v>162</v>
      </c>
      <c r="B16" s="330" t="s">
        <v>121</v>
      </c>
      <c r="C16" s="53">
        <v>83134</v>
      </c>
      <c r="D16" s="53">
        <v>65845</v>
      </c>
      <c r="E16" s="53">
        <v>8718</v>
      </c>
      <c r="F16" s="54">
        <v>1555</v>
      </c>
    </row>
    <row r="17" spans="1:7" ht="12" customHeight="1">
      <c r="A17" s="262" t="s">
        <v>43</v>
      </c>
      <c r="B17" s="331" t="s">
        <v>122</v>
      </c>
      <c r="C17" s="423">
        <v>6.8</v>
      </c>
      <c r="D17" s="423">
        <v>8.1999999999999993</v>
      </c>
      <c r="E17" s="423">
        <v>4.5</v>
      </c>
      <c r="F17" s="424">
        <v>0.7</v>
      </c>
    </row>
    <row r="18" spans="1:7" ht="10.5" customHeight="1">
      <c r="A18" s="58"/>
      <c r="B18" s="330"/>
      <c r="C18" s="44"/>
      <c r="D18" s="44"/>
      <c r="E18" s="44"/>
      <c r="F18" s="57"/>
    </row>
    <row r="19" spans="1:7" s="208" customFormat="1" ht="18.75" customHeight="1">
      <c r="A19" s="58" t="s">
        <v>163</v>
      </c>
      <c r="B19" s="330" t="s">
        <v>121</v>
      </c>
      <c r="C19" s="53">
        <v>266851</v>
      </c>
      <c r="D19" s="53">
        <v>167112</v>
      </c>
      <c r="E19" s="53">
        <v>46732</v>
      </c>
      <c r="F19" s="54">
        <v>53007</v>
      </c>
      <c r="G19" s="39"/>
    </row>
    <row r="20" spans="1:7" s="208" customFormat="1" ht="12" customHeight="1">
      <c r="A20" s="263" t="s">
        <v>60</v>
      </c>
      <c r="B20" s="331" t="s">
        <v>122</v>
      </c>
      <c r="C20" s="423">
        <v>21.8</v>
      </c>
      <c r="D20" s="423">
        <v>20.8</v>
      </c>
      <c r="E20" s="423">
        <v>24.200000000000003</v>
      </c>
      <c r="F20" s="424">
        <v>24.1</v>
      </c>
      <c r="G20" s="39"/>
    </row>
    <row r="21" spans="1:7" ht="10.5" customHeight="1">
      <c r="A21" s="58"/>
      <c r="B21" s="331"/>
      <c r="C21" s="59"/>
      <c r="D21" s="59"/>
      <c r="E21" s="59"/>
      <c r="F21" s="60"/>
    </row>
    <row r="22" spans="1:7" ht="18.75" customHeight="1">
      <c r="A22" s="28" t="s">
        <v>164</v>
      </c>
      <c r="B22" s="330" t="s">
        <v>121</v>
      </c>
      <c r="C22" s="53">
        <v>2908</v>
      </c>
      <c r="D22" s="399">
        <v>0</v>
      </c>
      <c r="E22" s="53">
        <v>2342</v>
      </c>
      <c r="F22" s="54">
        <v>566</v>
      </c>
    </row>
    <row r="23" spans="1:7" ht="12" customHeight="1">
      <c r="A23" s="262" t="s">
        <v>61</v>
      </c>
      <c r="B23" s="331" t="s">
        <v>122</v>
      </c>
      <c r="C23" s="423">
        <v>0.2</v>
      </c>
      <c r="D23" s="423">
        <v>0</v>
      </c>
      <c r="E23" s="423">
        <v>1.2</v>
      </c>
      <c r="F23" s="424">
        <v>0.3</v>
      </c>
      <c r="G23" s="40"/>
    </row>
    <row r="24" spans="1:7" ht="10.5" customHeight="1">
      <c r="A24" s="73"/>
      <c r="B24" s="330"/>
      <c r="C24" s="44"/>
      <c r="D24" s="44"/>
      <c r="E24" s="44"/>
      <c r="F24" s="57"/>
    </row>
    <row r="25" spans="1:7" ht="18.75" customHeight="1">
      <c r="A25" s="28" t="s">
        <v>165</v>
      </c>
      <c r="B25" s="330" t="s">
        <v>121</v>
      </c>
      <c r="C25" s="53">
        <v>63148</v>
      </c>
      <c r="D25" s="53">
        <v>52963</v>
      </c>
      <c r="E25" s="53">
        <v>8394</v>
      </c>
      <c r="F25" s="54">
        <v>1791</v>
      </c>
    </row>
    <row r="26" spans="1:7" ht="12" customHeight="1">
      <c r="A26" s="262" t="s">
        <v>62</v>
      </c>
      <c r="B26" s="331" t="s">
        <v>122</v>
      </c>
      <c r="C26" s="423">
        <v>5.2</v>
      </c>
      <c r="D26" s="423">
        <v>6.6</v>
      </c>
      <c r="E26" s="423">
        <v>4.3000000000000007</v>
      </c>
      <c r="F26" s="424">
        <v>0.8</v>
      </c>
      <c r="G26" s="40"/>
    </row>
    <row r="27" spans="1:7" ht="10.5" customHeight="1">
      <c r="A27" s="73"/>
      <c r="B27" s="330"/>
      <c r="C27" s="44"/>
      <c r="D27" s="44"/>
      <c r="E27" s="44"/>
      <c r="F27" s="57"/>
    </row>
    <row r="28" spans="1:7" ht="18.75" customHeight="1">
      <c r="A28" s="29" t="s">
        <v>63</v>
      </c>
      <c r="B28" s="330" t="s">
        <v>121</v>
      </c>
      <c r="C28" s="53">
        <v>33253</v>
      </c>
      <c r="D28" s="53">
        <v>21471</v>
      </c>
      <c r="E28" s="53">
        <v>10168</v>
      </c>
      <c r="F28" s="54">
        <v>1614</v>
      </c>
      <c r="G28" s="40"/>
    </row>
    <row r="29" spans="1:7" ht="12" customHeight="1">
      <c r="A29" s="67" t="s">
        <v>563</v>
      </c>
      <c r="B29" s="331" t="s">
        <v>122</v>
      </c>
      <c r="C29" s="423">
        <v>2.7</v>
      </c>
      <c r="D29" s="423">
        <v>2.7</v>
      </c>
      <c r="E29" s="423">
        <v>5.3</v>
      </c>
      <c r="F29" s="424">
        <v>0.7</v>
      </c>
      <c r="G29" s="40"/>
    </row>
    <row r="30" spans="1:7" ht="12" customHeight="1">
      <c r="A30" s="262" t="s">
        <v>42</v>
      </c>
      <c r="B30" s="330"/>
      <c r="C30" s="61"/>
      <c r="D30" s="61"/>
      <c r="E30" s="61"/>
      <c r="F30" s="62"/>
    </row>
    <row r="31" spans="1:7" ht="10.5" customHeight="1">
      <c r="A31" s="73"/>
      <c r="B31" s="330"/>
      <c r="C31" s="44"/>
      <c r="D31" s="44"/>
      <c r="E31" s="44"/>
      <c r="F31" s="57"/>
    </row>
    <row r="32" spans="1:7" ht="18.75" customHeight="1">
      <c r="A32" s="29" t="s">
        <v>144</v>
      </c>
      <c r="B32" s="330" t="s">
        <v>121</v>
      </c>
      <c r="C32" s="53">
        <v>167542</v>
      </c>
      <c r="D32" s="53">
        <v>92678</v>
      </c>
      <c r="E32" s="53">
        <v>25828</v>
      </c>
      <c r="F32" s="54">
        <v>49036</v>
      </c>
    </row>
    <row r="33" spans="1:6" ht="12" customHeight="1">
      <c r="A33" s="67" t="s">
        <v>564</v>
      </c>
      <c r="B33" s="331" t="s">
        <v>122</v>
      </c>
      <c r="C33" s="423">
        <v>13.7</v>
      </c>
      <c r="D33" s="423">
        <v>11.5</v>
      </c>
      <c r="E33" s="423">
        <v>13.4</v>
      </c>
      <c r="F33" s="424">
        <v>22.3</v>
      </c>
    </row>
    <row r="34" spans="1:6" ht="12" customHeight="1">
      <c r="A34" s="262" t="s">
        <v>29</v>
      </c>
      <c r="B34" s="330"/>
      <c r="C34" s="61"/>
      <c r="D34" s="61"/>
      <c r="E34" s="61"/>
      <c r="F34" s="62"/>
    </row>
    <row r="35" spans="1:6" ht="12" customHeight="1">
      <c r="A35" s="263" t="s">
        <v>1</v>
      </c>
      <c r="B35" s="330"/>
      <c r="C35" s="44"/>
      <c r="D35" s="44"/>
      <c r="E35" s="44"/>
      <c r="F35" s="57"/>
    </row>
    <row r="36" spans="1:6" ht="10.199999999999999" customHeight="1">
      <c r="A36" s="28"/>
      <c r="B36" s="331"/>
      <c r="C36" s="63"/>
      <c r="D36" s="63"/>
      <c r="E36" s="63"/>
      <c r="F36" s="64"/>
    </row>
    <row r="37" spans="1:6" ht="18.75" customHeight="1">
      <c r="A37" s="58" t="s">
        <v>166</v>
      </c>
      <c r="B37" s="330" t="s">
        <v>121</v>
      </c>
      <c r="C37" s="53">
        <v>16901</v>
      </c>
      <c r="D37" s="53">
        <v>6087</v>
      </c>
      <c r="E37" s="53">
        <v>3451</v>
      </c>
      <c r="F37" s="54">
        <v>7363</v>
      </c>
    </row>
    <row r="38" spans="1:6" ht="12" customHeight="1">
      <c r="A38" s="263" t="s">
        <v>64</v>
      </c>
      <c r="B38" s="331" t="s">
        <v>122</v>
      </c>
      <c r="C38" s="423">
        <v>1.4</v>
      </c>
      <c r="D38" s="423">
        <v>0.70000000000000007</v>
      </c>
      <c r="E38" s="423">
        <v>1.8</v>
      </c>
      <c r="F38" s="424">
        <v>3.3</v>
      </c>
    </row>
    <row r="39" spans="1:6" ht="10.5" customHeight="1">
      <c r="A39" s="58"/>
      <c r="B39" s="330"/>
      <c r="C39" s="44"/>
      <c r="D39" s="44"/>
      <c r="E39" s="44"/>
      <c r="F39" s="57"/>
    </row>
    <row r="40" spans="1:6" ht="18.75" customHeight="1">
      <c r="A40" s="87" t="s">
        <v>560</v>
      </c>
      <c r="B40" s="330" t="s">
        <v>121</v>
      </c>
      <c r="C40" s="453">
        <v>1429</v>
      </c>
      <c r="D40" s="429">
        <v>0</v>
      </c>
      <c r="E40" s="453">
        <v>1292</v>
      </c>
      <c r="F40" s="454">
        <v>137</v>
      </c>
    </row>
    <row r="41" spans="1:6" ht="12" customHeight="1">
      <c r="A41" s="250" t="s">
        <v>367</v>
      </c>
      <c r="B41" s="331" t="s">
        <v>122</v>
      </c>
      <c r="C41" s="457">
        <v>0.1</v>
      </c>
      <c r="D41" s="494">
        <v>0</v>
      </c>
      <c r="E41" s="457">
        <v>0.7</v>
      </c>
      <c r="F41" s="458">
        <v>0.1</v>
      </c>
    </row>
    <row r="42" spans="1:6" ht="10.5" customHeight="1">
      <c r="A42" s="58"/>
      <c r="B42" s="330"/>
      <c r="C42" s="44"/>
      <c r="D42" s="44"/>
      <c r="E42" s="44"/>
      <c r="F42" s="57"/>
    </row>
    <row r="43" spans="1:6" ht="18.75" customHeight="1">
      <c r="A43" s="28" t="s">
        <v>167</v>
      </c>
      <c r="B43" s="330" t="s">
        <v>121</v>
      </c>
      <c r="C43" s="53">
        <v>141822</v>
      </c>
      <c r="D43" s="53">
        <v>19866</v>
      </c>
      <c r="E43" s="53">
        <v>14841</v>
      </c>
      <c r="F43" s="54">
        <v>107115</v>
      </c>
    </row>
    <row r="44" spans="1:6" ht="12" customHeight="1">
      <c r="A44" s="73" t="s">
        <v>44</v>
      </c>
      <c r="B44" s="331" t="s">
        <v>122</v>
      </c>
      <c r="C44" s="423">
        <v>11.6</v>
      </c>
      <c r="D44" s="423">
        <v>2.5</v>
      </c>
      <c r="E44" s="423">
        <v>7.7</v>
      </c>
      <c r="F44" s="424">
        <v>48.6</v>
      </c>
    </row>
    <row r="45" spans="1:6" ht="10.5" customHeight="1">
      <c r="A45" s="58"/>
      <c r="B45" s="330"/>
      <c r="C45" s="44"/>
      <c r="D45" s="44"/>
      <c r="E45" s="44"/>
      <c r="F45" s="57"/>
    </row>
    <row r="46" spans="1:6" ht="18.75" customHeight="1">
      <c r="A46" s="87" t="s">
        <v>561</v>
      </c>
      <c r="B46" s="330" t="s">
        <v>121</v>
      </c>
      <c r="C46" s="53">
        <v>1188</v>
      </c>
      <c r="D46" s="53">
        <v>639</v>
      </c>
      <c r="E46" s="53">
        <v>48</v>
      </c>
      <c r="F46" s="54">
        <v>501</v>
      </c>
    </row>
    <row r="47" spans="1:6" ht="12" customHeight="1">
      <c r="A47" s="250" t="s">
        <v>368</v>
      </c>
      <c r="B47" s="331" t="s">
        <v>122</v>
      </c>
      <c r="C47" s="423">
        <v>0.1</v>
      </c>
      <c r="D47" s="423">
        <v>0.1</v>
      </c>
      <c r="E47" s="423">
        <v>0</v>
      </c>
      <c r="F47" s="424">
        <v>0.2</v>
      </c>
    </row>
    <row r="48" spans="1:6" ht="10.5" customHeight="1">
      <c r="A48" s="146"/>
      <c r="B48" s="330"/>
      <c r="C48" s="423"/>
      <c r="D48" s="423"/>
      <c r="E48" s="423"/>
      <c r="F48" s="424"/>
    </row>
    <row r="49" spans="1:6" ht="18.75" customHeight="1">
      <c r="A49" s="147" t="s">
        <v>168</v>
      </c>
      <c r="B49" s="330" t="s">
        <v>121</v>
      </c>
      <c r="C49" s="53">
        <v>504</v>
      </c>
      <c r="D49" s="399">
        <v>0</v>
      </c>
      <c r="E49" s="53">
        <v>361</v>
      </c>
      <c r="F49" s="54">
        <v>143</v>
      </c>
    </row>
    <row r="50" spans="1:6" ht="12" customHeight="1">
      <c r="A50" s="250" t="s">
        <v>26</v>
      </c>
      <c r="B50" s="331" t="s">
        <v>122</v>
      </c>
      <c r="C50" s="423">
        <v>0</v>
      </c>
      <c r="D50" s="423">
        <v>0</v>
      </c>
      <c r="E50" s="423">
        <v>0.2</v>
      </c>
      <c r="F50" s="424">
        <v>0.1</v>
      </c>
    </row>
    <row r="51" spans="1:6" ht="10.5" customHeight="1">
      <c r="A51" s="146"/>
      <c r="B51" s="330"/>
      <c r="C51" s="44"/>
      <c r="D51" s="44"/>
      <c r="E51" s="44"/>
      <c r="F51" s="57"/>
    </row>
    <row r="52" spans="1:6" ht="18.75" customHeight="1">
      <c r="A52" s="147" t="s">
        <v>45</v>
      </c>
      <c r="B52" s="330" t="s">
        <v>121</v>
      </c>
      <c r="C52" s="53">
        <v>6</v>
      </c>
      <c r="D52" s="399">
        <v>0</v>
      </c>
      <c r="E52" s="53">
        <v>6</v>
      </c>
      <c r="F52" s="400">
        <v>0</v>
      </c>
    </row>
    <row r="53" spans="1:6" ht="12" customHeight="1">
      <c r="A53" s="250" t="s">
        <v>46</v>
      </c>
      <c r="B53" s="331" t="s">
        <v>122</v>
      </c>
      <c r="C53" s="423">
        <v>0</v>
      </c>
      <c r="D53" s="423">
        <v>0</v>
      </c>
      <c r="E53" s="423">
        <v>0</v>
      </c>
      <c r="F53" s="424">
        <v>0</v>
      </c>
    </row>
    <row r="54" spans="1:6" ht="10.5" customHeight="1">
      <c r="A54" s="58"/>
      <c r="B54" s="330"/>
      <c r="C54" s="44"/>
      <c r="D54" s="44"/>
      <c r="E54" s="44"/>
      <c r="F54" s="57"/>
    </row>
    <row r="55" spans="1:6" ht="18.75" customHeight="1">
      <c r="A55" s="29" t="s">
        <v>546</v>
      </c>
      <c r="B55" s="330" t="s">
        <v>121</v>
      </c>
      <c r="C55" s="53">
        <v>37827</v>
      </c>
      <c r="D55" s="53">
        <v>33954</v>
      </c>
      <c r="E55" s="53">
        <v>962</v>
      </c>
      <c r="F55" s="54">
        <v>2911</v>
      </c>
    </row>
    <row r="56" spans="1:6" ht="12" customHeight="1">
      <c r="A56" s="262" t="s">
        <v>80</v>
      </c>
      <c r="B56" s="331" t="s">
        <v>122</v>
      </c>
      <c r="C56" s="423">
        <v>3.1</v>
      </c>
      <c r="D56" s="423">
        <v>4.2</v>
      </c>
      <c r="E56" s="423">
        <v>0.5</v>
      </c>
      <c r="F56" s="424">
        <v>1.3</v>
      </c>
    </row>
    <row r="57" spans="1:6" ht="10.5" customHeight="1">
      <c r="A57" s="58"/>
      <c r="B57" s="331"/>
      <c r="C57" s="44"/>
      <c r="D57" s="44"/>
      <c r="E57" s="44"/>
      <c r="F57" s="57"/>
    </row>
    <row r="58" spans="1:6" ht="18.75" customHeight="1">
      <c r="A58" s="28" t="s">
        <v>47</v>
      </c>
      <c r="B58" s="330" t="s">
        <v>121</v>
      </c>
      <c r="C58" s="53">
        <v>81831</v>
      </c>
      <c r="D58" s="53">
        <v>66490</v>
      </c>
      <c r="E58" s="53">
        <v>11882</v>
      </c>
      <c r="F58" s="54">
        <v>3459</v>
      </c>
    </row>
    <row r="59" spans="1:6" ht="12" customHeight="1">
      <c r="A59" s="262" t="s">
        <v>48</v>
      </c>
      <c r="B59" s="331" t="s">
        <v>122</v>
      </c>
      <c r="C59" s="423">
        <v>6.7</v>
      </c>
      <c r="D59" s="423">
        <v>8.3000000000000007</v>
      </c>
      <c r="E59" s="423">
        <v>6.1000000000000005</v>
      </c>
      <c r="F59" s="424">
        <v>1.6</v>
      </c>
    </row>
    <row r="60" spans="1:6" ht="15" customHeight="1">
      <c r="A60" s="146"/>
      <c r="B60" s="330"/>
      <c r="C60" s="44"/>
      <c r="D60" s="44"/>
      <c r="E60" s="44"/>
      <c r="F60" s="57"/>
    </row>
    <row r="61" spans="1:6" ht="13.5" customHeight="1">
      <c r="A61" s="87" t="s">
        <v>259</v>
      </c>
      <c r="B61" s="330" t="s">
        <v>121</v>
      </c>
      <c r="C61" s="53">
        <v>23689</v>
      </c>
      <c r="D61" s="53">
        <v>21038</v>
      </c>
      <c r="E61" s="53">
        <v>570</v>
      </c>
      <c r="F61" s="54">
        <v>2081</v>
      </c>
    </row>
    <row r="62" spans="1:6" ht="12" customHeight="1">
      <c r="A62" s="248" t="s">
        <v>49</v>
      </c>
      <c r="B62" s="331" t="s">
        <v>122</v>
      </c>
      <c r="C62" s="423">
        <v>1.9</v>
      </c>
      <c r="D62" s="423">
        <v>2.6</v>
      </c>
      <c r="E62" s="423">
        <v>0.3</v>
      </c>
      <c r="F62" s="424">
        <v>0.9</v>
      </c>
    </row>
    <row r="63" spans="1:6">
      <c r="A63" s="146"/>
      <c r="B63" s="330"/>
      <c r="C63" s="44"/>
      <c r="D63" s="44"/>
      <c r="E63" s="44"/>
      <c r="F63" s="57"/>
    </row>
    <row r="64" spans="1:6">
      <c r="A64" s="83" t="s">
        <v>81</v>
      </c>
      <c r="B64" s="330" t="s">
        <v>121</v>
      </c>
      <c r="C64" s="457" t="s">
        <v>756</v>
      </c>
      <c r="D64" s="429" t="s">
        <v>756</v>
      </c>
      <c r="E64" s="429" t="s">
        <v>756</v>
      </c>
      <c r="F64" s="458" t="s">
        <v>756</v>
      </c>
    </row>
    <row r="65" spans="1:6">
      <c r="A65" s="147" t="s">
        <v>150</v>
      </c>
      <c r="B65" s="331" t="s">
        <v>122</v>
      </c>
      <c r="C65" s="457" t="s">
        <v>756</v>
      </c>
      <c r="D65" s="429" t="s">
        <v>756</v>
      </c>
      <c r="E65" s="429" t="s">
        <v>756</v>
      </c>
      <c r="F65" s="458" t="s">
        <v>756</v>
      </c>
    </row>
    <row r="66" spans="1:6">
      <c r="A66" s="248" t="s">
        <v>82</v>
      </c>
      <c r="B66" s="330"/>
      <c r="C66" s="44"/>
      <c r="D66" s="44"/>
      <c r="E66" s="44"/>
      <c r="F66" s="57"/>
    </row>
    <row r="67" spans="1:6">
      <c r="A67" s="248" t="s">
        <v>146</v>
      </c>
      <c r="B67" s="330"/>
      <c r="C67" s="44"/>
      <c r="D67" s="44"/>
      <c r="E67" s="44"/>
      <c r="F67" s="57"/>
    </row>
    <row r="68" spans="1:6">
      <c r="A68" s="215"/>
      <c r="B68" s="330"/>
      <c r="C68" s="44"/>
      <c r="D68" s="44"/>
      <c r="E68" s="44"/>
      <c r="F68" s="57"/>
    </row>
    <row r="69" spans="1:6">
      <c r="A69" s="28" t="s">
        <v>170</v>
      </c>
      <c r="B69" s="330" t="s">
        <v>121</v>
      </c>
      <c r="C69" s="53">
        <v>35379</v>
      </c>
      <c r="D69" s="53">
        <v>28835</v>
      </c>
      <c r="E69" s="53">
        <v>5618</v>
      </c>
      <c r="F69" s="54">
        <v>819</v>
      </c>
    </row>
    <row r="70" spans="1:6">
      <c r="A70" s="262" t="s">
        <v>66</v>
      </c>
      <c r="B70" s="331" t="s">
        <v>122</v>
      </c>
      <c r="C70" s="423">
        <v>2.9</v>
      </c>
      <c r="D70" s="423">
        <v>3.6</v>
      </c>
      <c r="E70" s="423">
        <v>2.9</v>
      </c>
      <c r="F70" s="424">
        <v>0.4</v>
      </c>
    </row>
    <row r="71" spans="1:6">
      <c r="A71" s="58"/>
      <c r="B71" s="330"/>
      <c r="C71" s="44"/>
      <c r="D71" s="44"/>
      <c r="E71" s="44"/>
      <c r="F71" s="57"/>
    </row>
    <row r="72" spans="1:6">
      <c r="A72" s="28" t="s">
        <v>171</v>
      </c>
      <c r="B72" s="330" t="s">
        <v>121</v>
      </c>
      <c r="C72" s="53">
        <v>18398</v>
      </c>
      <c r="D72" s="53">
        <v>10413</v>
      </c>
      <c r="E72" s="53">
        <v>4768</v>
      </c>
      <c r="F72" s="54">
        <v>3217</v>
      </c>
    </row>
    <row r="73" spans="1:6">
      <c r="A73" s="262" t="s">
        <v>50</v>
      </c>
      <c r="B73" s="331" t="s">
        <v>122</v>
      </c>
      <c r="C73" s="423">
        <v>1.5</v>
      </c>
      <c r="D73" s="423">
        <v>1.3</v>
      </c>
      <c r="E73" s="423">
        <v>2.5</v>
      </c>
      <c r="F73" s="424">
        <v>1.5</v>
      </c>
    </row>
    <row r="74" spans="1:6">
      <c r="A74" s="58"/>
      <c r="B74" s="330"/>
      <c r="C74" s="44"/>
      <c r="D74" s="44"/>
      <c r="E74" s="44"/>
      <c r="F74" s="57"/>
    </row>
    <row r="75" spans="1:6">
      <c r="A75" s="28" t="s">
        <v>51</v>
      </c>
      <c r="B75" s="330" t="s">
        <v>121</v>
      </c>
      <c r="C75" s="53">
        <v>133201</v>
      </c>
      <c r="D75" s="53">
        <v>49218</v>
      </c>
      <c r="E75" s="53">
        <v>80788</v>
      </c>
      <c r="F75" s="54">
        <v>2864</v>
      </c>
    </row>
    <row r="76" spans="1:6">
      <c r="A76" s="262" t="s">
        <v>52</v>
      </c>
      <c r="B76" s="331" t="s">
        <v>122</v>
      </c>
      <c r="C76" s="423">
        <v>10.9</v>
      </c>
      <c r="D76" s="423">
        <v>6.1</v>
      </c>
      <c r="E76" s="423">
        <v>41.8</v>
      </c>
      <c r="F76" s="424">
        <v>1.3</v>
      </c>
    </row>
    <row r="77" spans="1:6">
      <c r="A77" s="58"/>
      <c r="B77" s="330"/>
      <c r="C77" s="44"/>
      <c r="D77" s="44"/>
      <c r="E77" s="44"/>
      <c r="F77" s="57"/>
    </row>
    <row r="78" spans="1:6">
      <c r="A78" s="147" t="s">
        <v>53</v>
      </c>
      <c r="B78" s="330" t="s">
        <v>121</v>
      </c>
      <c r="C78" s="457" t="s">
        <v>756</v>
      </c>
      <c r="D78" s="429" t="s">
        <v>756</v>
      </c>
      <c r="E78" s="429" t="s">
        <v>756</v>
      </c>
      <c r="F78" s="458" t="s">
        <v>756</v>
      </c>
    </row>
    <row r="79" spans="1:6">
      <c r="A79" s="250" t="s">
        <v>54</v>
      </c>
      <c r="B79" s="331" t="s">
        <v>122</v>
      </c>
      <c r="C79" s="457" t="s">
        <v>756</v>
      </c>
      <c r="D79" s="429" t="s">
        <v>756</v>
      </c>
      <c r="E79" s="429" t="s">
        <v>756</v>
      </c>
      <c r="F79" s="458" t="s">
        <v>756</v>
      </c>
    </row>
    <row r="80" spans="1:6">
      <c r="A80" s="58"/>
      <c r="B80" s="50"/>
      <c r="C80" s="40"/>
      <c r="D80" s="40"/>
      <c r="E80" s="40"/>
      <c r="F80" s="40"/>
    </row>
    <row r="81" spans="1:6" ht="11.4">
      <c r="A81" s="39" t="s">
        <v>334</v>
      </c>
    </row>
    <row r="82" spans="1:6" ht="11.4">
      <c r="A82" s="263" t="s">
        <v>448</v>
      </c>
    </row>
    <row r="86" spans="1:6">
      <c r="A86" s="28"/>
      <c r="B86" s="50"/>
      <c r="C86" s="68"/>
      <c r="D86" s="68"/>
      <c r="E86" s="68"/>
      <c r="F86" s="68"/>
    </row>
    <row r="87" spans="1:6">
      <c r="A87" s="73"/>
      <c r="B87" s="273"/>
      <c r="C87" s="40"/>
      <c r="D87" s="40"/>
      <c r="E87" s="40"/>
      <c r="F87" s="40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69"/>
      <c r="D94" s="69"/>
      <c r="E94" s="69"/>
      <c r="F94" s="69"/>
    </row>
    <row r="95" spans="1:6">
      <c r="A95" s="270"/>
      <c r="B95" s="3"/>
      <c r="C95" s="69"/>
      <c r="D95" s="69"/>
      <c r="E95" s="69"/>
      <c r="F95" s="69"/>
    </row>
    <row r="96" spans="1:6">
      <c r="A96" s="270"/>
      <c r="B96" s="3"/>
      <c r="C96" s="239"/>
      <c r="D96" s="239"/>
      <c r="E96" s="239"/>
      <c r="F96" s="239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9" priority="2" operator="notEqual">
      <formula>0</formula>
    </cfRule>
  </conditionalFormatting>
  <conditionalFormatting sqref="C96:F96">
    <cfRule type="cellIs" dxfId="28" priority="1" operator="equal">
      <formula>"NIE"</formula>
    </cfRule>
  </conditionalFormatting>
  <hyperlinks>
    <hyperlink ref="C1" location="'Spis tablic'!A4" display="Powrót do spisu treści" xr:uid="{00000000-0004-0000-4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8"/>
      <c r="C1" s="768" t="s">
        <v>363</v>
      </c>
      <c r="D1" s="768"/>
      <c r="E1" s="278"/>
      <c r="F1" s="278"/>
    </row>
    <row r="2" spans="1:9" s="205" customFormat="1" ht="14.25" customHeight="1">
      <c r="A2" s="134" t="s">
        <v>782</v>
      </c>
      <c r="B2" s="134"/>
      <c r="C2" s="134"/>
      <c r="D2" s="134"/>
      <c r="E2" s="134"/>
      <c r="F2" s="134"/>
      <c r="G2" s="134"/>
      <c r="H2" s="188"/>
    </row>
    <row r="3" spans="1:9" s="209" customFormat="1" ht="14.25" customHeight="1">
      <c r="A3" s="596" t="s">
        <v>781</v>
      </c>
      <c r="B3" s="136"/>
      <c r="C3" s="134"/>
      <c r="D3" s="134"/>
      <c r="E3" s="134"/>
      <c r="F3" s="134"/>
      <c r="G3" s="134"/>
    </row>
    <row r="4" spans="1:9" ht="12" customHeight="1">
      <c r="A4" s="860" t="s">
        <v>453</v>
      </c>
      <c r="B4" s="861"/>
      <c r="C4" s="864" t="s">
        <v>454</v>
      </c>
      <c r="D4" s="867" t="s">
        <v>412</v>
      </c>
      <c r="E4" s="868"/>
      <c r="F4" s="868"/>
    </row>
    <row r="5" spans="1:9" ht="13.5" customHeight="1">
      <c r="A5" s="862"/>
      <c r="B5" s="863"/>
      <c r="C5" s="865"/>
      <c r="D5" s="869"/>
      <c r="E5" s="870"/>
      <c r="F5" s="870"/>
    </row>
    <row r="6" spans="1:9" ht="63" customHeight="1">
      <c r="A6" s="862"/>
      <c r="B6" s="863"/>
      <c r="C6" s="865"/>
      <c r="D6" s="864" t="s">
        <v>436</v>
      </c>
      <c r="E6" s="864" t="s">
        <v>443</v>
      </c>
      <c r="F6" s="872" t="s">
        <v>450</v>
      </c>
    </row>
    <row r="7" spans="1:9" ht="46.5" customHeight="1">
      <c r="A7" s="874" t="s">
        <v>463</v>
      </c>
      <c r="B7" s="875"/>
      <c r="C7" s="866"/>
      <c r="D7" s="871"/>
      <c r="E7" s="871"/>
      <c r="F7" s="873"/>
    </row>
    <row r="8" spans="1:9" ht="12.75" customHeight="1">
      <c r="A8" s="264"/>
      <c r="B8" s="264"/>
      <c r="D8" s="213"/>
      <c r="E8" s="213"/>
      <c r="F8" s="213"/>
    </row>
    <row r="9" spans="1:9" ht="13.5" customHeight="1">
      <c r="C9" s="49" t="s">
        <v>87</v>
      </c>
      <c r="D9" s="49"/>
      <c r="E9" s="49"/>
      <c r="F9" s="49"/>
    </row>
    <row r="10" spans="1:9" s="12" customFormat="1" ht="13.5" customHeight="1">
      <c r="A10" s="38"/>
      <c r="B10" s="38"/>
      <c r="C10" s="260" t="s">
        <v>88</v>
      </c>
      <c r="D10" s="55"/>
      <c r="E10" s="55"/>
      <c r="F10" s="55"/>
      <c r="G10" s="39"/>
    </row>
    <row r="11" spans="1:9" ht="15" customHeight="1">
      <c r="C11" s="68"/>
      <c r="D11" s="68"/>
      <c r="E11" s="68"/>
      <c r="F11" s="68"/>
    </row>
    <row r="12" spans="1:9" s="163" customFormat="1" ht="18.75" customHeight="1">
      <c r="A12" s="74" t="s">
        <v>118</v>
      </c>
      <c r="B12" s="327" t="s">
        <v>121</v>
      </c>
      <c r="C12" s="51">
        <v>17563723</v>
      </c>
      <c r="D12" s="51">
        <v>6879418</v>
      </c>
      <c r="E12" s="51">
        <v>4777699</v>
      </c>
      <c r="F12" s="52">
        <v>5890189</v>
      </c>
      <c r="G12" s="38"/>
    </row>
    <row r="13" spans="1:9" s="163" customFormat="1" ht="12" customHeight="1">
      <c r="A13" s="328" t="s">
        <v>56</v>
      </c>
      <c r="B13" s="329" t="s">
        <v>122</v>
      </c>
      <c r="C13" s="42">
        <v>100.00000000000001</v>
      </c>
      <c r="D13" s="42">
        <v>100.00000000000001</v>
      </c>
      <c r="E13" s="42">
        <v>99.999999999999972</v>
      </c>
      <c r="F13" s="56">
        <v>99.999999999999986</v>
      </c>
      <c r="G13" s="38"/>
    </row>
    <row r="14" spans="1:9" ht="9" customHeight="1">
      <c r="B14" s="330"/>
      <c r="C14" s="44"/>
      <c r="D14" s="44"/>
      <c r="E14" s="44"/>
      <c r="F14" s="57"/>
      <c r="I14" s="6"/>
    </row>
    <row r="15" spans="1:9" ht="9" customHeight="1">
      <c r="B15" s="330"/>
      <c r="C15" s="44"/>
      <c r="D15" s="44"/>
      <c r="E15" s="44"/>
      <c r="F15" s="57"/>
      <c r="I15" s="7"/>
    </row>
    <row r="16" spans="1:9" ht="18.75" customHeight="1">
      <c r="A16" s="28" t="s">
        <v>162</v>
      </c>
      <c r="B16" s="330" t="s">
        <v>121</v>
      </c>
      <c r="C16" s="53">
        <v>987501</v>
      </c>
      <c r="D16" s="53">
        <v>141144</v>
      </c>
      <c r="E16" s="53">
        <v>291963</v>
      </c>
      <c r="F16" s="54">
        <v>543742</v>
      </c>
      <c r="I16" s="6"/>
    </row>
    <row r="17" spans="1:9" ht="12" customHeight="1">
      <c r="A17" s="262" t="s">
        <v>43</v>
      </c>
      <c r="B17" s="331" t="s">
        <v>122</v>
      </c>
      <c r="C17" s="332">
        <v>5.6</v>
      </c>
      <c r="D17" s="332">
        <v>2.1</v>
      </c>
      <c r="E17" s="332">
        <v>6.1</v>
      </c>
      <c r="F17" s="333">
        <v>9.1999999999999993</v>
      </c>
      <c r="I17" s="7"/>
    </row>
    <row r="18" spans="1:9" ht="10.5" customHeight="1">
      <c r="A18" s="58"/>
      <c r="B18" s="330"/>
      <c r="C18" s="44"/>
      <c r="D18" s="44"/>
      <c r="E18" s="44"/>
      <c r="F18" s="57"/>
    </row>
    <row r="19" spans="1:9" s="208" customFormat="1" ht="18.75" customHeight="1">
      <c r="A19" s="58" t="s">
        <v>163</v>
      </c>
      <c r="B19" s="330" t="s">
        <v>121</v>
      </c>
      <c r="C19" s="53">
        <v>4466199</v>
      </c>
      <c r="D19" s="53">
        <v>1174775</v>
      </c>
      <c r="E19" s="53">
        <v>2507741</v>
      </c>
      <c r="F19" s="54">
        <v>782197</v>
      </c>
      <c r="G19" s="39"/>
    </row>
    <row r="20" spans="1:9" s="208" customFormat="1" ht="12" customHeight="1">
      <c r="A20" s="263" t="s">
        <v>60</v>
      </c>
      <c r="B20" s="331" t="s">
        <v>122</v>
      </c>
      <c r="C20" s="332">
        <v>25.4</v>
      </c>
      <c r="D20" s="332">
        <v>17.100000000000001</v>
      </c>
      <c r="E20" s="332">
        <v>52.5</v>
      </c>
      <c r="F20" s="333">
        <v>13.3</v>
      </c>
      <c r="G20" s="39"/>
      <c r="I20" s="162"/>
    </row>
    <row r="21" spans="1:9" ht="10.5" customHeight="1">
      <c r="A21" s="58"/>
      <c r="B21" s="331"/>
      <c r="C21" s="59"/>
      <c r="D21" s="59"/>
      <c r="E21" s="59"/>
      <c r="F21" s="60"/>
      <c r="I21" s="7"/>
    </row>
    <row r="22" spans="1:9" ht="18.75" customHeight="1">
      <c r="A22" s="28" t="s">
        <v>164</v>
      </c>
      <c r="B22" s="330" t="s">
        <v>121</v>
      </c>
      <c r="C22" s="53">
        <v>133032</v>
      </c>
      <c r="D22" s="53">
        <v>14999</v>
      </c>
      <c r="E22" s="53">
        <v>84981</v>
      </c>
      <c r="F22" s="54">
        <v>33052</v>
      </c>
      <c r="I22" s="6"/>
    </row>
    <row r="23" spans="1:9" ht="12" customHeight="1">
      <c r="A23" s="262" t="s">
        <v>61</v>
      </c>
      <c r="B23" s="331" t="s">
        <v>122</v>
      </c>
      <c r="C23" s="332">
        <v>0.70000000000000007</v>
      </c>
      <c r="D23" s="332">
        <v>0.2</v>
      </c>
      <c r="E23" s="332">
        <v>1.8</v>
      </c>
      <c r="F23" s="333">
        <v>0.6</v>
      </c>
      <c r="G23" s="40"/>
      <c r="I23" s="7"/>
    </row>
    <row r="24" spans="1:9" ht="10.5" customHeight="1">
      <c r="A24" s="73"/>
      <c r="B24" s="330"/>
      <c r="C24" s="44"/>
      <c r="D24" s="44"/>
      <c r="E24" s="44"/>
      <c r="F24" s="57"/>
      <c r="I24" s="6"/>
    </row>
    <row r="25" spans="1:9" ht="18.75" customHeight="1">
      <c r="A25" s="28" t="s">
        <v>165</v>
      </c>
      <c r="B25" s="330" t="s">
        <v>121</v>
      </c>
      <c r="C25" s="53">
        <v>3108548</v>
      </c>
      <c r="D25" s="53">
        <v>870971</v>
      </c>
      <c r="E25" s="53">
        <v>1624509</v>
      </c>
      <c r="F25" s="54">
        <v>611582</v>
      </c>
      <c r="I25" s="7"/>
    </row>
    <row r="26" spans="1:9" ht="12" customHeight="1">
      <c r="A26" s="262" t="s">
        <v>62</v>
      </c>
      <c r="B26" s="331" t="s">
        <v>122</v>
      </c>
      <c r="C26" s="332">
        <v>17.7</v>
      </c>
      <c r="D26" s="332">
        <v>12.7</v>
      </c>
      <c r="E26" s="332">
        <v>34</v>
      </c>
      <c r="F26" s="333">
        <v>10.4</v>
      </c>
      <c r="G26" s="40"/>
      <c r="I26" s="6"/>
    </row>
    <row r="27" spans="1:9" ht="10.5" customHeight="1">
      <c r="A27" s="73"/>
      <c r="B27" s="330"/>
      <c r="C27" s="44"/>
      <c r="D27" s="44"/>
      <c r="E27" s="44"/>
      <c r="F27" s="57"/>
      <c r="I27" s="7"/>
    </row>
    <row r="28" spans="1:9" ht="18.75" customHeight="1">
      <c r="A28" s="29" t="s">
        <v>63</v>
      </c>
      <c r="B28" s="330" t="s">
        <v>121</v>
      </c>
      <c r="C28" s="53">
        <v>1019051</v>
      </c>
      <c r="D28" s="53">
        <v>272338</v>
      </c>
      <c r="E28" s="53">
        <v>738522</v>
      </c>
      <c r="F28" s="54">
        <v>8191</v>
      </c>
      <c r="G28" s="40"/>
      <c r="I28" s="10"/>
    </row>
    <row r="29" spans="1:9" ht="12" customHeight="1">
      <c r="A29" s="67" t="s">
        <v>563</v>
      </c>
      <c r="B29" s="331" t="s">
        <v>122</v>
      </c>
      <c r="C29" s="332">
        <v>5.8</v>
      </c>
      <c r="D29" s="332">
        <v>4</v>
      </c>
      <c r="E29" s="332">
        <v>15.4</v>
      </c>
      <c r="F29" s="333">
        <v>0.1</v>
      </c>
      <c r="G29" s="40"/>
      <c r="I29" s="6"/>
    </row>
    <row r="30" spans="1:9" ht="12" customHeight="1">
      <c r="A30" s="262" t="s">
        <v>42</v>
      </c>
      <c r="B30" s="330"/>
      <c r="C30" s="61"/>
      <c r="D30" s="61"/>
      <c r="E30" s="61"/>
      <c r="F30" s="62"/>
      <c r="I30" s="7"/>
    </row>
    <row r="31" spans="1:9" ht="10.5" customHeight="1">
      <c r="A31" s="73"/>
      <c r="B31" s="330"/>
      <c r="C31" s="44"/>
      <c r="D31" s="44"/>
      <c r="E31" s="44"/>
      <c r="F31" s="57"/>
      <c r="I31" s="10"/>
    </row>
    <row r="32" spans="1:9" ht="18.75" customHeight="1">
      <c r="A32" s="29" t="s">
        <v>144</v>
      </c>
      <c r="B32" s="330" t="s">
        <v>121</v>
      </c>
      <c r="C32" s="53">
        <v>205568</v>
      </c>
      <c r="D32" s="53">
        <v>16467</v>
      </c>
      <c r="E32" s="53">
        <v>59729</v>
      </c>
      <c r="F32" s="54">
        <v>129372</v>
      </c>
      <c r="I32" s="6"/>
    </row>
    <row r="33" spans="1:9" ht="12" customHeight="1">
      <c r="A33" s="67" t="s">
        <v>564</v>
      </c>
      <c r="B33" s="331" t="s">
        <v>122</v>
      </c>
      <c r="C33" s="332">
        <v>1.2</v>
      </c>
      <c r="D33" s="332">
        <v>0.2</v>
      </c>
      <c r="E33" s="332">
        <v>1.3</v>
      </c>
      <c r="F33" s="333">
        <v>2.2000000000000002</v>
      </c>
      <c r="I33" s="7"/>
    </row>
    <row r="34" spans="1:9" ht="12" customHeight="1">
      <c r="A34" s="262" t="s">
        <v>29</v>
      </c>
      <c r="B34" s="330"/>
      <c r="C34" s="61"/>
      <c r="D34" s="61"/>
      <c r="E34" s="61"/>
      <c r="F34" s="62"/>
      <c r="I34" s="17"/>
    </row>
    <row r="35" spans="1:9" ht="12" customHeight="1">
      <c r="A35" s="263" t="s">
        <v>1</v>
      </c>
      <c r="B35" s="330"/>
      <c r="C35" s="44"/>
      <c r="D35" s="44"/>
      <c r="E35" s="44"/>
      <c r="F35" s="57"/>
      <c r="I35" s="6"/>
    </row>
    <row r="36" spans="1:9" ht="10.199999999999999" customHeight="1">
      <c r="A36" s="28"/>
      <c r="B36" s="331"/>
      <c r="C36" s="63"/>
      <c r="D36" s="63"/>
      <c r="E36" s="63"/>
      <c r="F36" s="64"/>
      <c r="I36" s="7"/>
    </row>
    <row r="37" spans="1:9" ht="18.75" customHeight="1">
      <c r="A37" s="58" t="s">
        <v>166</v>
      </c>
      <c r="B37" s="330" t="s">
        <v>121</v>
      </c>
      <c r="C37" s="53">
        <v>1554127</v>
      </c>
      <c r="D37" s="53">
        <v>299336</v>
      </c>
      <c r="E37" s="53">
        <v>668004</v>
      </c>
      <c r="F37" s="54">
        <v>586780</v>
      </c>
      <c r="I37" s="6"/>
    </row>
    <row r="38" spans="1:9" ht="12" customHeight="1">
      <c r="A38" s="263" t="s">
        <v>64</v>
      </c>
      <c r="B38" s="331" t="s">
        <v>122</v>
      </c>
      <c r="C38" s="332">
        <v>8.9</v>
      </c>
      <c r="D38" s="332">
        <v>4.3000000000000007</v>
      </c>
      <c r="E38" s="332">
        <v>14</v>
      </c>
      <c r="F38" s="333">
        <v>10</v>
      </c>
      <c r="I38" s="7"/>
    </row>
    <row r="39" spans="1:9" ht="10.5" customHeight="1">
      <c r="A39" s="58"/>
      <c r="B39" s="330"/>
      <c r="C39" s="44"/>
      <c r="D39" s="44"/>
      <c r="E39" s="44"/>
      <c r="F39" s="57"/>
    </row>
    <row r="40" spans="1:9" ht="18.75" customHeight="1">
      <c r="A40" s="87" t="s">
        <v>560</v>
      </c>
      <c r="B40" s="330" t="s">
        <v>121</v>
      </c>
      <c r="C40" s="453">
        <v>2518627</v>
      </c>
      <c r="D40" s="453">
        <v>875912</v>
      </c>
      <c r="E40" s="453">
        <v>450614</v>
      </c>
      <c r="F40" s="454">
        <v>1189445</v>
      </c>
    </row>
    <row r="41" spans="1:9" ht="12" customHeight="1">
      <c r="A41" s="250" t="s">
        <v>367</v>
      </c>
      <c r="B41" s="331" t="s">
        <v>122</v>
      </c>
      <c r="C41" s="459">
        <v>14.3</v>
      </c>
      <c r="D41" s="459">
        <v>12.7</v>
      </c>
      <c r="E41" s="459">
        <v>9.4</v>
      </c>
      <c r="F41" s="460">
        <v>20.2</v>
      </c>
    </row>
    <row r="42" spans="1:9" ht="10.5" customHeight="1">
      <c r="A42" s="58"/>
      <c r="B42" s="330"/>
      <c r="C42" s="44"/>
      <c r="D42" s="44"/>
      <c r="E42" s="44"/>
      <c r="F42" s="57"/>
    </row>
    <row r="43" spans="1:9" ht="18.75" customHeight="1">
      <c r="A43" s="28" t="s">
        <v>167</v>
      </c>
      <c r="B43" s="330" t="s">
        <v>121</v>
      </c>
      <c r="C43" s="53">
        <v>1995618</v>
      </c>
      <c r="D43" s="53">
        <v>127769</v>
      </c>
      <c r="E43" s="53">
        <v>196059</v>
      </c>
      <c r="F43" s="54">
        <v>1671777</v>
      </c>
    </row>
    <row r="44" spans="1:9" ht="12" customHeight="1">
      <c r="A44" s="73" t="s">
        <v>44</v>
      </c>
      <c r="B44" s="331" t="s">
        <v>122</v>
      </c>
      <c r="C44" s="332">
        <v>11.4</v>
      </c>
      <c r="D44" s="332">
        <v>1.9</v>
      </c>
      <c r="E44" s="332">
        <v>4.0999999999999996</v>
      </c>
      <c r="F44" s="333">
        <v>28.4</v>
      </c>
    </row>
    <row r="45" spans="1:9" ht="10.5" customHeight="1">
      <c r="A45" s="58"/>
      <c r="B45" s="330"/>
      <c r="C45" s="44"/>
      <c r="D45" s="44"/>
      <c r="E45" s="44"/>
      <c r="F45" s="57"/>
    </row>
    <row r="46" spans="1:9" ht="18.75" customHeight="1">
      <c r="A46" s="87" t="s">
        <v>561</v>
      </c>
      <c r="B46" s="330" t="s">
        <v>121</v>
      </c>
      <c r="C46" s="53">
        <v>346944</v>
      </c>
      <c r="D46" s="53">
        <v>241128</v>
      </c>
      <c r="E46" s="53">
        <v>39026</v>
      </c>
      <c r="F46" s="54">
        <v>66735</v>
      </c>
      <c r="I46" s="5"/>
    </row>
    <row r="47" spans="1:9" ht="12" customHeight="1">
      <c r="A47" s="250" t="s">
        <v>368</v>
      </c>
      <c r="B47" s="331" t="s">
        <v>122</v>
      </c>
      <c r="C47" s="332">
        <v>2</v>
      </c>
      <c r="D47" s="332">
        <v>3.5</v>
      </c>
      <c r="E47" s="332">
        <v>0.8</v>
      </c>
      <c r="F47" s="333">
        <v>1.1000000000000001</v>
      </c>
      <c r="I47" s="15"/>
    </row>
    <row r="48" spans="1:9" ht="10.5" customHeight="1">
      <c r="A48" s="146"/>
      <c r="B48" s="330"/>
      <c r="C48" s="332"/>
      <c r="D48" s="332"/>
      <c r="E48" s="332"/>
      <c r="F48" s="333"/>
      <c r="I48" s="6"/>
    </row>
    <row r="49" spans="1:6" ht="18.75" customHeight="1">
      <c r="A49" s="147" t="s">
        <v>168</v>
      </c>
      <c r="B49" s="330" t="s">
        <v>121</v>
      </c>
      <c r="C49" s="53">
        <v>211502</v>
      </c>
      <c r="D49" s="53">
        <v>89718</v>
      </c>
      <c r="E49" s="53">
        <v>76200</v>
      </c>
      <c r="F49" s="54">
        <v>45584</v>
      </c>
    </row>
    <row r="50" spans="1:6" ht="12" customHeight="1">
      <c r="A50" s="250" t="s">
        <v>26</v>
      </c>
      <c r="B50" s="331" t="s">
        <v>122</v>
      </c>
      <c r="C50" s="332">
        <v>1.2</v>
      </c>
      <c r="D50" s="332">
        <v>1.3</v>
      </c>
      <c r="E50" s="332">
        <v>1.6</v>
      </c>
      <c r="F50" s="333">
        <v>0.8</v>
      </c>
    </row>
    <row r="51" spans="1:6" ht="10.5" customHeight="1">
      <c r="A51" s="146"/>
      <c r="B51" s="330"/>
      <c r="C51" s="44"/>
      <c r="D51" s="44"/>
      <c r="E51" s="44"/>
      <c r="F51" s="57"/>
    </row>
    <row r="52" spans="1:6" ht="18.75" customHeight="1">
      <c r="A52" s="147" t="s">
        <v>45</v>
      </c>
      <c r="B52" s="330" t="s">
        <v>121</v>
      </c>
      <c r="C52" s="53">
        <v>273724</v>
      </c>
      <c r="D52" s="53">
        <v>126285</v>
      </c>
      <c r="E52" s="53">
        <v>12287</v>
      </c>
      <c r="F52" s="54">
        <v>135152</v>
      </c>
    </row>
    <row r="53" spans="1:6" ht="12" customHeight="1">
      <c r="A53" s="250" t="s">
        <v>46</v>
      </c>
      <c r="B53" s="331" t="s">
        <v>122</v>
      </c>
      <c r="C53" s="332">
        <v>1.6</v>
      </c>
      <c r="D53" s="332">
        <v>1.8</v>
      </c>
      <c r="E53" s="332">
        <v>0.3</v>
      </c>
      <c r="F53" s="333">
        <v>2.2999999999999998</v>
      </c>
    </row>
    <row r="54" spans="1:6" ht="10.5" customHeight="1">
      <c r="A54" s="58"/>
      <c r="B54" s="330"/>
      <c r="C54" s="44"/>
      <c r="D54" s="44"/>
      <c r="E54" s="44"/>
      <c r="F54" s="57"/>
    </row>
    <row r="55" spans="1:6" ht="18.75" customHeight="1">
      <c r="A55" s="29" t="s">
        <v>546</v>
      </c>
      <c r="B55" s="330" t="s">
        <v>121</v>
      </c>
      <c r="C55" s="53">
        <v>3468381</v>
      </c>
      <c r="D55" s="53">
        <v>3205213</v>
      </c>
      <c r="E55" s="53">
        <v>203712</v>
      </c>
      <c r="F55" s="54">
        <v>58393</v>
      </c>
    </row>
    <row r="56" spans="1:6" ht="12" customHeight="1">
      <c r="A56" s="262" t="s">
        <v>80</v>
      </c>
      <c r="B56" s="331" t="s">
        <v>122</v>
      </c>
      <c r="C56" s="332">
        <v>19.7</v>
      </c>
      <c r="D56" s="332">
        <v>46.6</v>
      </c>
      <c r="E56" s="332">
        <v>4.3</v>
      </c>
      <c r="F56" s="333">
        <v>1</v>
      </c>
    </row>
    <row r="57" spans="1:6" ht="10.5" customHeight="1">
      <c r="A57" s="58"/>
      <c r="B57" s="331"/>
      <c r="C57" s="44"/>
      <c r="D57" s="44"/>
      <c r="E57" s="44"/>
      <c r="F57" s="57"/>
    </row>
    <row r="58" spans="1:6" ht="18.75" customHeight="1">
      <c r="A58" s="28" t="s">
        <v>47</v>
      </c>
      <c r="B58" s="330" t="s">
        <v>121</v>
      </c>
      <c r="C58" s="53">
        <v>555585</v>
      </c>
      <c r="D58" s="53">
        <v>233676</v>
      </c>
      <c r="E58" s="53">
        <v>100010</v>
      </c>
      <c r="F58" s="54">
        <v>221419</v>
      </c>
    </row>
    <row r="59" spans="1:6" ht="12" customHeight="1">
      <c r="A59" s="262" t="s">
        <v>48</v>
      </c>
      <c r="B59" s="331" t="s">
        <v>122</v>
      </c>
      <c r="C59" s="332">
        <v>3.2</v>
      </c>
      <c r="D59" s="332">
        <v>3.4</v>
      </c>
      <c r="E59" s="332">
        <v>2.1</v>
      </c>
      <c r="F59" s="333">
        <v>3.6999999999999997</v>
      </c>
    </row>
    <row r="60" spans="1:6" ht="15" customHeight="1">
      <c r="A60" s="146"/>
      <c r="B60" s="330"/>
      <c r="C60" s="44"/>
      <c r="D60" s="44"/>
      <c r="E60" s="44"/>
      <c r="F60" s="57"/>
    </row>
    <row r="61" spans="1:6" ht="12.75" customHeight="1">
      <c r="A61" s="87" t="s">
        <v>259</v>
      </c>
      <c r="B61" s="330" t="s">
        <v>121</v>
      </c>
      <c r="C61" s="53">
        <v>664226</v>
      </c>
      <c r="D61" s="53">
        <v>51235</v>
      </c>
      <c r="E61" s="53">
        <v>136449</v>
      </c>
      <c r="F61" s="54">
        <v>476537</v>
      </c>
    </row>
    <row r="62" spans="1:6">
      <c r="A62" s="248" t="s">
        <v>49</v>
      </c>
      <c r="B62" s="331" t="s">
        <v>122</v>
      </c>
      <c r="C62" s="332">
        <v>3.8</v>
      </c>
      <c r="D62" s="332">
        <v>0.7</v>
      </c>
      <c r="E62" s="332">
        <v>2.9</v>
      </c>
      <c r="F62" s="333">
        <v>8.1</v>
      </c>
    </row>
    <row r="63" spans="1:6">
      <c r="A63" s="146"/>
      <c r="B63" s="330"/>
      <c r="C63" s="44"/>
      <c r="D63" s="44"/>
      <c r="E63" s="44"/>
      <c r="F63" s="57"/>
    </row>
    <row r="64" spans="1:6">
      <c r="A64" s="83" t="s">
        <v>81</v>
      </c>
      <c r="B64" s="330" t="s">
        <v>121</v>
      </c>
      <c r="C64" s="457" t="s">
        <v>756</v>
      </c>
      <c r="D64" s="429" t="s">
        <v>756</v>
      </c>
      <c r="E64" s="457" t="s">
        <v>756</v>
      </c>
      <c r="F64" s="458" t="s">
        <v>756</v>
      </c>
    </row>
    <row r="65" spans="1:6">
      <c r="A65" s="147" t="s">
        <v>150</v>
      </c>
      <c r="B65" s="331" t="s">
        <v>122</v>
      </c>
      <c r="C65" s="459" t="s">
        <v>756</v>
      </c>
      <c r="D65" s="459" t="s">
        <v>756</v>
      </c>
      <c r="E65" s="459" t="s">
        <v>756</v>
      </c>
      <c r="F65" s="460" t="s">
        <v>756</v>
      </c>
    </row>
    <row r="66" spans="1:6">
      <c r="A66" s="248" t="s">
        <v>82</v>
      </c>
      <c r="B66" s="330"/>
      <c r="C66" s="44"/>
      <c r="D66" s="44"/>
      <c r="E66" s="44"/>
      <c r="F66" s="57"/>
    </row>
    <row r="67" spans="1:6">
      <c r="A67" s="248" t="s">
        <v>146</v>
      </c>
      <c r="B67" s="330"/>
      <c r="C67" s="44"/>
      <c r="D67" s="44"/>
      <c r="E67" s="44"/>
      <c r="F67" s="57"/>
    </row>
    <row r="68" spans="1:6">
      <c r="A68" s="215"/>
      <c r="B68" s="330"/>
      <c r="C68" s="44"/>
      <c r="D68" s="44"/>
      <c r="E68" s="44"/>
      <c r="F68" s="57"/>
    </row>
    <row r="69" spans="1:6">
      <c r="A69" s="28" t="s">
        <v>170</v>
      </c>
      <c r="B69" s="330" t="s">
        <v>121</v>
      </c>
      <c r="C69" s="53">
        <v>72386</v>
      </c>
      <c r="D69" s="53">
        <v>46162</v>
      </c>
      <c r="E69" s="53">
        <v>4637</v>
      </c>
      <c r="F69" s="54">
        <v>21587</v>
      </c>
    </row>
    <row r="70" spans="1:6">
      <c r="A70" s="262" t="s">
        <v>66</v>
      </c>
      <c r="B70" s="331" t="s">
        <v>122</v>
      </c>
      <c r="C70" s="332">
        <v>0.4</v>
      </c>
      <c r="D70" s="332">
        <v>0.7</v>
      </c>
      <c r="E70" s="332">
        <v>0.1</v>
      </c>
      <c r="F70" s="333">
        <v>0.4</v>
      </c>
    </row>
    <row r="71" spans="1:6">
      <c r="A71" s="58"/>
      <c r="B71" s="330"/>
      <c r="C71" s="44"/>
      <c r="D71" s="44"/>
      <c r="E71" s="44"/>
      <c r="F71" s="57"/>
    </row>
    <row r="72" spans="1:6">
      <c r="A72" s="28" t="s">
        <v>171</v>
      </c>
      <c r="B72" s="330" t="s">
        <v>121</v>
      </c>
      <c r="C72" s="53">
        <v>312471</v>
      </c>
      <c r="D72" s="53">
        <v>210880</v>
      </c>
      <c r="E72" s="53">
        <v>49969</v>
      </c>
      <c r="F72" s="54">
        <v>51622</v>
      </c>
    </row>
    <row r="73" spans="1:6">
      <c r="A73" s="262" t="s">
        <v>50</v>
      </c>
      <c r="B73" s="331" t="s">
        <v>122</v>
      </c>
      <c r="C73" s="332">
        <v>1.8</v>
      </c>
      <c r="D73" s="332">
        <v>3.1</v>
      </c>
      <c r="E73" s="332">
        <v>1</v>
      </c>
      <c r="F73" s="333">
        <v>0.9</v>
      </c>
    </row>
    <row r="74" spans="1:6">
      <c r="A74" s="58"/>
      <c r="B74" s="330"/>
      <c r="C74" s="44"/>
      <c r="D74" s="44"/>
      <c r="E74" s="44"/>
      <c r="F74" s="57"/>
    </row>
    <row r="75" spans="1:6">
      <c r="A75" s="28" t="s">
        <v>51</v>
      </c>
      <c r="B75" s="330" t="s">
        <v>121</v>
      </c>
      <c r="C75" s="53">
        <v>59416</v>
      </c>
      <c r="D75" s="53">
        <v>30055</v>
      </c>
      <c r="E75" s="53">
        <v>26088</v>
      </c>
      <c r="F75" s="54">
        <v>3273</v>
      </c>
    </row>
    <row r="76" spans="1:6">
      <c r="A76" s="262" t="s">
        <v>52</v>
      </c>
      <c r="B76" s="331" t="s">
        <v>122</v>
      </c>
      <c r="C76" s="332">
        <v>0.3</v>
      </c>
      <c r="D76" s="332">
        <v>0.4</v>
      </c>
      <c r="E76" s="332">
        <v>0.5</v>
      </c>
      <c r="F76" s="333">
        <v>0.1</v>
      </c>
    </row>
    <row r="77" spans="1:6">
      <c r="A77" s="58"/>
      <c r="B77" s="330"/>
      <c r="C77" s="44"/>
      <c r="D77" s="44"/>
      <c r="E77" s="44"/>
      <c r="F77" s="57"/>
    </row>
    <row r="78" spans="1:6">
      <c r="A78" s="147" t="s">
        <v>53</v>
      </c>
      <c r="B78" s="330" t="s">
        <v>121</v>
      </c>
      <c r="C78" s="457" t="s">
        <v>756</v>
      </c>
      <c r="D78" s="429" t="s">
        <v>756</v>
      </c>
      <c r="E78" s="457" t="s">
        <v>756</v>
      </c>
      <c r="F78" s="458" t="s">
        <v>756</v>
      </c>
    </row>
    <row r="79" spans="1:6">
      <c r="A79" s="250" t="s">
        <v>54</v>
      </c>
      <c r="B79" s="331" t="s">
        <v>122</v>
      </c>
      <c r="C79" s="459" t="s">
        <v>756</v>
      </c>
      <c r="D79" s="459" t="s">
        <v>756</v>
      </c>
      <c r="E79" s="459" t="s">
        <v>756</v>
      </c>
      <c r="F79" s="460" t="s">
        <v>756</v>
      </c>
    </row>
    <row r="80" spans="1:6">
      <c r="A80" s="58"/>
      <c r="B80" s="50"/>
      <c r="C80" s="40"/>
      <c r="D80" s="40"/>
      <c r="E80" s="40"/>
      <c r="F80" s="40"/>
    </row>
    <row r="81" spans="1:1" ht="11.4">
      <c r="A81" s="39" t="s">
        <v>334</v>
      </c>
    </row>
    <row r="82" spans="1:1" ht="11.4">
      <c r="A82" s="263" t="s">
        <v>448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4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78"/>
      <c r="C1" s="768" t="s">
        <v>363</v>
      </c>
      <c r="D1" s="768"/>
      <c r="E1" s="278"/>
      <c r="F1" s="278"/>
    </row>
    <row r="2" spans="1:10" s="205" customFormat="1" ht="14.25" customHeight="1">
      <c r="A2" s="134" t="s">
        <v>864</v>
      </c>
      <c r="B2" s="134"/>
      <c r="C2" s="134"/>
      <c r="D2" s="134"/>
      <c r="E2" s="134"/>
      <c r="F2" s="134"/>
      <c r="G2" s="134"/>
    </row>
    <row r="3" spans="1:10" s="205" customFormat="1" ht="14.25" customHeight="1">
      <c r="A3" s="136" t="s">
        <v>353</v>
      </c>
      <c r="B3" s="134"/>
      <c r="C3" s="134"/>
      <c r="D3" s="134"/>
      <c r="E3" s="134"/>
      <c r="F3" s="134"/>
      <c r="G3" s="134"/>
      <c r="H3" s="209"/>
      <c r="I3" s="209"/>
      <c r="J3" s="209"/>
    </row>
    <row r="4" spans="1:10" s="209" customFormat="1" ht="14.25" customHeight="1">
      <c r="A4" s="253" t="s">
        <v>865</v>
      </c>
      <c r="B4" s="134"/>
      <c r="C4" s="134"/>
      <c r="D4" s="134"/>
      <c r="E4" s="134"/>
      <c r="F4" s="134"/>
      <c r="G4" s="39"/>
      <c r="H4" s="3"/>
      <c r="I4" s="3"/>
      <c r="J4" s="3"/>
    </row>
    <row r="5" spans="1:10" s="209" customFormat="1" ht="14.25" customHeight="1">
      <c r="A5" s="252" t="s">
        <v>354</v>
      </c>
      <c r="B5" s="134"/>
      <c r="C5" s="134"/>
      <c r="D5" s="134"/>
      <c r="E5" s="134"/>
      <c r="F5" s="134"/>
      <c r="G5" s="39"/>
      <c r="H5" s="3"/>
      <c r="I5" s="3"/>
      <c r="J5" s="3"/>
    </row>
    <row r="6" spans="1:10" ht="12" customHeight="1">
      <c r="A6" s="860" t="s">
        <v>453</v>
      </c>
      <c r="B6" s="861"/>
      <c r="C6" s="864" t="s">
        <v>454</v>
      </c>
      <c r="D6" s="867" t="s">
        <v>412</v>
      </c>
      <c r="E6" s="868"/>
      <c r="F6" s="868"/>
    </row>
    <row r="7" spans="1:10" ht="13.5" customHeight="1">
      <c r="A7" s="862"/>
      <c r="B7" s="863"/>
      <c r="C7" s="895"/>
      <c r="D7" s="869"/>
      <c r="E7" s="870"/>
      <c r="F7" s="870"/>
    </row>
    <row r="8" spans="1:10" ht="63" customHeight="1">
      <c r="A8" s="862"/>
      <c r="B8" s="863"/>
      <c r="C8" s="895"/>
      <c r="D8" s="864" t="s">
        <v>436</v>
      </c>
      <c r="E8" s="864" t="s">
        <v>443</v>
      </c>
      <c r="F8" s="872" t="s">
        <v>450</v>
      </c>
    </row>
    <row r="9" spans="1:10" ht="46.5" customHeight="1">
      <c r="A9" s="874" t="s">
        <v>461</v>
      </c>
      <c r="B9" s="875"/>
      <c r="C9" s="896"/>
      <c r="D9" s="871"/>
      <c r="E9" s="871"/>
      <c r="F9" s="873"/>
    </row>
    <row r="10" spans="1:10" ht="12.75" customHeight="1">
      <c r="A10" s="264"/>
      <c r="B10" s="264"/>
      <c r="C10" s="268"/>
      <c r="D10" s="213"/>
      <c r="E10" s="213"/>
      <c r="F10" s="213"/>
      <c r="G10" s="38"/>
      <c r="I10" s="12"/>
      <c r="J10" s="12"/>
    </row>
    <row r="11" spans="1:10" ht="13.5" customHeight="1">
      <c r="C11" s="49" t="s">
        <v>118</v>
      </c>
      <c r="D11" s="49"/>
      <c r="E11" s="49"/>
      <c r="F11" s="49"/>
      <c r="G11" s="68"/>
    </row>
    <row r="12" spans="1:10" s="12" customFormat="1" ht="13.5" customHeight="1">
      <c r="A12" s="38"/>
      <c r="B12" s="38"/>
      <c r="C12" s="260" t="s">
        <v>21</v>
      </c>
      <c r="D12" s="55"/>
      <c r="E12" s="55"/>
      <c r="F12" s="55"/>
      <c r="G12" s="163"/>
      <c r="H12" s="163"/>
      <c r="I12" s="163"/>
      <c r="J12" s="163"/>
    </row>
    <row r="13" spans="1:10" ht="15" customHeight="1">
      <c r="C13" s="68"/>
      <c r="D13" s="68"/>
      <c r="E13" s="68"/>
      <c r="F13" s="68"/>
      <c r="G13" s="38"/>
      <c r="H13" s="163"/>
      <c r="I13" s="163"/>
      <c r="J13" s="163"/>
    </row>
    <row r="14" spans="1:10" s="12" customFormat="1" ht="18.75" customHeight="1">
      <c r="A14" s="145" t="s">
        <v>118</v>
      </c>
      <c r="B14" s="327" t="s">
        <v>121</v>
      </c>
      <c r="C14" s="51">
        <v>19689091</v>
      </c>
      <c r="D14" s="51">
        <v>7243334</v>
      </c>
      <c r="E14" s="51">
        <v>5212183</v>
      </c>
      <c r="F14" s="52">
        <v>7225774</v>
      </c>
      <c r="G14" s="39"/>
      <c r="H14" s="3"/>
      <c r="I14" s="3"/>
      <c r="J14" s="3"/>
    </row>
    <row r="15" spans="1:10" s="12" customFormat="1" ht="10.199999999999999" customHeight="1">
      <c r="A15" s="282" t="s">
        <v>56</v>
      </c>
      <c r="B15" s="329" t="s">
        <v>122</v>
      </c>
      <c r="C15" s="42">
        <v>100.00000000000001</v>
      </c>
      <c r="D15" s="42">
        <v>100.00000000000001</v>
      </c>
      <c r="E15" s="42">
        <v>100.00000000000001</v>
      </c>
      <c r="F15" s="56">
        <v>99.999999999999986</v>
      </c>
      <c r="G15" s="39"/>
      <c r="H15" s="3"/>
      <c r="I15" s="3"/>
      <c r="J15" s="3"/>
    </row>
    <row r="16" spans="1:10" ht="9" customHeight="1">
      <c r="A16" s="144"/>
      <c r="B16" s="330"/>
      <c r="C16" s="44"/>
      <c r="D16" s="44"/>
      <c r="E16" s="44"/>
      <c r="F16" s="57"/>
    </row>
    <row r="17" spans="1:11" ht="9" customHeight="1">
      <c r="A17" s="144"/>
      <c r="B17" s="330"/>
      <c r="C17" s="44"/>
      <c r="D17" s="44"/>
      <c r="E17" s="44"/>
      <c r="F17" s="57"/>
    </row>
    <row r="18" spans="1:11" s="208" customFormat="1" ht="18.75" customHeight="1">
      <c r="A18" s="147" t="s">
        <v>162</v>
      </c>
      <c r="B18" s="330" t="s">
        <v>121</v>
      </c>
      <c r="C18" s="53">
        <v>950201</v>
      </c>
      <c r="D18" s="53">
        <v>157799</v>
      </c>
      <c r="E18" s="53">
        <v>258138</v>
      </c>
      <c r="F18" s="54">
        <v>529930</v>
      </c>
      <c r="G18" s="39"/>
      <c r="H18" s="3"/>
      <c r="I18" s="3"/>
      <c r="J18" s="3"/>
    </row>
    <row r="19" spans="1:11" ht="12" customHeight="1">
      <c r="A19" s="250" t="s">
        <v>43</v>
      </c>
      <c r="B19" s="331" t="s">
        <v>122</v>
      </c>
      <c r="C19" s="59">
        <v>4.8</v>
      </c>
      <c r="D19" s="423">
        <v>2.2000000000000002</v>
      </c>
      <c r="E19" s="423">
        <v>5</v>
      </c>
      <c r="F19" s="424">
        <v>7.3</v>
      </c>
      <c r="H19" s="208"/>
      <c r="I19" s="208"/>
      <c r="J19" s="208"/>
    </row>
    <row r="20" spans="1:11" ht="10.5" customHeight="1">
      <c r="A20" s="146"/>
      <c r="B20" s="330"/>
      <c r="C20" s="44"/>
      <c r="D20" s="44"/>
      <c r="E20" s="44"/>
      <c r="F20" s="57"/>
      <c r="H20" s="208"/>
      <c r="I20" s="208"/>
      <c r="J20" s="208"/>
    </row>
    <row r="21" spans="1:11" ht="18.75" customHeight="1">
      <c r="A21" s="146" t="s">
        <v>163</v>
      </c>
      <c r="B21" s="330" t="s">
        <v>121</v>
      </c>
      <c r="C21" s="53">
        <v>5242792</v>
      </c>
      <c r="D21" s="53">
        <v>2157418</v>
      </c>
      <c r="E21" s="53">
        <v>2116065</v>
      </c>
      <c r="F21" s="54">
        <v>968141</v>
      </c>
    </row>
    <row r="22" spans="1:11" ht="12" customHeight="1">
      <c r="A22" s="253" t="s">
        <v>60</v>
      </c>
      <c r="B22" s="331" t="s">
        <v>122</v>
      </c>
      <c r="C22" s="59">
        <v>26.6</v>
      </c>
      <c r="D22" s="423">
        <v>29.8</v>
      </c>
      <c r="E22" s="423">
        <v>40.6</v>
      </c>
      <c r="F22" s="424">
        <v>13.4</v>
      </c>
      <c r="K22" s="236"/>
    </row>
    <row r="23" spans="1:11" ht="10.5" customHeight="1">
      <c r="A23" s="146"/>
      <c r="B23" s="331"/>
      <c r="C23" s="59"/>
      <c r="D23" s="59"/>
      <c r="E23" s="59"/>
      <c r="F23" s="60"/>
      <c r="G23" s="40"/>
    </row>
    <row r="24" spans="1:11" s="208" customFormat="1" ht="18.75" customHeight="1">
      <c r="A24" s="147" t="s">
        <v>164</v>
      </c>
      <c r="B24" s="330" t="s">
        <v>121</v>
      </c>
      <c r="C24" s="53">
        <v>194915</v>
      </c>
      <c r="D24" s="53">
        <v>42822</v>
      </c>
      <c r="E24" s="53">
        <v>110873</v>
      </c>
      <c r="F24" s="54">
        <v>41220</v>
      </c>
      <c r="G24" s="39"/>
      <c r="H24" s="3"/>
      <c r="I24" s="3"/>
      <c r="J24" s="3"/>
    </row>
    <row r="25" spans="1:11" ht="12" customHeight="1">
      <c r="A25" s="250" t="s">
        <v>61</v>
      </c>
      <c r="B25" s="331" t="s">
        <v>122</v>
      </c>
      <c r="C25" s="59">
        <v>1</v>
      </c>
      <c r="D25" s="423">
        <v>0.6</v>
      </c>
      <c r="E25" s="423">
        <v>2.1</v>
      </c>
      <c r="F25" s="424">
        <v>0.6</v>
      </c>
    </row>
    <row r="26" spans="1:11" ht="10.5" customHeight="1">
      <c r="A26" s="118"/>
      <c r="B26" s="330"/>
      <c r="C26" s="44"/>
      <c r="D26" s="44"/>
      <c r="E26" s="44"/>
      <c r="F26" s="57"/>
      <c r="G26" s="40"/>
    </row>
    <row r="27" spans="1:11" s="208" customFormat="1" ht="18.75" customHeight="1">
      <c r="A27" s="147" t="s">
        <v>165</v>
      </c>
      <c r="B27" s="330" t="s">
        <v>121</v>
      </c>
      <c r="C27" s="53">
        <v>4360485</v>
      </c>
      <c r="D27" s="53">
        <v>1953522</v>
      </c>
      <c r="E27" s="53">
        <v>1651460</v>
      </c>
      <c r="F27" s="54">
        <v>754335</v>
      </c>
      <c r="G27" s="39"/>
      <c r="H27" s="3"/>
      <c r="I27" s="3"/>
      <c r="J27" s="3"/>
    </row>
    <row r="28" spans="1:11" s="208" customFormat="1" ht="12" customHeight="1">
      <c r="A28" s="250" t="s">
        <v>62</v>
      </c>
      <c r="B28" s="331" t="s">
        <v>122</v>
      </c>
      <c r="C28" s="59">
        <v>22.1</v>
      </c>
      <c r="D28" s="423">
        <v>27</v>
      </c>
      <c r="E28" s="423">
        <v>31.7</v>
      </c>
      <c r="F28" s="424">
        <v>10.4</v>
      </c>
      <c r="G28" s="40"/>
      <c r="H28" s="3"/>
      <c r="I28" s="3"/>
      <c r="J28" s="3"/>
    </row>
    <row r="29" spans="1:11" ht="10.5" customHeight="1">
      <c r="A29" s="118"/>
      <c r="B29" s="330"/>
      <c r="C29" s="44"/>
      <c r="D29" s="44"/>
      <c r="E29" s="44"/>
      <c r="F29" s="57"/>
      <c r="G29" s="40"/>
    </row>
    <row r="30" spans="1:11" s="208" customFormat="1" ht="18.75" customHeight="1">
      <c r="A30" s="87" t="s">
        <v>63</v>
      </c>
      <c r="B30" s="330" t="s">
        <v>121</v>
      </c>
      <c r="C30" s="53">
        <v>341744</v>
      </c>
      <c r="D30" s="53">
        <v>53360</v>
      </c>
      <c r="E30" s="53">
        <v>270314</v>
      </c>
      <c r="F30" s="54">
        <v>18070</v>
      </c>
      <c r="G30" s="39"/>
      <c r="H30" s="3"/>
      <c r="I30" s="3"/>
      <c r="J30" s="3"/>
    </row>
    <row r="31" spans="1:11" ht="12" customHeight="1">
      <c r="A31" s="83" t="s">
        <v>558</v>
      </c>
      <c r="B31" s="331" t="s">
        <v>122</v>
      </c>
      <c r="C31" s="59">
        <v>1.7</v>
      </c>
      <c r="D31" s="423">
        <v>0.7</v>
      </c>
      <c r="E31" s="423">
        <v>5.2</v>
      </c>
      <c r="F31" s="424">
        <v>0.3</v>
      </c>
    </row>
    <row r="32" spans="1:11" ht="12" customHeight="1">
      <c r="A32" s="250" t="s">
        <v>42</v>
      </c>
      <c r="B32" s="330"/>
      <c r="C32" s="61"/>
      <c r="D32" s="61"/>
      <c r="E32" s="61"/>
      <c r="F32" s="62"/>
    </row>
    <row r="33" spans="1:11" ht="10.5" customHeight="1">
      <c r="A33" s="118"/>
      <c r="B33" s="330"/>
      <c r="C33" s="44"/>
      <c r="D33" s="44"/>
      <c r="E33" s="44"/>
      <c r="F33" s="57"/>
    </row>
    <row r="34" spans="1:11" ht="18.75" customHeight="1">
      <c r="A34" s="87" t="s">
        <v>144</v>
      </c>
      <c r="B34" s="330" t="s">
        <v>121</v>
      </c>
      <c r="C34" s="53">
        <v>345648</v>
      </c>
      <c r="D34" s="53">
        <v>107714</v>
      </c>
      <c r="E34" s="53">
        <v>83418</v>
      </c>
      <c r="F34" s="54">
        <v>154516</v>
      </c>
    </row>
    <row r="35" spans="1:11" ht="12" customHeight="1">
      <c r="A35" s="83" t="s">
        <v>559</v>
      </c>
      <c r="B35" s="331" t="s">
        <v>122</v>
      </c>
      <c r="C35" s="59">
        <v>1.8</v>
      </c>
      <c r="D35" s="423">
        <v>1.5</v>
      </c>
      <c r="E35" s="423">
        <v>1.6</v>
      </c>
      <c r="F35" s="424">
        <v>2.1</v>
      </c>
    </row>
    <row r="36" spans="1:11" ht="12" customHeight="1">
      <c r="A36" s="250" t="s">
        <v>29</v>
      </c>
      <c r="B36" s="330"/>
      <c r="C36" s="61"/>
      <c r="D36" s="61"/>
      <c r="E36" s="61"/>
      <c r="F36" s="62"/>
    </row>
    <row r="37" spans="1:11" ht="12" customHeight="1">
      <c r="A37" s="253" t="s">
        <v>1</v>
      </c>
      <c r="B37" s="330"/>
      <c r="C37" s="44"/>
      <c r="D37" s="44"/>
      <c r="E37" s="44"/>
      <c r="F37" s="57"/>
    </row>
    <row r="38" spans="1:11" ht="10.199999999999999" customHeight="1">
      <c r="A38" s="147"/>
      <c r="B38" s="331"/>
      <c r="C38" s="63"/>
      <c r="D38" s="63"/>
      <c r="E38" s="63"/>
      <c r="F38" s="64"/>
    </row>
    <row r="39" spans="1:11" ht="18.75" customHeight="1">
      <c r="A39" s="146" t="s">
        <v>166</v>
      </c>
      <c r="B39" s="330" t="s">
        <v>121</v>
      </c>
      <c r="C39" s="53">
        <v>2008503</v>
      </c>
      <c r="D39" s="53">
        <v>301196</v>
      </c>
      <c r="E39" s="53">
        <v>875884</v>
      </c>
      <c r="F39" s="54">
        <v>830721</v>
      </c>
    </row>
    <row r="40" spans="1:11" ht="12" customHeight="1">
      <c r="A40" s="253" t="s">
        <v>64</v>
      </c>
      <c r="B40" s="331" t="s">
        <v>122</v>
      </c>
      <c r="C40" s="59">
        <v>10.199999999999999</v>
      </c>
      <c r="D40" s="423">
        <v>4.2</v>
      </c>
      <c r="E40" s="423">
        <v>16.8</v>
      </c>
      <c r="F40" s="424">
        <v>11.5</v>
      </c>
    </row>
    <row r="41" spans="1:11" ht="10.5" customHeight="1">
      <c r="A41" s="144"/>
      <c r="B41" s="330"/>
      <c r="C41" s="44"/>
      <c r="D41" s="44"/>
      <c r="E41" s="44"/>
      <c r="F41" s="57"/>
    </row>
    <row r="42" spans="1:11" s="208" customFormat="1" ht="18.75" customHeight="1">
      <c r="A42" s="87" t="s">
        <v>560</v>
      </c>
      <c r="B42" s="330" t="s">
        <v>121</v>
      </c>
      <c r="C42" s="53">
        <v>2960759</v>
      </c>
      <c r="D42" s="53">
        <v>1019692</v>
      </c>
      <c r="E42" s="53">
        <v>609942</v>
      </c>
      <c r="F42" s="54">
        <v>1330723</v>
      </c>
      <c r="G42" s="39"/>
      <c r="H42" s="3"/>
      <c r="I42" s="3"/>
      <c r="J42" s="3"/>
    </row>
    <row r="43" spans="1:11" ht="12" customHeight="1">
      <c r="A43" s="250" t="s">
        <v>367</v>
      </c>
      <c r="B43" s="331" t="s">
        <v>122</v>
      </c>
      <c r="C43" s="59">
        <v>15</v>
      </c>
      <c r="D43" s="423">
        <v>14.1</v>
      </c>
      <c r="E43" s="423">
        <v>11.7</v>
      </c>
      <c r="F43" s="424">
        <v>18.399999999999999</v>
      </c>
      <c r="K43" s="236"/>
    </row>
    <row r="44" spans="1:11" ht="10.5" customHeight="1">
      <c r="A44" s="146"/>
      <c r="B44" s="330"/>
      <c r="C44" s="44"/>
      <c r="D44" s="44"/>
      <c r="E44" s="44"/>
      <c r="F44" s="57"/>
    </row>
    <row r="45" spans="1:11" ht="18.75" customHeight="1">
      <c r="A45" s="147" t="s">
        <v>167</v>
      </c>
      <c r="B45" s="330" t="s">
        <v>121</v>
      </c>
      <c r="C45" s="53">
        <v>2692024</v>
      </c>
      <c r="D45" s="53">
        <v>140837</v>
      </c>
      <c r="E45" s="53">
        <v>273019</v>
      </c>
      <c r="F45" s="54">
        <v>2278168</v>
      </c>
    </row>
    <row r="46" spans="1:11" ht="12" customHeight="1">
      <c r="A46" s="250" t="s">
        <v>44</v>
      </c>
      <c r="B46" s="331" t="s">
        <v>122</v>
      </c>
      <c r="C46" s="59">
        <v>13.7</v>
      </c>
      <c r="D46" s="423">
        <v>1.9</v>
      </c>
      <c r="E46" s="423">
        <v>5.2</v>
      </c>
      <c r="F46" s="424">
        <v>31.5</v>
      </c>
    </row>
    <row r="47" spans="1:11" ht="10.5" customHeight="1">
      <c r="A47" s="146"/>
      <c r="B47" s="330"/>
      <c r="C47" s="44"/>
      <c r="D47" s="44"/>
      <c r="E47" s="44"/>
      <c r="F47" s="57"/>
    </row>
    <row r="48" spans="1:11" s="208" customFormat="1" ht="18.75" customHeight="1">
      <c r="A48" s="87" t="s">
        <v>561</v>
      </c>
      <c r="B48" s="330" t="s">
        <v>121</v>
      </c>
      <c r="C48" s="53">
        <v>293022</v>
      </c>
      <c r="D48" s="53">
        <v>141989</v>
      </c>
      <c r="E48" s="53">
        <v>118556</v>
      </c>
      <c r="F48" s="54">
        <v>32477</v>
      </c>
      <c r="G48" s="39"/>
      <c r="H48" s="3"/>
      <c r="I48" s="3"/>
      <c r="J48" s="3"/>
    </row>
    <row r="49" spans="1:11" ht="12" customHeight="1">
      <c r="A49" s="250" t="s">
        <v>368</v>
      </c>
      <c r="B49" s="331" t="s">
        <v>122</v>
      </c>
      <c r="C49" s="59">
        <v>1.5</v>
      </c>
      <c r="D49" s="423">
        <v>2</v>
      </c>
      <c r="E49" s="423">
        <v>2.2999999999999998</v>
      </c>
      <c r="F49" s="424">
        <v>0.5</v>
      </c>
      <c r="K49" s="236"/>
    </row>
    <row r="50" spans="1:11" ht="10.5" customHeight="1">
      <c r="A50" s="146"/>
      <c r="B50" s="330"/>
      <c r="C50" s="44"/>
      <c r="D50" s="44"/>
      <c r="E50" s="44"/>
      <c r="F50" s="57"/>
    </row>
    <row r="51" spans="1:11" s="208" customFormat="1" ht="18.75" customHeight="1">
      <c r="A51" s="147" t="s">
        <v>168</v>
      </c>
      <c r="B51" s="330" t="s">
        <v>121</v>
      </c>
      <c r="C51" s="53">
        <v>240198</v>
      </c>
      <c r="D51" s="53">
        <v>118306</v>
      </c>
      <c r="E51" s="53">
        <v>44984</v>
      </c>
      <c r="F51" s="54">
        <v>76908</v>
      </c>
      <c r="G51" s="39"/>
      <c r="H51" s="3"/>
      <c r="I51" s="3"/>
      <c r="J51" s="3"/>
    </row>
    <row r="52" spans="1:11" ht="12" customHeight="1">
      <c r="A52" s="250" t="s">
        <v>26</v>
      </c>
      <c r="B52" s="331" t="s">
        <v>122</v>
      </c>
      <c r="C52" s="59">
        <v>1.2</v>
      </c>
      <c r="D52" s="423">
        <v>1.6</v>
      </c>
      <c r="E52" s="423">
        <v>0.9</v>
      </c>
      <c r="F52" s="424">
        <v>1.1000000000000001</v>
      </c>
      <c r="K52" s="236"/>
    </row>
    <row r="53" spans="1:11" ht="10.5" customHeight="1">
      <c r="A53" s="146"/>
      <c r="B53" s="330"/>
      <c r="C53" s="44"/>
      <c r="D53" s="44"/>
      <c r="E53" s="44"/>
      <c r="F53" s="57"/>
    </row>
    <row r="54" spans="1:11" ht="18.75" customHeight="1">
      <c r="A54" s="147" t="s">
        <v>45</v>
      </c>
      <c r="B54" s="330" t="s">
        <v>121</v>
      </c>
      <c r="C54" s="53">
        <v>165577</v>
      </c>
      <c r="D54" s="53">
        <v>88969</v>
      </c>
      <c r="E54" s="53">
        <v>20494</v>
      </c>
      <c r="F54" s="54">
        <v>56114</v>
      </c>
    </row>
    <row r="55" spans="1:11" ht="12" customHeight="1">
      <c r="A55" s="250" t="s">
        <v>46</v>
      </c>
      <c r="B55" s="331" t="s">
        <v>122</v>
      </c>
      <c r="C55" s="59">
        <v>0.9</v>
      </c>
      <c r="D55" s="423">
        <v>1.2</v>
      </c>
      <c r="E55" s="423">
        <v>0.4</v>
      </c>
      <c r="F55" s="424">
        <v>0.8</v>
      </c>
    </row>
    <row r="56" spans="1:11" ht="10.5" customHeight="1">
      <c r="A56" s="146"/>
      <c r="B56" s="331"/>
      <c r="C56" s="44"/>
      <c r="D56" s="44"/>
      <c r="E56" s="44"/>
      <c r="F56" s="57"/>
    </row>
    <row r="57" spans="1:11" ht="18.75" customHeight="1">
      <c r="A57" s="87" t="s">
        <v>562</v>
      </c>
      <c r="B57" s="330" t="s">
        <v>121</v>
      </c>
      <c r="C57" s="53">
        <v>2602128</v>
      </c>
      <c r="D57" s="53">
        <v>2087287</v>
      </c>
      <c r="E57" s="53">
        <v>335298</v>
      </c>
      <c r="F57" s="54">
        <v>179517</v>
      </c>
    </row>
    <row r="58" spans="1:11" ht="12" customHeight="1">
      <c r="A58" s="250" t="s">
        <v>80</v>
      </c>
      <c r="B58" s="331" t="s">
        <v>122</v>
      </c>
      <c r="C58" s="59">
        <v>13.2</v>
      </c>
      <c r="D58" s="423">
        <v>28.8</v>
      </c>
      <c r="E58" s="423">
        <v>6.4</v>
      </c>
      <c r="F58" s="424">
        <v>2.5</v>
      </c>
    </row>
    <row r="59" spans="1:11" ht="10.5" customHeight="1">
      <c r="A59" s="146"/>
      <c r="B59" s="331"/>
      <c r="C59" s="44"/>
      <c r="D59" s="44"/>
      <c r="E59" s="44"/>
      <c r="F59" s="57"/>
    </row>
    <row r="60" spans="1:11" ht="18.75" customHeight="1">
      <c r="A60" s="147" t="s">
        <v>47</v>
      </c>
      <c r="B60" s="330" t="s">
        <v>121</v>
      </c>
      <c r="C60" s="53">
        <v>509210</v>
      </c>
      <c r="D60" s="53">
        <v>200076</v>
      </c>
      <c r="E60" s="53">
        <v>83785</v>
      </c>
      <c r="F60" s="54">
        <v>224609</v>
      </c>
    </row>
    <row r="61" spans="1:11" ht="12" customHeight="1">
      <c r="A61" s="250" t="s">
        <v>48</v>
      </c>
      <c r="B61" s="331" t="s">
        <v>122</v>
      </c>
      <c r="C61" s="59">
        <v>2.6</v>
      </c>
      <c r="D61" s="423">
        <v>2.8</v>
      </c>
      <c r="E61" s="423">
        <v>1.6</v>
      </c>
      <c r="F61" s="424">
        <v>3.1</v>
      </c>
    </row>
    <row r="62" spans="1:11" ht="10.5" customHeight="1">
      <c r="A62" s="146"/>
      <c r="B62" s="331"/>
      <c r="C62" s="44"/>
      <c r="D62" s="44"/>
      <c r="E62" s="44"/>
      <c r="F62" s="57"/>
    </row>
    <row r="63" spans="1:11" s="208" customFormat="1" ht="18.75" customHeight="1">
      <c r="A63" s="87" t="s">
        <v>259</v>
      </c>
      <c r="B63" s="330" t="s">
        <v>121</v>
      </c>
      <c r="C63" s="53">
        <v>929066</v>
      </c>
      <c r="D63" s="53">
        <v>234680</v>
      </c>
      <c r="E63" s="53">
        <v>170755</v>
      </c>
      <c r="F63" s="54">
        <v>523631</v>
      </c>
      <c r="G63" s="39"/>
      <c r="H63" s="3"/>
      <c r="I63" s="3"/>
      <c r="J63" s="3"/>
    </row>
    <row r="64" spans="1:11" ht="12" customHeight="1">
      <c r="A64" s="248" t="s">
        <v>49</v>
      </c>
      <c r="B64" s="331" t="s">
        <v>122</v>
      </c>
      <c r="C64" s="59">
        <v>4.7</v>
      </c>
      <c r="D64" s="423">
        <v>3.2</v>
      </c>
      <c r="E64" s="423">
        <v>3.3</v>
      </c>
      <c r="F64" s="424">
        <v>7.2</v>
      </c>
      <c r="K64" s="236"/>
    </row>
    <row r="65" spans="1:10" ht="10.5" customHeight="1">
      <c r="A65" s="146"/>
      <c r="B65" s="331"/>
      <c r="C65" s="44"/>
      <c r="D65" s="44"/>
      <c r="E65" s="44"/>
      <c r="F65" s="57"/>
    </row>
    <row r="66" spans="1:10" s="208" customFormat="1" ht="18.75" customHeight="1">
      <c r="A66" s="83" t="s">
        <v>81</v>
      </c>
      <c r="B66" s="330" t="s">
        <v>121</v>
      </c>
      <c r="C66" s="53">
        <v>405565</v>
      </c>
      <c r="D66" s="53">
        <v>356123</v>
      </c>
      <c r="E66" s="53">
        <v>18669</v>
      </c>
      <c r="F66" s="54">
        <v>30773</v>
      </c>
      <c r="G66" s="39"/>
      <c r="H66" s="3"/>
      <c r="I66" s="3"/>
      <c r="J66" s="3"/>
    </row>
    <row r="67" spans="1:10" ht="12" customHeight="1">
      <c r="A67" s="147" t="s">
        <v>150</v>
      </c>
      <c r="B67" s="331" t="s">
        <v>122</v>
      </c>
      <c r="C67" s="59">
        <v>2.1</v>
      </c>
      <c r="D67" s="423">
        <v>4.9000000000000004</v>
      </c>
      <c r="E67" s="423">
        <v>0.4</v>
      </c>
      <c r="F67" s="424">
        <v>0.4</v>
      </c>
    </row>
    <row r="68" spans="1:10" ht="12" customHeight="1">
      <c r="A68" s="248" t="s">
        <v>82</v>
      </c>
      <c r="C68" s="44"/>
      <c r="D68" s="44"/>
      <c r="E68" s="44"/>
      <c r="F68" s="57"/>
    </row>
    <row r="69" spans="1:10" ht="12" customHeight="1">
      <c r="A69" s="248" t="s">
        <v>146</v>
      </c>
      <c r="B69" s="331"/>
      <c r="C69" s="44"/>
      <c r="D69" s="44"/>
      <c r="E69" s="44"/>
      <c r="F69" s="57"/>
    </row>
    <row r="70" spans="1:10" ht="10.5" customHeight="1">
      <c r="A70" s="182"/>
      <c r="B70" s="330"/>
      <c r="D70" s="44"/>
      <c r="E70" s="44"/>
      <c r="F70" s="57"/>
    </row>
    <row r="71" spans="1:10" ht="18.75" customHeight="1">
      <c r="A71" s="147" t="s">
        <v>170</v>
      </c>
      <c r="B71" s="330" t="s">
        <v>121</v>
      </c>
      <c r="C71" s="53">
        <v>87310</v>
      </c>
      <c r="D71" s="53">
        <v>34496</v>
      </c>
      <c r="E71" s="53">
        <v>12604</v>
      </c>
      <c r="F71" s="54">
        <v>40061</v>
      </c>
    </row>
    <row r="72" spans="1:10" ht="12" customHeight="1">
      <c r="A72" s="250" t="s">
        <v>66</v>
      </c>
      <c r="B72" s="331" t="s">
        <v>122</v>
      </c>
      <c r="C72" s="59">
        <v>0.5</v>
      </c>
      <c r="D72" s="423">
        <v>0.5</v>
      </c>
      <c r="E72" s="423">
        <v>0.2</v>
      </c>
      <c r="F72" s="424">
        <v>0.6</v>
      </c>
    </row>
    <row r="73" spans="1:10" ht="10.5" customHeight="1">
      <c r="A73" s="146"/>
      <c r="B73" s="330"/>
      <c r="C73" s="44"/>
      <c r="D73" s="44"/>
      <c r="E73" s="44"/>
      <c r="F73" s="57"/>
    </row>
    <row r="74" spans="1:10" ht="18.75" customHeight="1">
      <c r="A74" s="147" t="s">
        <v>171</v>
      </c>
      <c r="B74" s="330" t="s">
        <v>121</v>
      </c>
      <c r="C74" s="53">
        <v>282928</v>
      </c>
      <c r="D74" s="53">
        <v>131059</v>
      </c>
      <c r="E74" s="53">
        <v>82400</v>
      </c>
      <c r="F74" s="54">
        <v>69464</v>
      </c>
    </row>
    <row r="75" spans="1:10" ht="12" customHeight="1">
      <c r="A75" s="250" t="s">
        <v>50</v>
      </c>
      <c r="B75" s="331" t="s">
        <v>122</v>
      </c>
      <c r="C75" s="59">
        <v>1.4</v>
      </c>
      <c r="D75" s="423">
        <v>1.8</v>
      </c>
      <c r="E75" s="423">
        <v>1.6</v>
      </c>
      <c r="F75" s="424">
        <v>1</v>
      </c>
    </row>
    <row r="76" spans="1:10" ht="10.5" customHeight="1">
      <c r="A76" s="146"/>
      <c r="B76" s="330"/>
      <c r="C76" s="44"/>
      <c r="D76" s="44"/>
      <c r="E76" s="44"/>
      <c r="F76" s="57"/>
    </row>
    <row r="77" spans="1:10" ht="18.75" customHeight="1">
      <c r="A77" s="147" t="s">
        <v>0</v>
      </c>
      <c r="B77" s="330" t="s">
        <v>121</v>
      </c>
      <c r="C77" s="53">
        <v>242413</v>
      </c>
      <c r="D77" s="53">
        <v>52262</v>
      </c>
      <c r="E77" s="53">
        <v>173353</v>
      </c>
      <c r="F77" s="54">
        <v>16524</v>
      </c>
    </row>
    <row r="78" spans="1:10" ht="12" customHeight="1">
      <c r="A78" s="250" t="s">
        <v>52</v>
      </c>
      <c r="B78" s="331" t="s">
        <v>122</v>
      </c>
      <c r="C78" s="59">
        <v>1.2</v>
      </c>
      <c r="D78" s="423">
        <v>0.7</v>
      </c>
      <c r="E78" s="423">
        <v>3.3</v>
      </c>
      <c r="F78" s="424">
        <v>0.2</v>
      </c>
    </row>
    <row r="79" spans="1:10" ht="10.5" customHeight="1">
      <c r="A79" s="146"/>
      <c r="B79" s="330"/>
      <c r="C79" s="44"/>
      <c r="D79" s="44"/>
      <c r="E79" s="44"/>
      <c r="F79" s="57"/>
    </row>
    <row r="80" spans="1:10" s="208" customFormat="1" ht="18.75" customHeight="1">
      <c r="A80" s="147" t="s">
        <v>53</v>
      </c>
      <c r="B80" s="330" t="s">
        <v>121</v>
      </c>
      <c r="C80" s="53">
        <v>77395</v>
      </c>
      <c r="D80" s="53">
        <v>21145</v>
      </c>
      <c r="E80" s="53">
        <v>18237</v>
      </c>
      <c r="F80" s="54">
        <v>38013</v>
      </c>
      <c r="G80" s="39"/>
      <c r="H80" s="3"/>
      <c r="I80" s="3"/>
      <c r="J80" s="3"/>
    </row>
    <row r="81" spans="1:11" ht="12" customHeight="1">
      <c r="A81" s="250" t="s">
        <v>54</v>
      </c>
      <c r="B81" s="331" t="s">
        <v>122</v>
      </c>
      <c r="C81" s="59">
        <v>0.4</v>
      </c>
      <c r="D81" s="423">
        <v>0.3</v>
      </c>
      <c r="E81" s="423">
        <v>0.3</v>
      </c>
      <c r="F81" s="424">
        <v>0.5</v>
      </c>
      <c r="K81" s="236"/>
    </row>
    <row r="82" spans="1:11" ht="15" customHeight="1">
      <c r="A82" s="146"/>
      <c r="B82" s="50"/>
      <c r="C82" s="40"/>
      <c r="D82" s="40"/>
      <c r="E82" s="40"/>
      <c r="F82" s="40"/>
    </row>
    <row r="83" spans="1:11" ht="12.75" customHeight="1">
      <c r="A83" s="144" t="s">
        <v>335</v>
      </c>
    </row>
    <row r="84" spans="1:11" ht="11.4">
      <c r="A84" s="253" t="s">
        <v>434</v>
      </c>
    </row>
    <row r="92" spans="1:11">
      <c r="A92" s="240"/>
      <c r="B92" s="241"/>
      <c r="C92" s="241"/>
      <c r="D92" s="241"/>
      <c r="E92" s="241"/>
      <c r="F92" s="241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96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8"/>
      <c r="C1" s="768" t="s">
        <v>363</v>
      </c>
      <c r="D1" s="768"/>
      <c r="E1" s="278"/>
      <c r="F1" s="278"/>
    </row>
    <row r="2" spans="1:9" s="205" customFormat="1" ht="14.25" customHeight="1">
      <c r="A2" s="134" t="s">
        <v>866</v>
      </c>
      <c r="B2" s="134"/>
      <c r="C2" s="134"/>
      <c r="D2" s="134"/>
      <c r="E2" s="134"/>
      <c r="F2" s="134"/>
      <c r="G2" s="134"/>
    </row>
    <row r="3" spans="1:9" s="209" customFormat="1" ht="14.25" customHeight="1">
      <c r="A3" s="596" t="s">
        <v>867</v>
      </c>
      <c r="B3" s="136"/>
      <c r="C3" s="134"/>
      <c r="D3" s="134"/>
      <c r="E3" s="134"/>
      <c r="F3" s="134"/>
      <c r="G3" s="134"/>
    </row>
    <row r="4" spans="1:9" ht="12" customHeight="1">
      <c r="A4" s="860" t="s">
        <v>453</v>
      </c>
      <c r="B4" s="876"/>
      <c r="C4" s="864" t="s">
        <v>454</v>
      </c>
      <c r="D4" s="867" t="s">
        <v>412</v>
      </c>
      <c r="E4" s="868"/>
      <c r="F4" s="868"/>
      <c r="H4" s="661"/>
      <c r="I4" s="661"/>
    </row>
    <row r="5" spans="1:9" ht="13.5" customHeight="1">
      <c r="A5" s="862"/>
      <c r="B5" s="877"/>
      <c r="C5" s="897"/>
      <c r="D5" s="869"/>
      <c r="E5" s="870"/>
      <c r="F5" s="870"/>
      <c r="H5" s="661"/>
      <c r="I5" s="661"/>
    </row>
    <row r="6" spans="1:9" ht="63" customHeight="1">
      <c r="A6" s="862"/>
      <c r="B6" s="877"/>
      <c r="C6" s="897"/>
      <c r="D6" s="864" t="s">
        <v>436</v>
      </c>
      <c r="E6" s="864" t="s">
        <v>443</v>
      </c>
      <c r="F6" s="872" t="s">
        <v>450</v>
      </c>
    </row>
    <row r="7" spans="1:9" ht="46.5" customHeight="1">
      <c r="A7" s="874" t="s">
        <v>462</v>
      </c>
      <c r="B7" s="875"/>
      <c r="C7" s="898"/>
      <c r="D7" s="871"/>
      <c r="E7" s="871"/>
      <c r="F7" s="873"/>
    </row>
    <row r="8" spans="1:9" ht="12.75" customHeight="1">
      <c r="A8" s="264"/>
      <c r="B8" s="264"/>
      <c r="C8" s="267"/>
      <c r="D8" s="213"/>
      <c r="E8" s="213"/>
      <c r="F8" s="213"/>
    </row>
    <row r="9" spans="1:9" ht="13.5" customHeight="1">
      <c r="C9" s="49" t="s">
        <v>85</v>
      </c>
      <c r="D9" s="49"/>
      <c r="E9" s="49"/>
      <c r="F9" s="49"/>
    </row>
    <row r="10" spans="1:9" s="12" customFormat="1" ht="13.5" customHeight="1">
      <c r="A10" s="38"/>
      <c r="B10" s="38"/>
      <c r="C10" s="260" t="s">
        <v>86</v>
      </c>
      <c r="D10" s="55"/>
      <c r="E10" s="55"/>
      <c r="F10" s="55"/>
      <c r="G10" s="38"/>
      <c r="H10" s="3"/>
    </row>
    <row r="11" spans="1:9" ht="15" customHeight="1">
      <c r="C11" s="68"/>
      <c r="D11" s="68"/>
      <c r="E11" s="68"/>
      <c r="F11" s="68"/>
      <c r="G11" s="68"/>
    </row>
    <row r="12" spans="1:9" s="163" customFormat="1" ht="18.75" customHeight="1">
      <c r="A12" s="74" t="s">
        <v>118</v>
      </c>
      <c r="B12" s="327" t="s">
        <v>121</v>
      </c>
      <c r="C12" s="51">
        <v>1297818</v>
      </c>
      <c r="D12" s="51">
        <v>722888</v>
      </c>
      <c r="E12" s="51">
        <v>334913</v>
      </c>
      <c r="F12" s="52">
        <v>239064</v>
      </c>
    </row>
    <row r="13" spans="1:9" s="163" customFormat="1" ht="12" customHeight="1">
      <c r="A13" s="328" t="s">
        <v>56</v>
      </c>
      <c r="B13" s="329" t="s">
        <v>122</v>
      </c>
      <c r="C13" s="42">
        <v>99.999999999999986</v>
      </c>
      <c r="D13" s="42">
        <v>100</v>
      </c>
      <c r="E13" s="42">
        <v>100</v>
      </c>
      <c r="F13" s="56">
        <v>99.999999999999986</v>
      </c>
      <c r="G13" s="38"/>
    </row>
    <row r="14" spans="1:9" ht="9" customHeight="1">
      <c r="B14" s="330"/>
      <c r="C14" s="44"/>
      <c r="D14" s="44"/>
      <c r="E14" s="44"/>
      <c r="F14" s="57"/>
    </row>
    <row r="15" spans="1:9" ht="9" customHeight="1">
      <c r="B15" s="330"/>
      <c r="C15" s="44"/>
      <c r="D15" s="44"/>
      <c r="E15" s="44"/>
      <c r="F15" s="57"/>
    </row>
    <row r="16" spans="1:9" ht="18.75" customHeight="1">
      <c r="A16" s="28" t="s">
        <v>162</v>
      </c>
      <c r="B16" s="330" t="s">
        <v>121</v>
      </c>
      <c r="C16" s="53">
        <v>14627</v>
      </c>
      <c r="D16" s="53">
        <v>6087</v>
      </c>
      <c r="E16" s="53">
        <v>2912</v>
      </c>
      <c r="F16" s="54">
        <v>4752</v>
      </c>
    </row>
    <row r="17" spans="1:7" ht="12" customHeight="1">
      <c r="A17" s="262" t="s">
        <v>43</v>
      </c>
      <c r="B17" s="331" t="s">
        <v>122</v>
      </c>
      <c r="C17" s="423">
        <v>1.1000000000000001</v>
      </c>
      <c r="D17" s="423">
        <v>0.8</v>
      </c>
      <c r="E17" s="423">
        <v>0.9</v>
      </c>
      <c r="F17" s="424">
        <v>2</v>
      </c>
    </row>
    <row r="18" spans="1:7" ht="10.5" customHeight="1">
      <c r="A18" s="58"/>
      <c r="B18" s="330"/>
      <c r="C18" s="44"/>
      <c r="D18" s="44"/>
      <c r="E18" s="44"/>
      <c r="F18" s="57"/>
    </row>
    <row r="19" spans="1:7" s="208" customFormat="1" ht="18.75" customHeight="1">
      <c r="A19" s="58" t="s">
        <v>163</v>
      </c>
      <c r="B19" s="330" t="s">
        <v>121</v>
      </c>
      <c r="C19" s="53">
        <v>421819</v>
      </c>
      <c r="D19" s="53">
        <v>253783</v>
      </c>
      <c r="E19" s="53">
        <v>106896</v>
      </c>
      <c r="F19" s="54">
        <v>61140</v>
      </c>
      <c r="G19" s="39"/>
    </row>
    <row r="20" spans="1:7" s="208" customFormat="1" ht="12" customHeight="1">
      <c r="A20" s="263" t="s">
        <v>60</v>
      </c>
      <c r="B20" s="331" t="s">
        <v>122</v>
      </c>
      <c r="C20" s="423">
        <v>32.5</v>
      </c>
      <c r="D20" s="423">
        <v>35.1</v>
      </c>
      <c r="E20" s="423">
        <v>31.900000000000002</v>
      </c>
      <c r="F20" s="424">
        <v>25.5</v>
      </c>
      <c r="G20" s="39"/>
    </row>
    <row r="21" spans="1:7" ht="10.5" customHeight="1">
      <c r="A21" s="58"/>
      <c r="B21" s="331"/>
      <c r="C21" s="59"/>
      <c r="D21" s="59"/>
      <c r="E21" s="59"/>
      <c r="F21" s="60"/>
    </row>
    <row r="22" spans="1:7" ht="18.75" customHeight="1">
      <c r="A22" s="28" t="s">
        <v>164</v>
      </c>
      <c r="B22" s="330" t="s">
        <v>121</v>
      </c>
      <c r="C22" s="53">
        <v>28224</v>
      </c>
      <c r="D22" s="399">
        <v>14411</v>
      </c>
      <c r="E22" s="53">
        <v>12462</v>
      </c>
      <c r="F22" s="54">
        <v>1351</v>
      </c>
    </row>
    <row r="23" spans="1:7" ht="12" customHeight="1">
      <c r="A23" s="262" t="s">
        <v>61</v>
      </c>
      <c r="B23" s="331" t="s">
        <v>122</v>
      </c>
      <c r="C23" s="423">
        <v>2.2000000000000002</v>
      </c>
      <c r="D23" s="423">
        <v>2</v>
      </c>
      <c r="E23" s="423">
        <v>3.7</v>
      </c>
      <c r="F23" s="424">
        <v>0.6</v>
      </c>
      <c r="G23" s="40"/>
    </row>
    <row r="24" spans="1:7" ht="10.5" customHeight="1">
      <c r="A24" s="73"/>
      <c r="B24" s="330"/>
      <c r="C24" s="44"/>
      <c r="D24" s="44"/>
      <c r="E24" s="44"/>
      <c r="F24" s="57"/>
    </row>
    <row r="25" spans="1:7" ht="18.75" customHeight="1">
      <c r="A25" s="28" t="s">
        <v>165</v>
      </c>
      <c r="B25" s="330" t="s">
        <v>121</v>
      </c>
      <c r="C25" s="53">
        <v>254080</v>
      </c>
      <c r="D25" s="53">
        <v>175315</v>
      </c>
      <c r="E25" s="53">
        <v>72221</v>
      </c>
      <c r="F25" s="54">
        <v>6544</v>
      </c>
    </row>
    <row r="26" spans="1:7" ht="12" customHeight="1">
      <c r="A26" s="262" t="s">
        <v>62</v>
      </c>
      <c r="B26" s="331" t="s">
        <v>122</v>
      </c>
      <c r="C26" s="423">
        <v>19.600000000000001</v>
      </c>
      <c r="D26" s="423">
        <v>24.3</v>
      </c>
      <c r="E26" s="423">
        <v>21.6</v>
      </c>
      <c r="F26" s="424">
        <v>2.7</v>
      </c>
      <c r="G26" s="40"/>
    </row>
    <row r="27" spans="1:7" ht="10.5" customHeight="1">
      <c r="A27" s="73"/>
      <c r="B27" s="330"/>
      <c r="C27" s="44"/>
      <c r="D27" s="44"/>
      <c r="E27" s="44"/>
      <c r="F27" s="57"/>
    </row>
    <row r="28" spans="1:7" ht="18.75" customHeight="1">
      <c r="A28" s="29" t="s">
        <v>63</v>
      </c>
      <c r="B28" s="330" t="s">
        <v>121</v>
      </c>
      <c r="C28" s="53">
        <v>8220</v>
      </c>
      <c r="D28" s="53">
        <v>2507</v>
      </c>
      <c r="E28" s="53">
        <v>2022</v>
      </c>
      <c r="F28" s="54">
        <v>3691</v>
      </c>
      <c r="G28" s="40"/>
    </row>
    <row r="29" spans="1:7" ht="12" customHeight="1">
      <c r="A29" s="67" t="s">
        <v>563</v>
      </c>
      <c r="B29" s="331" t="s">
        <v>122</v>
      </c>
      <c r="C29" s="423">
        <v>0.6</v>
      </c>
      <c r="D29" s="423">
        <v>0.3</v>
      </c>
      <c r="E29" s="423">
        <v>0.6</v>
      </c>
      <c r="F29" s="424">
        <v>1.5</v>
      </c>
      <c r="G29" s="40"/>
    </row>
    <row r="30" spans="1:7" ht="12" customHeight="1">
      <c r="A30" s="262" t="s">
        <v>42</v>
      </c>
      <c r="B30" s="330"/>
      <c r="C30" s="61"/>
      <c r="D30" s="61"/>
      <c r="E30" s="61"/>
      <c r="F30" s="62"/>
    </row>
    <row r="31" spans="1:7" ht="10.5" customHeight="1">
      <c r="A31" s="73"/>
      <c r="B31" s="330"/>
      <c r="C31" s="44"/>
      <c r="D31" s="44"/>
      <c r="E31" s="44"/>
      <c r="F31" s="57"/>
    </row>
    <row r="32" spans="1:7" ht="18.75" customHeight="1">
      <c r="A32" s="29" t="s">
        <v>144</v>
      </c>
      <c r="B32" s="330" t="s">
        <v>121</v>
      </c>
      <c r="C32" s="53">
        <v>131295</v>
      </c>
      <c r="D32" s="53">
        <v>61550</v>
      </c>
      <c r="E32" s="53">
        <v>20191</v>
      </c>
      <c r="F32" s="54">
        <v>49554</v>
      </c>
    </row>
    <row r="33" spans="1:6" ht="12" customHeight="1">
      <c r="A33" s="67" t="s">
        <v>564</v>
      </c>
      <c r="B33" s="331" t="s">
        <v>122</v>
      </c>
      <c r="C33" s="423">
        <v>10.1</v>
      </c>
      <c r="D33" s="423">
        <v>8.5</v>
      </c>
      <c r="E33" s="423">
        <v>6</v>
      </c>
      <c r="F33" s="424">
        <v>20.7</v>
      </c>
    </row>
    <row r="34" spans="1:6" ht="12" customHeight="1">
      <c r="A34" s="262" t="s">
        <v>29</v>
      </c>
      <c r="B34" s="330"/>
      <c r="C34" s="61"/>
      <c r="D34" s="61"/>
      <c r="E34" s="61"/>
      <c r="F34" s="62"/>
    </row>
    <row r="35" spans="1:6" ht="12" customHeight="1">
      <c r="A35" s="263" t="s">
        <v>1</v>
      </c>
      <c r="B35" s="330"/>
      <c r="C35" s="44"/>
      <c r="D35" s="44"/>
      <c r="E35" s="44"/>
      <c r="F35" s="57"/>
    </row>
    <row r="36" spans="1:6" ht="10.199999999999999" customHeight="1">
      <c r="A36" s="28"/>
      <c r="B36" s="331"/>
      <c r="C36" s="63"/>
      <c r="D36" s="63"/>
      <c r="E36" s="63"/>
      <c r="F36" s="64"/>
    </row>
    <row r="37" spans="1:6" ht="18.75" customHeight="1">
      <c r="A37" s="58" t="s">
        <v>166</v>
      </c>
      <c r="B37" s="330" t="s">
        <v>121</v>
      </c>
      <c r="C37" s="53">
        <v>14636</v>
      </c>
      <c r="D37" s="53">
        <v>1672</v>
      </c>
      <c r="E37" s="53">
        <v>9210</v>
      </c>
      <c r="F37" s="54">
        <v>3754</v>
      </c>
    </row>
    <row r="38" spans="1:6" ht="12" customHeight="1">
      <c r="A38" s="263" t="s">
        <v>64</v>
      </c>
      <c r="B38" s="331" t="s">
        <v>122</v>
      </c>
      <c r="C38" s="423">
        <v>1.1000000000000001</v>
      </c>
      <c r="D38" s="423">
        <v>0.2</v>
      </c>
      <c r="E38" s="423">
        <v>2.8000000000000003</v>
      </c>
      <c r="F38" s="424">
        <v>1.6</v>
      </c>
    </row>
    <row r="39" spans="1:6" ht="10.5" customHeight="1">
      <c r="A39" s="58"/>
      <c r="B39" s="330"/>
      <c r="C39" s="44"/>
      <c r="D39" s="44"/>
      <c r="E39" s="44"/>
      <c r="F39" s="57"/>
    </row>
    <row r="40" spans="1:6" ht="18.75" customHeight="1">
      <c r="A40" s="87" t="s">
        <v>560</v>
      </c>
      <c r="B40" s="330" t="s">
        <v>121</v>
      </c>
      <c r="C40" s="453">
        <v>63</v>
      </c>
      <c r="D40" s="429">
        <v>0</v>
      </c>
      <c r="E40" s="453">
        <v>62</v>
      </c>
      <c r="F40" s="454">
        <v>1</v>
      </c>
    </row>
    <row r="41" spans="1:6" ht="12" customHeight="1">
      <c r="A41" s="250" t="s">
        <v>367</v>
      </c>
      <c r="B41" s="331" t="s">
        <v>122</v>
      </c>
      <c r="C41" s="459">
        <v>0</v>
      </c>
      <c r="D41" s="459">
        <v>0</v>
      </c>
      <c r="E41" s="459">
        <v>0</v>
      </c>
      <c r="F41" s="460">
        <v>0</v>
      </c>
    </row>
    <row r="42" spans="1:6" ht="10.5" customHeight="1">
      <c r="A42" s="58"/>
      <c r="B42" s="330"/>
      <c r="C42" s="44"/>
      <c r="D42" s="44"/>
      <c r="E42" s="44"/>
      <c r="F42" s="57"/>
    </row>
    <row r="43" spans="1:6" ht="18.75" customHeight="1">
      <c r="A43" s="28" t="s">
        <v>167</v>
      </c>
      <c r="B43" s="330" t="s">
        <v>121</v>
      </c>
      <c r="C43" s="53">
        <v>144392</v>
      </c>
      <c r="D43" s="53">
        <v>7261</v>
      </c>
      <c r="E43" s="53">
        <v>13368</v>
      </c>
      <c r="F43" s="54">
        <v>123763</v>
      </c>
    </row>
    <row r="44" spans="1:6" ht="12" customHeight="1">
      <c r="A44" s="73" t="s">
        <v>44</v>
      </c>
      <c r="B44" s="331" t="s">
        <v>122</v>
      </c>
      <c r="C44" s="423">
        <v>11.1</v>
      </c>
      <c r="D44" s="423">
        <v>1</v>
      </c>
      <c r="E44" s="423">
        <v>4</v>
      </c>
      <c r="F44" s="424">
        <v>51.8</v>
      </c>
    </row>
    <row r="45" spans="1:6" ht="10.5" customHeight="1">
      <c r="A45" s="58"/>
      <c r="B45" s="330"/>
      <c r="C45" s="44"/>
      <c r="D45" s="44"/>
      <c r="E45" s="44"/>
      <c r="F45" s="57"/>
    </row>
    <row r="46" spans="1:6" ht="18.75" customHeight="1">
      <c r="A46" s="87" t="s">
        <v>561</v>
      </c>
      <c r="B46" s="330" t="s">
        <v>121</v>
      </c>
      <c r="C46" s="53">
        <v>435</v>
      </c>
      <c r="D46" s="53">
        <v>357</v>
      </c>
      <c r="E46" s="53">
        <v>64</v>
      </c>
      <c r="F46" s="54">
        <v>14</v>
      </c>
    </row>
    <row r="47" spans="1:6" ht="12" customHeight="1">
      <c r="A47" s="250" t="s">
        <v>368</v>
      </c>
      <c r="B47" s="331" t="s">
        <v>122</v>
      </c>
      <c r="C47" s="423">
        <v>0</v>
      </c>
      <c r="D47" s="423">
        <v>0</v>
      </c>
      <c r="E47" s="423">
        <v>0</v>
      </c>
      <c r="F47" s="424">
        <v>0</v>
      </c>
    </row>
    <row r="48" spans="1:6" ht="10.5" customHeight="1">
      <c r="A48" s="146"/>
      <c r="B48" s="330"/>
      <c r="C48" s="423"/>
      <c r="D48" s="423"/>
      <c r="E48" s="423"/>
      <c r="F48" s="424"/>
    </row>
    <row r="49" spans="1:6" ht="18.75" customHeight="1">
      <c r="A49" s="147" t="s">
        <v>168</v>
      </c>
      <c r="B49" s="330" t="s">
        <v>121</v>
      </c>
      <c r="C49" s="53">
        <v>282</v>
      </c>
      <c r="D49" s="399">
        <v>0</v>
      </c>
      <c r="E49" s="53">
        <v>22</v>
      </c>
      <c r="F49" s="400">
        <v>260</v>
      </c>
    </row>
    <row r="50" spans="1:6" ht="12" customHeight="1">
      <c r="A50" s="250" t="s">
        <v>26</v>
      </c>
      <c r="B50" s="331" t="s">
        <v>122</v>
      </c>
      <c r="C50" s="423">
        <v>0</v>
      </c>
      <c r="D50" s="423">
        <v>0</v>
      </c>
      <c r="E50" s="423">
        <v>0</v>
      </c>
      <c r="F50" s="424">
        <v>0.1</v>
      </c>
    </row>
    <row r="51" spans="1:6" ht="10.5" customHeight="1">
      <c r="A51" s="146"/>
      <c r="B51" s="330"/>
      <c r="C51" s="44"/>
      <c r="D51" s="44"/>
      <c r="E51" s="44"/>
      <c r="F51" s="57"/>
    </row>
    <row r="52" spans="1:6" ht="18.75" customHeight="1">
      <c r="A52" s="147" t="s">
        <v>45</v>
      </c>
      <c r="B52" s="330" t="s">
        <v>121</v>
      </c>
      <c r="C52" s="53">
        <v>5413</v>
      </c>
      <c r="D52" s="53">
        <v>4865</v>
      </c>
      <c r="E52" s="53">
        <v>120</v>
      </c>
      <c r="F52" s="54">
        <v>428</v>
      </c>
    </row>
    <row r="53" spans="1:6" ht="12" customHeight="1">
      <c r="A53" s="250" t="s">
        <v>46</v>
      </c>
      <c r="B53" s="331" t="s">
        <v>122</v>
      </c>
      <c r="C53" s="423">
        <v>0.4</v>
      </c>
      <c r="D53" s="423">
        <v>0.7</v>
      </c>
      <c r="E53" s="423">
        <v>0</v>
      </c>
      <c r="F53" s="424">
        <v>0.2</v>
      </c>
    </row>
    <row r="54" spans="1:6" ht="10.5" customHeight="1">
      <c r="A54" s="58"/>
      <c r="B54" s="330"/>
      <c r="C54" s="44"/>
      <c r="D54" s="44"/>
      <c r="E54" s="44"/>
      <c r="F54" s="57"/>
    </row>
    <row r="55" spans="1:6" ht="18.75" customHeight="1">
      <c r="A55" s="29" t="s">
        <v>546</v>
      </c>
      <c r="B55" s="330" t="s">
        <v>121</v>
      </c>
      <c r="C55" s="53">
        <v>57158</v>
      </c>
      <c r="D55" s="53">
        <v>41137</v>
      </c>
      <c r="E55" s="53">
        <v>13320</v>
      </c>
      <c r="F55" s="54">
        <v>2675</v>
      </c>
    </row>
    <row r="56" spans="1:6" ht="12" customHeight="1">
      <c r="A56" s="262" t="s">
        <v>80</v>
      </c>
      <c r="B56" s="331" t="s">
        <v>122</v>
      </c>
      <c r="C56" s="423">
        <v>4.4000000000000004</v>
      </c>
      <c r="D56" s="423">
        <v>5.7</v>
      </c>
      <c r="E56" s="423">
        <v>4</v>
      </c>
      <c r="F56" s="424">
        <v>1.1000000000000001</v>
      </c>
    </row>
    <row r="57" spans="1:6" ht="10.5" customHeight="1">
      <c r="A57" s="58"/>
      <c r="B57" s="331"/>
      <c r="C57" s="44"/>
      <c r="D57" s="44"/>
      <c r="E57" s="44"/>
      <c r="F57" s="57"/>
    </row>
    <row r="58" spans="1:6" ht="18.75" customHeight="1">
      <c r="A58" s="28" t="s">
        <v>47</v>
      </c>
      <c r="B58" s="330" t="s">
        <v>121</v>
      </c>
      <c r="C58" s="53">
        <v>7081</v>
      </c>
      <c r="D58" s="53">
        <v>2552</v>
      </c>
      <c r="E58" s="53">
        <v>1480</v>
      </c>
      <c r="F58" s="54">
        <v>3049</v>
      </c>
    </row>
    <row r="59" spans="1:6" ht="12" customHeight="1">
      <c r="A59" s="262" t="s">
        <v>48</v>
      </c>
      <c r="B59" s="331" t="s">
        <v>122</v>
      </c>
      <c r="C59" s="423">
        <v>0.6</v>
      </c>
      <c r="D59" s="423">
        <v>0.4</v>
      </c>
      <c r="E59" s="423">
        <v>0.4</v>
      </c>
      <c r="F59" s="424">
        <v>1.3</v>
      </c>
    </row>
    <row r="60" spans="1:6" ht="15" customHeight="1">
      <c r="A60" s="146"/>
      <c r="B60" s="330"/>
      <c r="C60" s="44"/>
      <c r="D60" s="44"/>
      <c r="E60" s="44"/>
      <c r="F60" s="57"/>
    </row>
    <row r="61" spans="1:6" ht="13.5" customHeight="1">
      <c r="A61" s="87" t="s">
        <v>259</v>
      </c>
      <c r="B61" s="330" t="s">
        <v>121</v>
      </c>
      <c r="C61" s="53">
        <v>1343</v>
      </c>
      <c r="D61" s="53">
        <v>0</v>
      </c>
      <c r="E61" s="53">
        <v>556</v>
      </c>
      <c r="F61" s="54">
        <v>787</v>
      </c>
    </row>
    <row r="62" spans="1:6" ht="12" customHeight="1">
      <c r="A62" s="248" t="s">
        <v>49</v>
      </c>
      <c r="B62" s="331" t="s">
        <v>122</v>
      </c>
      <c r="C62" s="423">
        <v>0.1</v>
      </c>
      <c r="D62" s="423">
        <v>0</v>
      </c>
      <c r="E62" s="423">
        <v>0.2</v>
      </c>
      <c r="F62" s="424">
        <v>0.3</v>
      </c>
    </row>
    <row r="63" spans="1:6">
      <c r="A63" s="146"/>
      <c r="B63" s="330"/>
      <c r="C63" s="44"/>
      <c r="D63" s="44"/>
      <c r="E63" s="44"/>
      <c r="F63" s="57"/>
    </row>
    <row r="64" spans="1:6">
      <c r="A64" s="83" t="s">
        <v>81</v>
      </c>
      <c r="B64" s="330" t="s">
        <v>121</v>
      </c>
      <c r="C64" s="457" t="s">
        <v>756</v>
      </c>
      <c r="D64" s="429" t="s">
        <v>756</v>
      </c>
      <c r="E64" s="457" t="s">
        <v>756</v>
      </c>
      <c r="F64" s="458" t="s">
        <v>756</v>
      </c>
    </row>
    <row r="65" spans="1:6">
      <c r="A65" s="147" t="s">
        <v>150</v>
      </c>
      <c r="B65" s="331" t="s">
        <v>122</v>
      </c>
      <c r="C65" s="459" t="s">
        <v>756</v>
      </c>
      <c r="D65" s="459" t="s">
        <v>756</v>
      </c>
      <c r="E65" s="459" t="s">
        <v>756</v>
      </c>
      <c r="F65" s="460" t="s">
        <v>756</v>
      </c>
    </row>
    <row r="66" spans="1:6">
      <c r="A66" s="248" t="s">
        <v>82</v>
      </c>
      <c r="B66" s="330"/>
      <c r="C66" s="44"/>
      <c r="D66" s="44"/>
      <c r="E66" s="44"/>
      <c r="F66" s="57"/>
    </row>
    <row r="67" spans="1:6">
      <c r="A67" s="248" t="s">
        <v>146</v>
      </c>
      <c r="B67" s="330"/>
      <c r="C67" s="44"/>
      <c r="D67" s="44"/>
      <c r="E67" s="44"/>
      <c r="F67" s="57"/>
    </row>
    <row r="68" spans="1:6">
      <c r="A68" s="215"/>
      <c r="B68" s="330"/>
      <c r="C68" s="44"/>
      <c r="D68" s="44"/>
      <c r="E68" s="44"/>
      <c r="F68" s="57"/>
    </row>
    <row r="69" spans="1:6">
      <c r="A69" s="28" t="s">
        <v>170</v>
      </c>
      <c r="B69" s="330" t="s">
        <v>121</v>
      </c>
      <c r="C69" s="53">
        <v>13673</v>
      </c>
      <c r="D69" s="53">
        <v>5013</v>
      </c>
      <c r="E69" s="53">
        <v>6251</v>
      </c>
      <c r="F69" s="54">
        <v>2364</v>
      </c>
    </row>
    <row r="70" spans="1:6">
      <c r="A70" s="262" t="s">
        <v>66</v>
      </c>
      <c r="B70" s="331" t="s">
        <v>122</v>
      </c>
      <c r="C70" s="423">
        <v>1.1000000000000001</v>
      </c>
      <c r="D70" s="423">
        <v>0.7</v>
      </c>
      <c r="E70" s="423">
        <v>1.9</v>
      </c>
      <c r="F70" s="424">
        <v>1</v>
      </c>
    </row>
    <row r="71" spans="1:6">
      <c r="A71" s="58"/>
      <c r="B71" s="330"/>
      <c r="C71" s="44"/>
      <c r="D71" s="44"/>
      <c r="E71" s="44"/>
      <c r="F71" s="57"/>
    </row>
    <row r="72" spans="1:6">
      <c r="A72" s="28" t="s">
        <v>171</v>
      </c>
      <c r="B72" s="330" t="s">
        <v>121</v>
      </c>
      <c r="C72" s="53">
        <v>16221</v>
      </c>
      <c r="D72" s="53">
        <v>8256</v>
      </c>
      <c r="E72" s="53">
        <v>4124</v>
      </c>
      <c r="F72" s="54">
        <v>3841</v>
      </c>
    </row>
    <row r="73" spans="1:6">
      <c r="A73" s="262" t="s">
        <v>50</v>
      </c>
      <c r="B73" s="331" t="s">
        <v>122</v>
      </c>
      <c r="C73" s="423">
        <v>1.3</v>
      </c>
      <c r="D73" s="423">
        <v>1.1000000000000001</v>
      </c>
      <c r="E73" s="423">
        <v>1.2</v>
      </c>
      <c r="F73" s="424">
        <v>1.6</v>
      </c>
    </row>
    <row r="74" spans="1:6">
      <c r="A74" s="58"/>
      <c r="B74" s="330"/>
      <c r="C74" s="44"/>
      <c r="D74" s="44"/>
      <c r="E74" s="44"/>
      <c r="F74" s="57"/>
    </row>
    <row r="75" spans="1:6">
      <c r="A75" s="28" t="s">
        <v>51</v>
      </c>
      <c r="B75" s="330" t="s">
        <v>121</v>
      </c>
      <c r="C75" s="53">
        <v>195228</v>
      </c>
      <c r="D75" s="53">
        <v>35782</v>
      </c>
      <c r="E75" s="53">
        <v>157855</v>
      </c>
      <c r="F75" s="54">
        <v>1585</v>
      </c>
    </row>
    <row r="76" spans="1:6">
      <c r="A76" s="262" t="s">
        <v>52</v>
      </c>
      <c r="B76" s="331" t="s">
        <v>122</v>
      </c>
      <c r="C76" s="423">
        <v>15.1</v>
      </c>
      <c r="D76" s="423">
        <v>5</v>
      </c>
      <c r="E76" s="423">
        <v>47.1</v>
      </c>
      <c r="F76" s="424">
        <v>0.7</v>
      </c>
    </row>
    <row r="77" spans="1:6">
      <c r="A77" s="58"/>
      <c r="B77" s="330"/>
      <c r="C77" s="44"/>
      <c r="D77" s="44"/>
      <c r="E77" s="44"/>
      <c r="F77" s="57"/>
    </row>
    <row r="78" spans="1:6">
      <c r="A78" s="147" t="s">
        <v>53</v>
      </c>
      <c r="B78" s="330" t="s">
        <v>121</v>
      </c>
      <c r="C78" s="457" t="s">
        <v>756</v>
      </c>
      <c r="D78" s="429" t="s">
        <v>756</v>
      </c>
      <c r="E78" s="457" t="s">
        <v>756</v>
      </c>
      <c r="F78" s="458" t="s">
        <v>756</v>
      </c>
    </row>
    <row r="79" spans="1:6">
      <c r="A79" s="250" t="s">
        <v>54</v>
      </c>
      <c r="B79" s="331" t="s">
        <v>122</v>
      </c>
      <c r="C79" s="459" t="s">
        <v>756</v>
      </c>
      <c r="D79" s="459" t="s">
        <v>756</v>
      </c>
      <c r="E79" s="459" t="s">
        <v>756</v>
      </c>
      <c r="F79" s="460" t="s">
        <v>756</v>
      </c>
    </row>
    <row r="80" spans="1:6">
      <c r="A80" s="58"/>
      <c r="B80" s="50"/>
      <c r="C80" s="40"/>
      <c r="D80" s="40"/>
      <c r="E80" s="40"/>
      <c r="F80" s="40"/>
    </row>
    <row r="81" spans="1:6" ht="11.4">
      <c r="A81" s="39" t="s">
        <v>334</v>
      </c>
    </row>
    <row r="82" spans="1:6" ht="11.4">
      <c r="A82" s="263" t="s">
        <v>448</v>
      </c>
    </row>
    <row r="86" spans="1:6">
      <c r="A86" s="28"/>
      <c r="B86" s="50"/>
      <c r="C86" s="68"/>
      <c r="D86" s="68"/>
      <c r="E86" s="68"/>
      <c r="F86" s="68"/>
    </row>
    <row r="87" spans="1:6">
      <c r="A87" s="73"/>
      <c r="B87" s="273"/>
      <c r="C87" s="40"/>
      <c r="D87" s="40"/>
      <c r="E87" s="40"/>
      <c r="F87" s="40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69"/>
      <c r="D94" s="69"/>
      <c r="E94" s="69"/>
      <c r="F94" s="69"/>
    </row>
    <row r="95" spans="1:6">
      <c r="A95" s="270"/>
      <c r="B95" s="3"/>
      <c r="C95" s="69"/>
      <c r="D95" s="69"/>
      <c r="E95" s="69"/>
      <c r="F95" s="69"/>
    </row>
    <row r="96" spans="1:6">
      <c r="A96" s="270"/>
      <c r="B96" s="3"/>
      <c r="C96" s="239"/>
      <c r="D96" s="239"/>
      <c r="E96" s="239"/>
      <c r="F96" s="239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7" priority="2" operator="notEqual">
      <formula>0</formula>
    </cfRule>
  </conditionalFormatting>
  <conditionalFormatting sqref="C96:F96">
    <cfRule type="cellIs" dxfId="26" priority="1" operator="equal">
      <formula>"NIE"</formula>
    </cfRule>
  </conditionalFormatting>
  <hyperlinks>
    <hyperlink ref="C1" location="'Spis tablic'!A4" display="Powrót do spisu treści" xr:uid="{00000000-0004-0000-3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8"/>
      <c r="C1" s="768" t="s">
        <v>363</v>
      </c>
      <c r="D1" s="768"/>
      <c r="E1" s="278"/>
      <c r="F1" s="278"/>
    </row>
    <row r="2" spans="1:9" s="205" customFormat="1" ht="14.25" customHeight="1">
      <c r="A2" s="134" t="s">
        <v>868</v>
      </c>
      <c r="B2" s="134"/>
      <c r="C2" s="134"/>
      <c r="D2" s="134"/>
      <c r="E2" s="134"/>
      <c r="F2" s="134"/>
      <c r="G2" s="134"/>
      <c r="H2" s="188"/>
    </row>
    <row r="3" spans="1:9" s="209" customFormat="1" ht="14.25" customHeight="1">
      <c r="A3" s="596" t="s">
        <v>867</v>
      </c>
      <c r="B3" s="136"/>
      <c r="C3" s="134"/>
      <c r="D3" s="134"/>
      <c r="E3" s="134"/>
      <c r="F3" s="134"/>
      <c r="G3" s="134"/>
    </row>
    <row r="4" spans="1:9" ht="12" customHeight="1">
      <c r="A4" s="860" t="s">
        <v>453</v>
      </c>
      <c r="B4" s="861"/>
      <c r="C4" s="864" t="s">
        <v>454</v>
      </c>
      <c r="D4" s="867" t="s">
        <v>412</v>
      </c>
      <c r="E4" s="868"/>
      <c r="F4" s="868"/>
      <c r="H4" s="661"/>
      <c r="I4" s="661"/>
    </row>
    <row r="5" spans="1:9" ht="13.5" customHeight="1">
      <c r="A5" s="862"/>
      <c r="B5" s="863"/>
      <c r="C5" s="865"/>
      <c r="D5" s="869"/>
      <c r="E5" s="870"/>
      <c r="F5" s="870"/>
      <c r="H5" s="661"/>
      <c r="I5" s="661"/>
    </row>
    <row r="6" spans="1:9" ht="63" customHeight="1">
      <c r="A6" s="862"/>
      <c r="B6" s="863"/>
      <c r="C6" s="865"/>
      <c r="D6" s="864" t="s">
        <v>436</v>
      </c>
      <c r="E6" s="864" t="s">
        <v>443</v>
      </c>
      <c r="F6" s="872" t="s">
        <v>450</v>
      </c>
    </row>
    <row r="7" spans="1:9" ht="46.5" customHeight="1">
      <c r="A7" s="874" t="s">
        <v>463</v>
      </c>
      <c r="B7" s="875"/>
      <c r="C7" s="866"/>
      <c r="D7" s="871"/>
      <c r="E7" s="871"/>
      <c r="F7" s="873"/>
    </row>
    <row r="8" spans="1:9" ht="12.75" customHeight="1">
      <c r="A8" s="264"/>
      <c r="B8" s="264"/>
      <c r="D8" s="213"/>
      <c r="E8" s="213"/>
      <c r="F8" s="213"/>
    </row>
    <row r="9" spans="1:9" ht="13.5" customHeight="1">
      <c r="C9" s="49" t="s">
        <v>87</v>
      </c>
      <c r="D9" s="49"/>
      <c r="E9" s="49"/>
      <c r="F9" s="49"/>
    </row>
    <row r="10" spans="1:9" s="12" customFormat="1" ht="13.5" customHeight="1">
      <c r="A10" s="38"/>
      <c r="B10" s="38"/>
      <c r="C10" s="260" t="s">
        <v>88</v>
      </c>
      <c r="D10" s="55"/>
      <c r="E10" s="55"/>
      <c r="F10" s="55"/>
      <c r="G10" s="39"/>
    </row>
    <row r="11" spans="1:9" ht="15" customHeight="1">
      <c r="C11" s="68"/>
      <c r="D11" s="68"/>
      <c r="E11" s="68"/>
      <c r="F11" s="68"/>
    </row>
    <row r="12" spans="1:9" s="163" customFormat="1" ht="18.75" customHeight="1">
      <c r="A12" s="74" t="s">
        <v>118</v>
      </c>
      <c r="B12" s="327" t="s">
        <v>121</v>
      </c>
      <c r="C12" s="51">
        <v>18391273</v>
      </c>
      <c r="D12" s="51">
        <v>6520446</v>
      </c>
      <c r="E12" s="51">
        <v>4877270</v>
      </c>
      <c r="F12" s="52">
        <v>6986710</v>
      </c>
      <c r="G12" s="38"/>
    </row>
    <row r="13" spans="1:9" s="163" customFormat="1" ht="12" customHeight="1">
      <c r="A13" s="328" t="s">
        <v>56</v>
      </c>
      <c r="B13" s="329" t="s">
        <v>122</v>
      </c>
      <c r="C13" s="42">
        <v>100</v>
      </c>
      <c r="D13" s="42">
        <v>100</v>
      </c>
      <c r="E13" s="42">
        <v>100</v>
      </c>
      <c r="F13" s="56">
        <v>100</v>
      </c>
      <c r="G13" s="38"/>
    </row>
    <row r="14" spans="1:9" ht="9" customHeight="1">
      <c r="B14" s="330"/>
      <c r="C14" s="44"/>
      <c r="D14" s="44"/>
      <c r="E14" s="44"/>
      <c r="F14" s="57"/>
      <c r="I14" s="6"/>
    </row>
    <row r="15" spans="1:9" ht="9" customHeight="1">
      <c r="B15" s="330"/>
      <c r="C15" s="44"/>
      <c r="D15" s="44"/>
      <c r="E15" s="44"/>
      <c r="F15" s="57"/>
      <c r="I15" s="7"/>
    </row>
    <row r="16" spans="1:9" ht="18.75" customHeight="1">
      <c r="A16" s="28" t="s">
        <v>162</v>
      </c>
      <c r="B16" s="330" t="s">
        <v>121</v>
      </c>
      <c r="C16" s="53">
        <v>935574</v>
      </c>
      <c r="D16" s="53">
        <v>151712</v>
      </c>
      <c r="E16" s="53">
        <v>255226</v>
      </c>
      <c r="F16" s="54">
        <v>525178</v>
      </c>
      <c r="I16" s="6"/>
    </row>
    <row r="17" spans="1:9" ht="12" customHeight="1">
      <c r="A17" s="262" t="s">
        <v>43</v>
      </c>
      <c r="B17" s="331" t="s">
        <v>122</v>
      </c>
      <c r="C17" s="332">
        <v>5.0999999999999996</v>
      </c>
      <c r="D17" s="332">
        <v>2.2999999999999998</v>
      </c>
      <c r="E17" s="332">
        <v>5.3</v>
      </c>
      <c r="F17" s="333">
        <v>7.5</v>
      </c>
      <c r="I17" s="7"/>
    </row>
    <row r="18" spans="1:9" ht="10.5" customHeight="1">
      <c r="A18" s="58"/>
      <c r="B18" s="330"/>
      <c r="C18" s="44"/>
      <c r="D18" s="44"/>
      <c r="E18" s="44"/>
      <c r="F18" s="57"/>
    </row>
    <row r="19" spans="1:9" s="208" customFormat="1" ht="18.75" customHeight="1">
      <c r="A19" s="58" t="s">
        <v>163</v>
      </c>
      <c r="B19" s="330" t="s">
        <v>121</v>
      </c>
      <c r="C19" s="53">
        <v>4820973</v>
      </c>
      <c r="D19" s="53">
        <v>1903635</v>
      </c>
      <c r="E19" s="53">
        <v>2009169</v>
      </c>
      <c r="F19" s="54">
        <v>907001</v>
      </c>
      <c r="G19" s="39"/>
    </row>
    <row r="20" spans="1:9" s="208" customFormat="1" ht="12" customHeight="1">
      <c r="A20" s="263" t="s">
        <v>60</v>
      </c>
      <c r="B20" s="331" t="s">
        <v>122</v>
      </c>
      <c r="C20" s="332">
        <v>26.2</v>
      </c>
      <c r="D20" s="332">
        <v>29.2</v>
      </c>
      <c r="E20" s="332">
        <v>41.2</v>
      </c>
      <c r="F20" s="333">
        <v>13</v>
      </c>
      <c r="G20" s="39"/>
      <c r="I20" s="162"/>
    </row>
    <row r="21" spans="1:9" ht="10.5" customHeight="1">
      <c r="A21" s="58"/>
      <c r="B21" s="331"/>
      <c r="C21" s="59"/>
      <c r="D21" s="59"/>
      <c r="E21" s="59"/>
      <c r="F21" s="60"/>
      <c r="I21" s="7"/>
    </row>
    <row r="22" spans="1:9" ht="18.75" customHeight="1">
      <c r="A22" s="28" t="s">
        <v>164</v>
      </c>
      <c r="B22" s="330" t="s">
        <v>121</v>
      </c>
      <c r="C22" s="53">
        <v>166691</v>
      </c>
      <c r="D22" s="53">
        <v>28411</v>
      </c>
      <c r="E22" s="53">
        <v>98411</v>
      </c>
      <c r="F22" s="54">
        <v>39869</v>
      </c>
      <c r="I22" s="6"/>
    </row>
    <row r="23" spans="1:9" ht="12" customHeight="1">
      <c r="A23" s="262" t="s">
        <v>61</v>
      </c>
      <c r="B23" s="331" t="s">
        <v>122</v>
      </c>
      <c r="C23" s="332">
        <v>0.9</v>
      </c>
      <c r="D23" s="332">
        <v>0.4</v>
      </c>
      <c r="E23" s="332">
        <v>2</v>
      </c>
      <c r="F23" s="333">
        <v>0.6</v>
      </c>
      <c r="G23" s="40"/>
      <c r="I23" s="7"/>
    </row>
    <row r="24" spans="1:9" ht="10.5" customHeight="1">
      <c r="A24" s="73"/>
      <c r="B24" s="330"/>
      <c r="C24" s="44"/>
      <c r="D24" s="44"/>
      <c r="E24" s="44"/>
      <c r="F24" s="57"/>
      <c r="I24" s="6"/>
    </row>
    <row r="25" spans="1:9" ht="18.75" customHeight="1">
      <c r="A25" s="28" t="s">
        <v>165</v>
      </c>
      <c r="B25" s="330" t="s">
        <v>121</v>
      </c>
      <c r="C25" s="53">
        <v>4106405</v>
      </c>
      <c r="D25" s="53">
        <v>1778207</v>
      </c>
      <c r="E25" s="53">
        <v>1579239</v>
      </c>
      <c r="F25" s="54">
        <v>747791</v>
      </c>
      <c r="I25" s="7"/>
    </row>
    <row r="26" spans="1:9" ht="12" customHeight="1">
      <c r="A26" s="262" t="s">
        <v>62</v>
      </c>
      <c r="B26" s="331" t="s">
        <v>122</v>
      </c>
      <c r="C26" s="332">
        <v>22.3</v>
      </c>
      <c r="D26" s="332">
        <v>27.3</v>
      </c>
      <c r="E26" s="332">
        <v>32.4</v>
      </c>
      <c r="F26" s="333">
        <v>10.7</v>
      </c>
      <c r="G26" s="40"/>
      <c r="I26" s="6"/>
    </row>
    <row r="27" spans="1:9" ht="10.5" customHeight="1">
      <c r="A27" s="73"/>
      <c r="B27" s="330"/>
      <c r="C27" s="44"/>
      <c r="D27" s="44"/>
      <c r="E27" s="44"/>
      <c r="F27" s="57"/>
      <c r="I27" s="7"/>
    </row>
    <row r="28" spans="1:9" ht="18.75" customHeight="1">
      <c r="A28" s="29" t="s">
        <v>63</v>
      </c>
      <c r="B28" s="330" t="s">
        <v>121</v>
      </c>
      <c r="C28" s="53">
        <v>333524</v>
      </c>
      <c r="D28" s="53">
        <v>50853</v>
      </c>
      <c r="E28" s="53">
        <v>268292</v>
      </c>
      <c r="F28" s="54">
        <v>14379</v>
      </c>
      <c r="G28" s="40"/>
      <c r="I28" s="10"/>
    </row>
    <row r="29" spans="1:9" ht="12" customHeight="1">
      <c r="A29" s="67" t="s">
        <v>563</v>
      </c>
      <c r="B29" s="331" t="s">
        <v>122</v>
      </c>
      <c r="C29" s="332">
        <v>1.8</v>
      </c>
      <c r="D29" s="332">
        <v>0.8</v>
      </c>
      <c r="E29" s="332">
        <v>5.5</v>
      </c>
      <c r="F29" s="333">
        <v>0.2</v>
      </c>
      <c r="G29" s="40"/>
      <c r="I29" s="6"/>
    </row>
    <row r="30" spans="1:9" ht="12" customHeight="1">
      <c r="A30" s="262" t="s">
        <v>42</v>
      </c>
      <c r="B30" s="330"/>
      <c r="C30" s="61"/>
      <c r="D30" s="61"/>
      <c r="E30" s="61"/>
      <c r="F30" s="62"/>
      <c r="I30" s="7"/>
    </row>
    <row r="31" spans="1:9" ht="10.5" customHeight="1">
      <c r="A31" s="73"/>
      <c r="B31" s="330"/>
      <c r="C31" s="44"/>
      <c r="D31" s="44"/>
      <c r="E31" s="44"/>
      <c r="F31" s="57"/>
      <c r="I31" s="10"/>
    </row>
    <row r="32" spans="1:9" ht="18.75" customHeight="1">
      <c r="A32" s="29" t="s">
        <v>144</v>
      </c>
      <c r="B32" s="330" t="s">
        <v>121</v>
      </c>
      <c r="C32" s="53">
        <v>214353</v>
      </c>
      <c r="D32" s="53">
        <v>46164</v>
      </c>
      <c r="E32" s="53">
        <v>63227</v>
      </c>
      <c r="F32" s="54">
        <v>104962</v>
      </c>
      <c r="I32" s="6"/>
    </row>
    <row r="33" spans="1:9" ht="12" customHeight="1">
      <c r="A33" s="67" t="s">
        <v>564</v>
      </c>
      <c r="B33" s="331" t="s">
        <v>122</v>
      </c>
      <c r="C33" s="332">
        <v>1.2</v>
      </c>
      <c r="D33" s="332">
        <v>0.7</v>
      </c>
      <c r="E33" s="332">
        <v>1.3</v>
      </c>
      <c r="F33" s="333">
        <v>1.5</v>
      </c>
      <c r="I33" s="7"/>
    </row>
    <row r="34" spans="1:9" ht="12" customHeight="1">
      <c r="A34" s="262" t="s">
        <v>29</v>
      </c>
      <c r="B34" s="330"/>
      <c r="C34" s="61"/>
      <c r="D34" s="61"/>
      <c r="E34" s="61"/>
      <c r="F34" s="62"/>
      <c r="I34" s="17"/>
    </row>
    <row r="35" spans="1:9" ht="12" customHeight="1">
      <c r="A35" s="263" t="s">
        <v>1</v>
      </c>
      <c r="B35" s="330"/>
      <c r="C35" s="44"/>
      <c r="D35" s="44"/>
      <c r="E35" s="44"/>
      <c r="F35" s="57"/>
      <c r="I35" s="6"/>
    </row>
    <row r="36" spans="1:9" ht="10.199999999999999" customHeight="1">
      <c r="A36" s="28"/>
      <c r="B36" s="331"/>
      <c r="C36" s="63"/>
      <c r="D36" s="63"/>
      <c r="E36" s="63"/>
      <c r="F36" s="64"/>
      <c r="I36" s="7"/>
    </row>
    <row r="37" spans="1:9" ht="18.75" customHeight="1">
      <c r="A37" s="58" t="s">
        <v>166</v>
      </c>
      <c r="B37" s="330" t="s">
        <v>121</v>
      </c>
      <c r="C37" s="53">
        <v>1993867</v>
      </c>
      <c r="D37" s="53">
        <v>299524</v>
      </c>
      <c r="E37" s="53">
        <v>866674</v>
      </c>
      <c r="F37" s="54">
        <v>826967</v>
      </c>
      <c r="I37" s="6"/>
    </row>
    <row r="38" spans="1:9" ht="12" customHeight="1">
      <c r="A38" s="263" t="s">
        <v>64</v>
      </c>
      <c r="B38" s="331" t="s">
        <v>122</v>
      </c>
      <c r="C38" s="332">
        <v>10.8</v>
      </c>
      <c r="D38" s="332">
        <v>4.5999999999999996</v>
      </c>
      <c r="E38" s="332">
        <v>17.8</v>
      </c>
      <c r="F38" s="333">
        <v>11.8</v>
      </c>
      <c r="I38" s="7"/>
    </row>
    <row r="39" spans="1:9" ht="10.5" customHeight="1">
      <c r="A39" s="58"/>
      <c r="B39" s="330"/>
      <c r="C39" s="44"/>
      <c r="D39" s="44"/>
      <c r="E39" s="44"/>
      <c r="F39" s="57"/>
    </row>
    <row r="40" spans="1:9" ht="18.75" customHeight="1">
      <c r="A40" s="87" t="s">
        <v>560</v>
      </c>
      <c r="B40" s="330" t="s">
        <v>121</v>
      </c>
      <c r="C40" s="453">
        <v>2960696</v>
      </c>
      <c r="D40" s="453">
        <v>1019692</v>
      </c>
      <c r="E40" s="453">
        <v>609880</v>
      </c>
      <c r="F40" s="454">
        <v>1330722</v>
      </c>
    </row>
    <row r="41" spans="1:9" ht="12" customHeight="1">
      <c r="A41" s="250" t="s">
        <v>367</v>
      </c>
      <c r="B41" s="331" t="s">
        <v>122</v>
      </c>
      <c r="C41" s="459">
        <v>16.100000000000001</v>
      </c>
      <c r="D41" s="459">
        <v>15.6</v>
      </c>
      <c r="E41" s="459">
        <v>12.5</v>
      </c>
      <c r="F41" s="460">
        <v>19.100000000000001</v>
      </c>
    </row>
    <row r="42" spans="1:9" ht="10.5" customHeight="1">
      <c r="A42" s="58"/>
      <c r="B42" s="330"/>
      <c r="C42" s="44"/>
      <c r="D42" s="44"/>
      <c r="E42" s="44"/>
      <c r="F42" s="57"/>
    </row>
    <row r="43" spans="1:9" ht="18.75" customHeight="1">
      <c r="A43" s="28" t="s">
        <v>167</v>
      </c>
      <c r="B43" s="330" t="s">
        <v>121</v>
      </c>
      <c r="C43" s="53">
        <v>2547632</v>
      </c>
      <c r="D43" s="53">
        <v>133576</v>
      </c>
      <c r="E43" s="53">
        <v>259651</v>
      </c>
      <c r="F43" s="54">
        <v>2154405</v>
      </c>
    </row>
    <row r="44" spans="1:9" ht="12" customHeight="1">
      <c r="A44" s="73" t="s">
        <v>44</v>
      </c>
      <c r="B44" s="331" t="s">
        <v>122</v>
      </c>
      <c r="C44" s="332">
        <v>13.9</v>
      </c>
      <c r="D44" s="332">
        <v>2</v>
      </c>
      <c r="E44" s="332">
        <v>5.3</v>
      </c>
      <c r="F44" s="333">
        <v>30.8</v>
      </c>
    </row>
    <row r="45" spans="1:9" ht="10.5" customHeight="1">
      <c r="A45" s="58"/>
      <c r="B45" s="330"/>
      <c r="C45" s="44"/>
      <c r="D45" s="44"/>
      <c r="E45" s="44"/>
      <c r="F45" s="57"/>
    </row>
    <row r="46" spans="1:9" ht="18.75" customHeight="1">
      <c r="A46" s="87" t="s">
        <v>561</v>
      </c>
      <c r="B46" s="330" t="s">
        <v>121</v>
      </c>
      <c r="C46" s="53">
        <v>292587</v>
      </c>
      <c r="D46" s="53">
        <v>141632</v>
      </c>
      <c r="E46" s="53">
        <v>118492</v>
      </c>
      <c r="F46" s="54">
        <v>32463</v>
      </c>
      <c r="I46" s="5"/>
    </row>
    <row r="47" spans="1:9" ht="12" customHeight="1">
      <c r="A47" s="250" t="s">
        <v>368</v>
      </c>
      <c r="B47" s="331" t="s">
        <v>122</v>
      </c>
      <c r="C47" s="332">
        <v>1.6</v>
      </c>
      <c r="D47" s="332">
        <v>2.2000000000000002</v>
      </c>
      <c r="E47" s="332">
        <v>2.4</v>
      </c>
      <c r="F47" s="333">
        <v>0.5</v>
      </c>
      <c r="I47" s="15"/>
    </row>
    <row r="48" spans="1:9" ht="10.5" customHeight="1">
      <c r="A48" s="146"/>
      <c r="B48" s="330"/>
      <c r="C48" s="332"/>
      <c r="D48" s="332"/>
      <c r="E48" s="332"/>
      <c r="F48" s="333"/>
      <c r="I48" s="6"/>
    </row>
    <row r="49" spans="1:6" ht="18.75" customHeight="1">
      <c r="A49" s="147" t="s">
        <v>168</v>
      </c>
      <c r="B49" s="330" t="s">
        <v>121</v>
      </c>
      <c r="C49" s="53">
        <v>239916</v>
      </c>
      <c r="D49" s="53">
        <v>118306</v>
      </c>
      <c r="E49" s="53">
        <v>44962</v>
      </c>
      <c r="F49" s="54">
        <v>76648</v>
      </c>
    </row>
    <row r="50" spans="1:6" ht="12" customHeight="1">
      <c r="A50" s="250" t="s">
        <v>26</v>
      </c>
      <c r="B50" s="331" t="s">
        <v>122</v>
      </c>
      <c r="C50" s="332">
        <v>1.3</v>
      </c>
      <c r="D50" s="332">
        <v>1.8</v>
      </c>
      <c r="E50" s="332">
        <v>0.9</v>
      </c>
      <c r="F50" s="333">
        <v>1.1000000000000001</v>
      </c>
    </row>
    <row r="51" spans="1:6" ht="10.5" customHeight="1">
      <c r="A51" s="146"/>
      <c r="B51" s="330"/>
      <c r="C51" s="44"/>
      <c r="D51" s="44"/>
      <c r="E51" s="44"/>
      <c r="F51" s="57"/>
    </row>
    <row r="52" spans="1:6" ht="18.75" customHeight="1">
      <c r="A52" s="147" t="s">
        <v>45</v>
      </c>
      <c r="B52" s="330" t="s">
        <v>121</v>
      </c>
      <c r="C52" s="53">
        <v>160164</v>
      </c>
      <c r="D52" s="53">
        <v>84104</v>
      </c>
      <c r="E52" s="53">
        <v>20374</v>
      </c>
      <c r="F52" s="54">
        <v>55686</v>
      </c>
    </row>
    <row r="53" spans="1:6" ht="12" customHeight="1">
      <c r="A53" s="250" t="s">
        <v>46</v>
      </c>
      <c r="B53" s="331" t="s">
        <v>122</v>
      </c>
      <c r="C53" s="332">
        <v>0.9</v>
      </c>
      <c r="D53" s="332">
        <v>1.3</v>
      </c>
      <c r="E53" s="332">
        <v>0.4</v>
      </c>
      <c r="F53" s="333">
        <v>0.8</v>
      </c>
    </row>
    <row r="54" spans="1:6" ht="10.5" customHeight="1">
      <c r="A54" s="58"/>
      <c r="B54" s="330"/>
      <c r="C54" s="44"/>
      <c r="D54" s="44"/>
      <c r="E54" s="44"/>
      <c r="F54" s="57"/>
    </row>
    <row r="55" spans="1:6" ht="18.75" customHeight="1">
      <c r="A55" s="29" t="s">
        <v>546</v>
      </c>
      <c r="B55" s="330" t="s">
        <v>121</v>
      </c>
      <c r="C55" s="53">
        <v>2544970</v>
      </c>
      <c r="D55" s="53">
        <v>2046150</v>
      </c>
      <c r="E55" s="53">
        <v>321978</v>
      </c>
      <c r="F55" s="54">
        <v>176842</v>
      </c>
    </row>
    <row r="56" spans="1:6" ht="12" customHeight="1">
      <c r="A56" s="262" t="s">
        <v>80</v>
      </c>
      <c r="B56" s="331" t="s">
        <v>122</v>
      </c>
      <c r="C56" s="332">
        <v>13.8</v>
      </c>
      <c r="D56" s="332">
        <v>31.4</v>
      </c>
      <c r="E56" s="332">
        <v>6.6</v>
      </c>
      <c r="F56" s="333">
        <v>2.5</v>
      </c>
    </row>
    <row r="57" spans="1:6" ht="10.5" customHeight="1">
      <c r="A57" s="58"/>
      <c r="B57" s="331"/>
      <c r="C57" s="44"/>
      <c r="D57" s="44"/>
      <c r="E57" s="44"/>
      <c r="F57" s="57"/>
    </row>
    <row r="58" spans="1:6" ht="18.75" customHeight="1">
      <c r="A58" s="28" t="s">
        <v>47</v>
      </c>
      <c r="B58" s="330" t="s">
        <v>121</v>
      </c>
      <c r="C58" s="53">
        <v>502129</v>
      </c>
      <c r="D58" s="53">
        <v>197524</v>
      </c>
      <c r="E58" s="53">
        <v>82305</v>
      </c>
      <c r="F58" s="54">
        <v>221560</v>
      </c>
    </row>
    <row r="59" spans="1:6" ht="12" customHeight="1">
      <c r="A59" s="262" t="s">
        <v>48</v>
      </c>
      <c r="B59" s="331" t="s">
        <v>122</v>
      </c>
      <c r="C59" s="332">
        <v>2.7</v>
      </c>
      <c r="D59" s="332">
        <v>3</v>
      </c>
      <c r="E59" s="332">
        <v>1.7</v>
      </c>
      <c r="F59" s="333">
        <v>3.2</v>
      </c>
    </row>
    <row r="60" spans="1:6" ht="15" customHeight="1">
      <c r="A60" s="146"/>
      <c r="B60" s="330"/>
      <c r="C60" s="44"/>
      <c r="D60" s="44"/>
      <c r="E60" s="44"/>
      <c r="F60" s="57"/>
    </row>
    <row r="61" spans="1:6" ht="12.75" customHeight="1">
      <c r="A61" s="87" t="s">
        <v>259</v>
      </c>
      <c r="B61" s="330" t="s">
        <v>121</v>
      </c>
      <c r="C61" s="53">
        <v>927723</v>
      </c>
      <c r="D61" s="53">
        <v>234680</v>
      </c>
      <c r="E61" s="53">
        <v>170199</v>
      </c>
      <c r="F61" s="54">
        <v>522844</v>
      </c>
    </row>
    <row r="62" spans="1:6">
      <c r="A62" s="248" t="s">
        <v>49</v>
      </c>
      <c r="B62" s="331" t="s">
        <v>122</v>
      </c>
      <c r="C62" s="332">
        <v>5</v>
      </c>
      <c r="D62" s="332">
        <v>3.6</v>
      </c>
      <c r="E62" s="332">
        <v>3.5</v>
      </c>
      <c r="F62" s="333">
        <v>7.5</v>
      </c>
    </row>
    <row r="63" spans="1:6">
      <c r="A63" s="146"/>
      <c r="B63" s="330"/>
      <c r="C63" s="44"/>
      <c r="D63" s="44"/>
      <c r="E63" s="44"/>
      <c r="F63" s="57"/>
    </row>
    <row r="64" spans="1:6">
      <c r="A64" s="83" t="s">
        <v>81</v>
      </c>
      <c r="B64" s="330" t="s">
        <v>121</v>
      </c>
      <c r="C64" s="457" t="s">
        <v>756</v>
      </c>
      <c r="D64" s="429" t="s">
        <v>756</v>
      </c>
      <c r="E64" s="457" t="s">
        <v>756</v>
      </c>
      <c r="F64" s="458" t="s">
        <v>756</v>
      </c>
    </row>
    <row r="65" spans="1:6">
      <c r="A65" s="147" t="s">
        <v>150</v>
      </c>
      <c r="B65" s="331" t="s">
        <v>122</v>
      </c>
      <c r="C65" s="459" t="s">
        <v>756</v>
      </c>
      <c r="D65" s="459" t="s">
        <v>756</v>
      </c>
      <c r="E65" s="459" t="s">
        <v>756</v>
      </c>
      <c r="F65" s="460" t="s">
        <v>756</v>
      </c>
    </row>
    <row r="66" spans="1:6">
      <c r="A66" s="248" t="s">
        <v>82</v>
      </c>
      <c r="B66" s="330"/>
      <c r="C66" s="44"/>
      <c r="D66" s="44"/>
      <c r="E66" s="44"/>
      <c r="F66" s="57"/>
    </row>
    <row r="67" spans="1:6">
      <c r="A67" s="248" t="s">
        <v>146</v>
      </c>
      <c r="B67" s="330"/>
      <c r="C67" s="44"/>
      <c r="D67" s="44"/>
      <c r="E67" s="44"/>
      <c r="F67" s="57"/>
    </row>
    <row r="68" spans="1:6">
      <c r="A68" s="215"/>
      <c r="B68" s="330"/>
      <c r="C68" s="44"/>
      <c r="D68" s="44"/>
      <c r="E68" s="44"/>
      <c r="F68" s="57"/>
    </row>
    <row r="69" spans="1:6">
      <c r="A69" s="28" t="s">
        <v>170</v>
      </c>
      <c r="B69" s="330" t="s">
        <v>121</v>
      </c>
      <c r="C69" s="53">
        <v>73637</v>
      </c>
      <c r="D69" s="53">
        <v>29483</v>
      </c>
      <c r="E69" s="53">
        <v>6353</v>
      </c>
      <c r="F69" s="54">
        <v>37697</v>
      </c>
    </row>
    <row r="70" spans="1:6">
      <c r="A70" s="262" t="s">
        <v>66</v>
      </c>
      <c r="B70" s="331" t="s">
        <v>122</v>
      </c>
      <c r="C70" s="332">
        <v>0.4</v>
      </c>
      <c r="D70" s="332">
        <v>0.5</v>
      </c>
      <c r="E70" s="332">
        <v>0.1</v>
      </c>
      <c r="F70" s="333">
        <v>0.5</v>
      </c>
    </row>
    <row r="71" spans="1:6">
      <c r="A71" s="58"/>
      <c r="B71" s="330"/>
      <c r="C71" s="44"/>
      <c r="D71" s="44"/>
      <c r="E71" s="44"/>
      <c r="F71" s="57"/>
    </row>
    <row r="72" spans="1:6">
      <c r="A72" s="28" t="s">
        <v>171</v>
      </c>
      <c r="B72" s="330" t="s">
        <v>121</v>
      </c>
      <c r="C72" s="53">
        <v>266707</v>
      </c>
      <c r="D72" s="53">
        <v>122803</v>
      </c>
      <c r="E72" s="53">
        <v>78276</v>
      </c>
      <c r="F72" s="54">
        <v>65623</v>
      </c>
    </row>
    <row r="73" spans="1:6">
      <c r="A73" s="262" t="s">
        <v>50</v>
      </c>
      <c r="B73" s="331" t="s">
        <v>122</v>
      </c>
      <c r="C73" s="332">
        <v>1.5</v>
      </c>
      <c r="D73" s="332">
        <v>1.9</v>
      </c>
      <c r="E73" s="332">
        <v>1.6</v>
      </c>
      <c r="F73" s="333">
        <v>0.9</v>
      </c>
    </row>
    <row r="74" spans="1:6">
      <c r="A74" s="58"/>
      <c r="B74" s="330"/>
      <c r="C74" s="44"/>
      <c r="D74" s="44"/>
      <c r="E74" s="44"/>
      <c r="F74" s="57"/>
    </row>
    <row r="75" spans="1:6">
      <c r="A75" s="28" t="s">
        <v>51</v>
      </c>
      <c r="B75" s="330" t="s">
        <v>121</v>
      </c>
      <c r="C75" s="53">
        <v>47185</v>
      </c>
      <c r="D75" s="53">
        <v>16480</v>
      </c>
      <c r="E75" s="53">
        <v>15498</v>
      </c>
      <c r="F75" s="54">
        <v>14939</v>
      </c>
    </row>
    <row r="76" spans="1:6">
      <c r="A76" s="262" t="s">
        <v>52</v>
      </c>
      <c r="B76" s="331" t="s">
        <v>122</v>
      </c>
      <c r="C76" s="332">
        <v>0.3</v>
      </c>
      <c r="D76" s="332">
        <v>0.3</v>
      </c>
      <c r="E76" s="332">
        <v>0.3</v>
      </c>
      <c r="F76" s="333">
        <v>0.2</v>
      </c>
    </row>
    <row r="77" spans="1:6">
      <c r="A77" s="58"/>
      <c r="B77" s="330"/>
      <c r="C77" s="44"/>
      <c r="D77" s="44"/>
      <c r="E77" s="44"/>
      <c r="F77" s="57"/>
    </row>
    <row r="78" spans="1:6">
      <c r="A78" s="147" t="s">
        <v>53</v>
      </c>
      <c r="B78" s="330" t="s">
        <v>121</v>
      </c>
      <c r="C78" s="457" t="s">
        <v>756</v>
      </c>
      <c r="D78" s="429" t="s">
        <v>756</v>
      </c>
      <c r="E78" s="457" t="s">
        <v>756</v>
      </c>
      <c r="F78" s="458" t="s">
        <v>756</v>
      </c>
    </row>
    <row r="79" spans="1:6">
      <c r="A79" s="250" t="s">
        <v>54</v>
      </c>
      <c r="B79" s="331" t="s">
        <v>122</v>
      </c>
      <c r="C79" s="459" t="s">
        <v>756</v>
      </c>
      <c r="D79" s="459" t="s">
        <v>756</v>
      </c>
      <c r="E79" s="459" t="s">
        <v>756</v>
      </c>
      <c r="F79" s="460" t="s">
        <v>756</v>
      </c>
    </row>
    <row r="80" spans="1:6">
      <c r="A80" s="58"/>
      <c r="B80" s="50"/>
      <c r="C80" s="40"/>
      <c r="D80" s="40"/>
      <c r="E80" s="40"/>
      <c r="F80" s="40"/>
    </row>
    <row r="81" spans="1:1" ht="11.4">
      <c r="A81" s="39" t="s">
        <v>334</v>
      </c>
    </row>
    <row r="82" spans="1:1" ht="11.4">
      <c r="A82" s="263" t="s">
        <v>448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92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0" width="9.21875" style="3"/>
    <col min="11" max="11" width="5.77734375" style="3" customWidth="1"/>
    <col min="12" max="16384" width="9.21875" style="3"/>
  </cols>
  <sheetData>
    <row r="1" spans="1:10" ht="23.1" customHeight="1">
      <c r="B1" s="278"/>
      <c r="C1" s="768" t="s">
        <v>363</v>
      </c>
      <c r="D1" s="768"/>
      <c r="E1" s="278"/>
      <c r="F1" s="278"/>
    </row>
    <row r="2" spans="1:10" s="205" customFormat="1" ht="14.25" customHeight="1">
      <c r="A2" s="134" t="s">
        <v>937</v>
      </c>
      <c r="B2" s="134"/>
      <c r="C2" s="134"/>
      <c r="D2" s="134"/>
      <c r="E2" s="134"/>
      <c r="F2" s="134"/>
      <c r="G2" s="134"/>
    </row>
    <row r="3" spans="1:10" s="205" customFormat="1" ht="14.25" customHeight="1">
      <c r="A3" s="136" t="s">
        <v>353</v>
      </c>
      <c r="B3" s="134"/>
      <c r="C3" s="134"/>
      <c r="D3" s="134"/>
      <c r="E3" s="134"/>
      <c r="F3" s="134"/>
      <c r="G3" s="134"/>
      <c r="H3" s="209"/>
      <c r="I3" s="209"/>
      <c r="J3" s="209"/>
    </row>
    <row r="4" spans="1:10" s="209" customFormat="1" ht="14.25" customHeight="1">
      <c r="A4" s="253" t="s">
        <v>938</v>
      </c>
      <c r="B4" s="134"/>
      <c r="C4" s="134"/>
      <c r="D4" s="134"/>
      <c r="E4" s="134"/>
      <c r="F4" s="134"/>
      <c r="G4" s="39"/>
      <c r="H4" s="3"/>
      <c r="I4" s="3"/>
      <c r="J4" s="3"/>
    </row>
    <row r="5" spans="1:10" s="209" customFormat="1" ht="14.25" customHeight="1">
      <c r="A5" s="252" t="s">
        <v>354</v>
      </c>
      <c r="B5" s="134"/>
      <c r="C5" s="134"/>
      <c r="D5" s="134"/>
      <c r="E5" s="134"/>
      <c r="F5" s="134"/>
      <c r="G5" s="39"/>
      <c r="H5" s="3"/>
      <c r="I5" s="3"/>
      <c r="J5" s="3"/>
    </row>
    <row r="6" spans="1:10" ht="12" customHeight="1">
      <c r="A6" s="860" t="s">
        <v>453</v>
      </c>
      <c r="B6" s="861"/>
      <c r="C6" s="864" t="s">
        <v>454</v>
      </c>
      <c r="D6" s="867" t="s">
        <v>412</v>
      </c>
      <c r="E6" s="868"/>
      <c r="F6" s="868"/>
    </row>
    <row r="7" spans="1:10" ht="13.5" customHeight="1">
      <c r="A7" s="862"/>
      <c r="B7" s="863"/>
      <c r="C7" s="895"/>
      <c r="D7" s="869"/>
      <c r="E7" s="870"/>
      <c r="F7" s="870"/>
    </row>
    <row r="8" spans="1:10" ht="63" customHeight="1">
      <c r="A8" s="862"/>
      <c r="B8" s="863"/>
      <c r="C8" s="895"/>
      <c r="D8" s="864" t="s">
        <v>436</v>
      </c>
      <c r="E8" s="864" t="s">
        <v>443</v>
      </c>
      <c r="F8" s="872" t="s">
        <v>450</v>
      </c>
    </row>
    <row r="9" spans="1:10" ht="46.5" customHeight="1">
      <c r="A9" s="874" t="s">
        <v>461</v>
      </c>
      <c r="B9" s="875"/>
      <c r="C9" s="896"/>
      <c r="D9" s="871"/>
      <c r="E9" s="871"/>
      <c r="F9" s="873"/>
    </row>
    <row r="10" spans="1:10" ht="12.75" customHeight="1">
      <c r="A10" s="264"/>
      <c r="B10" s="264"/>
      <c r="C10" s="268"/>
      <c r="D10" s="213"/>
      <c r="E10" s="213"/>
      <c r="F10" s="213"/>
      <c r="G10" s="38"/>
      <c r="I10" s="12"/>
      <c r="J10" s="12"/>
    </row>
    <row r="11" spans="1:10" ht="13.5" customHeight="1">
      <c r="C11" s="49" t="s">
        <v>118</v>
      </c>
      <c r="D11" s="49"/>
      <c r="E11" s="49"/>
      <c r="F11" s="49"/>
      <c r="G11" s="68"/>
    </row>
    <row r="12" spans="1:10" s="12" customFormat="1" ht="13.5" customHeight="1">
      <c r="A12" s="38"/>
      <c r="B12" s="38"/>
      <c r="C12" s="260" t="s">
        <v>21</v>
      </c>
      <c r="D12" s="55"/>
      <c r="E12" s="55"/>
      <c r="F12" s="55"/>
      <c r="G12" s="163"/>
      <c r="H12" s="163"/>
      <c r="I12" s="163"/>
      <c r="J12" s="163"/>
    </row>
    <row r="13" spans="1:10" ht="15" customHeight="1">
      <c r="C13" s="68"/>
      <c r="D13" s="68"/>
      <c r="E13" s="68"/>
      <c r="F13" s="68"/>
      <c r="G13" s="38"/>
      <c r="H13" s="163"/>
      <c r="I13" s="163"/>
      <c r="J13" s="163"/>
    </row>
    <row r="14" spans="1:10" s="12" customFormat="1" ht="18.75" customHeight="1">
      <c r="A14" s="145" t="s">
        <v>118</v>
      </c>
      <c r="B14" s="327" t="s">
        <v>121</v>
      </c>
      <c r="C14" s="51">
        <v>19920631</v>
      </c>
      <c r="D14" s="51">
        <v>7181969</v>
      </c>
      <c r="E14" s="51">
        <v>5304610</v>
      </c>
      <c r="F14" s="52">
        <v>7418420</v>
      </c>
      <c r="G14" s="39"/>
      <c r="H14" s="3"/>
      <c r="I14" s="3"/>
      <c r="J14" s="3"/>
    </row>
    <row r="15" spans="1:10" s="12" customFormat="1" ht="10.199999999999999" customHeight="1">
      <c r="A15" s="282" t="s">
        <v>56</v>
      </c>
      <c r="B15" s="329" t="s">
        <v>122</v>
      </c>
      <c r="C15" s="42">
        <v>100.00000000000001</v>
      </c>
      <c r="D15" s="42">
        <v>100.00000000000001</v>
      </c>
      <c r="E15" s="42">
        <v>100</v>
      </c>
      <c r="F15" s="56">
        <v>99.999999999999972</v>
      </c>
      <c r="G15" s="39"/>
      <c r="H15" s="3"/>
      <c r="I15" s="3"/>
      <c r="J15" s="3"/>
    </row>
    <row r="16" spans="1:10" ht="9" customHeight="1">
      <c r="A16" s="144"/>
      <c r="B16" s="330"/>
      <c r="C16" s="44"/>
      <c r="D16" s="44"/>
      <c r="E16" s="44"/>
      <c r="F16" s="57"/>
    </row>
    <row r="17" spans="1:11" ht="9" customHeight="1">
      <c r="A17" s="144"/>
      <c r="B17" s="330"/>
      <c r="C17" s="44"/>
      <c r="D17" s="44"/>
      <c r="E17" s="44"/>
      <c r="F17" s="57"/>
    </row>
    <row r="18" spans="1:11" s="208" customFormat="1" ht="18.75" customHeight="1">
      <c r="A18" s="147" t="s">
        <v>162</v>
      </c>
      <c r="B18" s="330" t="s">
        <v>121</v>
      </c>
      <c r="C18" s="53">
        <v>1024153</v>
      </c>
      <c r="D18" s="53">
        <v>156685</v>
      </c>
      <c r="E18" s="53">
        <v>288128</v>
      </c>
      <c r="F18" s="54">
        <v>565547</v>
      </c>
      <c r="G18" s="39"/>
      <c r="H18" s="3"/>
      <c r="I18" s="3"/>
      <c r="J18" s="3"/>
    </row>
    <row r="19" spans="1:11" ht="12" customHeight="1">
      <c r="A19" s="250" t="s">
        <v>43</v>
      </c>
      <c r="B19" s="331" t="s">
        <v>122</v>
      </c>
      <c r="C19" s="59">
        <v>5.0999999999999996</v>
      </c>
      <c r="D19" s="423">
        <v>2.2000000000000002</v>
      </c>
      <c r="E19" s="423">
        <v>5.4</v>
      </c>
      <c r="F19" s="424">
        <v>7.6</v>
      </c>
      <c r="H19" s="208"/>
      <c r="I19" s="208"/>
      <c r="J19" s="208"/>
    </row>
    <row r="20" spans="1:11" ht="10.5" customHeight="1">
      <c r="A20" s="146"/>
      <c r="B20" s="330"/>
      <c r="C20" s="44"/>
      <c r="D20" s="44"/>
      <c r="E20" s="44"/>
      <c r="F20" s="57"/>
      <c r="H20" s="208"/>
      <c r="I20" s="208"/>
      <c r="J20" s="208"/>
    </row>
    <row r="21" spans="1:11" ht="18.75" customHeight="1">
      <c r="A21" s="146" t="s">
        <v>163</v>
      </c>
      <c r="B21" s="330" t="s">
        <v>121</v>
      </c>
      <c r="C21" s="53">
        <v>4638773</v>
      </c>
      <c r="D21" s="53">
        <v>1353936</v>
      </c>
      <c r="E21" s="53">
        <v>2288317</v>
      </c>
      <c r="F21" s="54">
        <v>995926</v>
      </c>
    </row>
    <row r="22" spans="1:11" ht="12" customHeight="1">
      <c r="A22" s="253" t="s">
        <v>60</v>
      </c>
      <c r="B22" s="331" t="s">
        <v>122</v>
      </c>
      <c r="C22" s="59">
        <v>23.3</v>
      </c>
      <c r="D22" s="423">
        <v>18.799999999999997</v>
      </c>
      <c r="E22" s="423">
        <v>43.2</v>
      </c>
      <c r="F22" s="424">
        <v>13.4</v>
      </c>
      <c r="K22" s="236"/>
    </row>
    <row r="23" spans="1:11" ht="10.5" customHeight="1">
      <c r="A23" s="146"/>
      <c r="B23" s="331"/>
      <c r="C23" s="59"/>
      <c r="D23" s="59"/>
      <c r="E23" s="59"/>
      <c r="F23" s="60"/>
      <c r="G23" s="40"/>
    </row>
    <row r="24" spans="1:11" s="208" customFormat="1" ht="18.75" customHeight="1">
      <c r="A24" s="147" t="s">
        <v>164</v>
      </c>
      <c r="B24" s="330" t="s">
        <v>121</v>
      </c>
      <c r="C24" s="53">
        <v>226802</v>
      </c>
      <c r="D24" s="53">
        <v>50006</v>
      </c>
      <c r="E24" s="53">
        <v>132573</v>
      </c>
      <c r="F24" s="54">
        <v>44223</v>
      </c>
      <c r="G24" s="39"/>
      <c r="H24" s="3"/>
      <c r="I24" s="3"/>
      <c r="J24" s="3"/>
    </row>
    <row r="25" spans="1:11" ht="12" customHeight="1">
      <c r="A25" s="250" t="s">
        <v>61</v>
      </c>
      <c r="B25" s="331" t="s">
        <v>122</v>
      </c>
      <c r="C25" s="59">
        <v>1.2000000000000002</v>
      </c>
      <c r="D25" s="423">
        <v>0.7</v>
      </c>
      <c r="E25" s="423">
        <v>2.5</v>
      </c>
      <c r="F25" s="424">
        <v>0.6</v>
      </c>
    </row>
    <row r="26" spans="1:11" ht="10.5" customHeight="1">
      <c r="A26" s="118"/>
      <c r="B26" s="330"/>
      <c r="C26" s="44"/>
      <c r="D26" s="44"/>
      <c r="E26" s="44"/>
      <c r="F26" s="57"/>
      <c r="G26" s="40"/>
    </row>
    <row r="27" spans="1:11" s="208" customFormat="1" ht="18.75" customHeight="1">
      <c r="A27" s="147" t="s">
        <v>165</v>
      </c>
      <c r="B27" s="330" t="s">
        <v>121</v>
      </c>
      <c r="C27" s="53">
        <v>3650194</v>
      </c>
      <c r="D27" s="53">
        <v>1090146</v>
      </c>
      <c r="E27" s="53">
        <v>1801638</v>
      </c>
      <c r="F27" s="54">
        <v>757816</v>
      </c>
      <c r="G27" s="39"/>
      <c r="H27" s="3"/>
      <c r="I27" s="3"/>
      <c r="J27" s="3"/>
    </row>
    <row r="28" spans="1:11" s="208" customFormat="1" ht="12" customHeight="1">
      <c r="A28" s="250" t="s">
        <v>62</v>
      </c>
      <c r="B28" s="331" t="s">
        <v>122</v>
      </c>
      <c r="C28" s="59">
        <v>18.3</v>
      </c>
      <c r="D28" s="423">
        <v>15.2</v>
      </c>
      <c r="E28" s="423">
        <v>34</v>
      </c>
      <c r="F28" s="424">
        <v>10.199999999999999</v>
      </c>
      <c r="G28" s="40"/>
      <c r="H28" s="3"/>
      <c r="I28" s="3"/>
      <c r="J28" s="3"/>
    </row>
    <row r="29" spans="1:11" ht="10.5" customHeight="1">
      <c r="A29" s="118"/>
      <c r="B29" s="330"/>
      <c r="C29" s="44"/>
      <c r="D29" s="44"/>
      <c r="E29" s="44"/>
      <c r="F29" s="57"/>
      <c r="G29" s="40"/>
    </row>
    <row r="30" spans="1:11" s="208" customFormat="1" ht="18.75" customHeight="1">
      <c r="A30" s="87" t="s">
        <v>63</v>
      </c>
      <c r="B30" s="330" t="s">
        <v>121</v>
      </c>
      <c r="C30" s="53">
        <v>338043</v>
      </c>
      <c r="D30" s="53">
        <v>51844</v>
      </c>
      <c r="E30" s="53">
        <v>274347</v>
      </c>
      <c r="F30" s="54">
        <v>11852</v>
      </c>
      <c r="G30" s="39"/>
      <c r="H30" s="3"/>
      <c r="I30" s="3"/>
      <c r="J30" s="3"/>
    </row>
    <row r="31" spans="1:11" ht="12" customHeight="1">
      <c r="A31" s="83" t="s">
        <v>558</v>
      </c>
      <c r="B31" s="331" t="s">
        <v>122</v>
      </c>
      <c r="C31" s="59">
        <v>1.7</v>
      </c>
      <c r="D31" s="423">
        <v>0.7</v>
      </c>
      <c r="E31" s="423">
        <v>5.2</v>
      </c>
      <c r="F31" s="424">
        <v>0.2</v>
      </c>
    </row>
    <row r="32" spans="1:11" ht="12" customHeight="1">
      <c r="A32" s="250" t="s">
        <v>42</v>
      </c>
      <c r="B32" s="330"/>
      <c r="C32" s="61"/>
      <c r="D32" s="61"/>
      <c r="E32" s="61"/>
      <c r="F32" s="62"/>
    </row>
    <row r="33" spans="1:11" ht="10.5" customHeight="1">
      <c r="A33" s="118"/>
      <c r="B33" s="330"/>
      <c r="C33" s="44"/>
      <c r="D33" s="44"/>
      <c r="E33" s="44"/>
      <c r="F33" s="57"/>
    </row>
    <row r="34" spans="1:11" ht="18.75" customHeight="1">
      <c r="A34" s="87" t="s">
        <v>144</v>
      </c>
      <c r="B34" s="330" t="s">
        <v>121</v>
      </c>
      <c r="C34" s="53">
        <v>423734</v>
      </c>
      <c r="D34" s="53">
        <v>161940</v>
      </c>
      <c r="E34" s="53">
        <v>79759</v>
      </c>
      <c r="F34" s="54">
        <v>182035</v>
      </c>
    </row>
    <row r="35" spans="1:11" ht="12" customHeight="1">
      <c r="A35" s="83" t="s">
        <v>559</v>
      </c>
      <c r="B35" s="331" t="s">
        <v>122</v>
      </c>
      <c r="C35" s="59">
        <v>2.1</v>
      </c>
      <c r="D35" s="423">
        <v>2.1999999999999997</v>
      </c>
      <c r="E35" s="423">
        <v>1.5</v>
      </c>
      <c r="F35" s="424">
        <v>2.4</v>
      </c>
    </row>
    <row r="36" spans="1:11" ht="12" customHeight="1">
      <c r="A36" s="250" t="s">
        <v>29</v>
      </c>
      <c r="B36" s="330"/>
      <c r="C36" s="61"/>
      <c r="D36" s="61"/>
      <c r="E36" s="61"/>
      <c r="F36" s="62"/>
    </row>
    <row r="37" spans="1:11" ht="12" customHeight="1">
      <c r="A37" s="253" t="s">
        <v>1</v>
      </c>
      <c r="B37" s="330"/>
      <c r="C37" s="44"/>
      <c r="D37" s="44"/>
      <c r="E37" s="44"/>
      <c r="F37" s="57"/>
    </row>
    <row r="38" spans="1:11" ht="10.199999999999999" customHeight="1">
      <c r="A38" s="147"/>
      <c r="B38" s="331"/>
      <c r="C38" s="63"/>
      <c r="D38" s="63"/>
      <c r="E38" s="63"/>
      <c r="F38" s="64"/>
    </row>
    <row r="39" spans="1:11" ht="18.75" customHeight="1">
      <c r="A39" s="146" t="s">
        <v>166</v>
      </c>
      <c r="B39" s="330" t="s">
        <v>121</v>
      </c>
      <c r="C39" s="53">
        <v>2033456</v>
      </c>
      <c r="D39" s="53">
        <v>363493</v>
      </c>
      <c r="E39" s="53">
        <v>836965</v>
      </c>
      <c r="F39" s="54">
        <v>832859</v>
      </c>
    </row>
    <row r="40" spans="1:11" ht="12" customHeight="1">
      <c r="A40" s="253" t="s">
        <v>64</v>
      </c>
      <c r="B40" s="331" t="s">
        <v>122</v>
      </c>
      <c r="C40" s="59">
        <v>10.199999999999999</v>
      </c>
      <c r="D40" s="423">
        <v>5.0999999999999996</v>
      </c>
      <c r="E40" s="423">
        <v>15.8</v>
      </c>
      <c r="F40" s="424">
        <v>11.2</v>
      </c>
    </row>
    <row r="41" spans="1:11" ht="10.5" customHeight="1">
      <c r="A41" s="144"/>
      <c r="B41" s="330"/>
      <c r="C41" s="44"/>
      <c r="D41" s="44"/>
      <c r="E41" s="44"/>
      <c r="F41" s="57"/>
    </row>
    <row r="42" spans="1:11" s="208" customFormat="1" ht="18.75" customHeight="1">
      <c r="A42" s="87" t="s">
        <v>560</v>
      </c>
      <c r="B42" s="330" t="s">
        <v>121</v>
      </c>
      <c r="C42" s="53">
        <v>2948839</v>
      </c>
      <c r="D42" s="53">
        <v>1089547</v>
      </c>
      <c r="E42" s="53">
        <v>556764</v>
      </c>
      <c r="F42" s="54">
        <v>1302314</v>
      </c>
      <c r="G42" s="39"/>
      <c r="H42" s="3"/>
      <c r="I42" s="3"/>
      <c r="J42" s="3"/>
    </row>
    <row r="43" spans="1:11" ht="12" customHeight="1">
      <c r="A43" s="250" t="s">
        <v>367</v>
      </c>
      <c r="B43" s="331" t="s">
        <v>122</v>
      </c>
      <c r="C43" s="59">
        <v>14.8</v>
      </c>
      <c r="D43" s="423">
        <v>15.2</v>
      </c>
      <c r="E43" s="423">
        <v>10.5</v>
      </c>
      <c r="F43" s="424">
        <v>17.600000000000001</v>
      </c>
      <c r="K43" s="236"/>
    </row>
    <row r="44" spans="1:11" ht="10.5" customHeight="1">
      <c r="A44" s="146"/>
      <c r="B44" s="330"/>
      <c r="C44" s="44"/>
      <c r="D44" s="44"/>
      <c r="E44" s="44"/>
      <c r="F44" s="57"/>
    </row>
    <row r="45" spans="1:11" ht="18.75" customHeight="1">
      <c r="A45" s="147" t="s">
        <v>167</v>
      </c>
      <c r="B45" s="330" t="s">
        <v>121</v>
      </c>
      <c r="C45" s="53">
        <v>2785372</v>
      </c>
      <c r="D45" s="53">
        <v>224429</v>
      </c>
      <c r="E45" s="53">
        <v>306099</v>
      </c>
      <c r="F45" s="54">
        <v>2254844</v>
      </c>
    </row>
    <row r="46" spans="1:11" ht="12" customHeight="1">
      <c r="A46" s="250" t="s">
        <v>44</v>
      </c>
      <c r="B46" s="331" t="s">
        <v>122</v>
      </c>
      <c r="C46" s="59">
        <v>14</v>
      </c>
      <c r="D46" s="423">
        <v>3.1</v>
      </c>
      <c r="E46" s="423">
        <v>5.8</v>
      </c>
      <c r="F46" s="424">
        <v>30.4</v>
      </c>
    </row>
    <row r="47" spans="1:11" ht="10.5" customHeight="1">
      <c r="A47" s="146"/>
      <c r="B47" s="330"/>
      <c r="C47" s="44"/>
      <c r="D47" s="44"/>
      <c r="E47" s="44"/>
      <c r="F47" s="57"/>
    </row>
    <row r="48" spans="1:11" s="208" customFormat="1" ht="18.75" customHeight="1">
      <c r="A48" s="87" t="s">
        <v>561</v>
      </c>
      <c r="B48" s="330" t="s">
        <v>121</v>
      </c>
      <c r="C48" s="53">
        <v>310572</v>
      </c>
      <c r="D48" s="53">
        <v>147816</v>
      </c>
      <c r="E48" s="53">
        <v>101571</v>
      </c>
      <c r="F48" s="54">
        <v>61016</v>
      </c>
      <c r="G48" s="39"/>
      <c r="H48" s="3"/>
      <c r="I48" s="3"/>
      <c r="J48" s="3"/>
    </row>
    <row r="49" spans="1:11" ht="12" customHeight="1">
      <c r="A49" s="250" t="s">
        <v>368</v>
      </c>
      <c r="B49" s="331" t="s">
        <v>122</v>
      </c>
      <c r="C49" s="59">
        <v>1.6</v>
      </c>
      <c r="D49" s="423">
        <v>2.1</v>
      </c>
      <c r="E49" s="423">
        <v>1.9</v>
      </c>
      <c r="F49" s="424">
        <v>0.8</v>
      </c>
      <c r="K49" s="236"/>
    </row>
    <row r="50" spans="1:11" ht="10.5" customHeight="1">
      <c r="A50" s="146"/>
      <c r="B50" s="330"/>
      <c r="C50" s="44"/>
      <c r="D50" s="44"/>
      <c r="E50" s="44"/>
      <c r="F50" s="57"/>
    </row>
    <row r="51" spans="1:11" s="208" customFormat="1" ht="18.75" customHeight="1">
      <c r="A51" s="147" t="s">
        <v>168</v>
      </c>
      <c r="B51" s="330" t="s">
        <v>121</v>
      </c>
      <c r="C51" s="53">
        <v>175497</v>
      </c>
      <c r="D51" s="53">
        <v>49821</v>
      </c>
      <c r="E51" s="53">
        <v>49065</v>
      </c>
      <c r="F51" s="54">
        <v>76611</v>
      </c>
      <c r="G51" s="39"/>
      <c r="H51" s="3"/>
      <c r="I51" s="3"/>
      <c r="J51" s="3"/>
    </row>
    <row r="52" spans="1:11" ht="12" customHeight="1">
      <c r="A52" s="250" t="s">
        <v>26</v>
      </c>
      <c r="B52" s="331" t="s">
        <v>122</v>
      </c>
      <c r="C52" s="59">
        <v>0.9</v>
      </c>
      <c r="D52" s="423">
        <v>0.7</v>
      </c>
      <c r="E52" s="423">
        <v>0.9</v>
      </c>
      <c r="F52" s="424">
        <v>1</v>
      </c>
      <c r="K52" s="236"/>
    </row>
    <row r="53" spans="1:11" ht="10.5" customHeight="1">
      <c r="A53" s="146"/>
      <c r="B53" s="330"/>
      <c r="C53" s="44"/>
      <c r="D53" s="44"/>
      <c r="E53" s="44"/>
      <c r="F53" s="57"/>
    </row>
    <row r="54" spans="1:11" ht="18.75" customHeight="1">
      <c r="A54" s="147" t="s">
        <v>45</v>
      </c>
      <c r="B54" s="330" t="s">
        <v>121</v>
      </c>
      <c r="C54" s="53">
        <v>140707</v>
      </c>
      <c r="D54" s="53">
        <v>48094</v>
      </c>
      <c r="E54" s="53">
        <v>9547</v>
      </c>
      <c r="F54" s="54">
        <v>83066</v>
      </c>
    </row>
    <row r="55" spans="1:11" ht="12" customHeight="1">
      <c r="A55" s="250" t="s">
        <v>46</v>
      </c>
      <c r="B55" s="331" t="s">
        <v>122</v>
      </c>
      <c r="C55" s="59">
        <v>0.7</v>
      </c>
      <c r="D55" s="423">
        <v>0.7</v>
      </c>
      <c r="E55" s="423">
        <v>0.2</v>
      </c>
      <c r="F55" s="424">
        <v>1.1000000000000001</v>
      </c>
    </row>
    <row r="56" spans="1:11" ht="10.5" customHeight="1">
      <c r="A56" s="146"/>
      <c r="B56" s="331"/>
      <c r="C56" s="44"/>
      <c r="D56" s="44"/>
      <c r="E56" s="44"/>
      <c r="F56" s="57"/>
    </row>
    <row r="57" spans="1:11" ht="18.75" customHeight="1">
      <c r="A57" s="87" t="s">
        <v>562</v>
      </c>
      <c r="B57" s="330" t="s">
        <v>121</v>
      </c>
      <c r="C57" s="53">
        <v>2996549</v>
      </c>
      <c r="D57" s="53">
        <v>2472325</v>
      </c>
      <c r="E57" s="53">
        <v>371497</v>
      </c>
      <c r="F57" s="54">
        <v>152727</v>
      </c>
    </row>
    <row r="58" spans="1:11" ht="12" customHeight="1">
      <c r="A58" s="250" t="s">
        <v>80</v>
      </c>
      <c r="B58" s="331" t="s">
        <v>122</v>
      </c>
      <c r="C58" s="59">
        <v>15</v>
      </c>
      <c r="D58" s="423">
        <v>34.4</v>
      </c>
      <c r="E58" s="423">
        <v>7</v>
      </c>
      <c r="F58" s="424">
        <v>2.1</v>
      </c>
    </row>
    <row r="59" spans="1:11" ht="10.5" customHeight="1">
      <c r="A59" s="146"/>
      <c r="B59" s="331"/>
      <c r="C59" s="44"/>
      <c r="D59" s="44"/>
      <c r="E59" s="44"/>
      <c r="F59" s="57"/>
    </row>
    <row r="60" spans="1:11" ht="18.75" customHeight="1">
      <c r="A60" s="147" t="s">
        <v>47</v>
      </c>
      <c r="B60" s="330" t="s">
        <v>121</v>
      </c>
      <c r="C60" s="53">
        <v>452715</v>
      </c>
      <c r="D60" s="53">
        <v>167220</v>
      </c>
      <c r="E60" s="53">
        <v>79373</v>
      </c>
      <c r="F60" s="54">
        <v>205656</v>
      </c>
    </row>
    <row r="61" spans="1:11" ht="12" customHeight="1">
      <c r="A61" s="250" t="s">
        <v>48</v>
      </c>
      <c r="B61" s="331" t="s">
        <v>122</v>
      </c>
      <c r="C61" s="59">
        <v>2.2999999999999998</v>
      </c>
      <c r="D61" s="423">
        <v>2.2999999999999998</v>
      </c>
      <c r="E61" s="423">
        <v>1.5</v>
      </c>
      <c r="F61" s="424">
        <v>2.8</v>
      </c>
    </row>
    <row r="62" spans="1:11" ht="10.5" customHeight="1">
      <c r="A62" s="146"/>
      <c r="B62" s="331"/>
      <c r="C62" s="44"/>
      <c r="D62" s="44"/>
      <c r="E62" s="44"/>
      <c r="F62" s="57"/>
    </row>
    <row r="63" spans="1:11" s="208" customFormat="1" ht="18.75" customHeight="1">
      <c r="A63" s="87" t="s">
        <v>259</v>
      </c>
      <c r="B63" s="330" t="s">
        <v>121</v>
      </c>
      <c r="C63" s="53">
        <v>1083452</v>
      </c>
      <c r="D63" s="53">
        <v>190146</v>
      </c>
      <c r="E63" s="53">
        <v>219948</v>
      </c>
      <c r="F63" s="54">
        <v>673301</v>
      </c>
      <c r="G63" s="39"/>
      <c r="H63" s="3"/>
      <c r="I63" s="3"/>
      <c r="J63" s="3"/>
    </row>
    <row r="64" spans="1:11" ht="12" customHeight="1">
      <c r="A64" s="248" t="s">
        <v>49</v>
      </c>
      <c r="B64" s="331" t="s">
        <v>122</v>
      </c>
      <c r="C64" s="59">
        <v>5.4</v>
      </c>
      <c r="D64" s="423">
        <v>2.6</v>
      </c>
      <c r="E64" s="423">
        <v>4.0999999999999996</v>
      </c>
      <c r="F64" s="424">
        <v>9.1</v>
      </c>
      <c r="K64" s="236"/>
    </row>
    <row r="65" spans="1:10" ht="10.5" customHeight="1">
      <c r="A65" s="146"/>
      <c r="B65" s="331"/>
      <c r="C65" s="44"/>
      <c r="D65" s="44"/>
      <c r="E65" s="44"/>
      <c r="F65" s="57"/>
    </row>
    <row r="66" spans="1:10" s="208" customFormat="1" ht="18.75" customHeight="1">
      <c r="A66" s="83" t="s">
        <v>81</v>
      </c>
      <c r="B66" s="330" t="s">
        <v>121</v>
      </c>
      <c r="C66" s="53">
        <v>465507</v>
      </c>
      <c r="D66" s="53">
        <v>412982</v>
      </c>
      <c r="E66" s="53">
        <v>14069</v>
      </c>
      <c r="F66" s="54">
        <v>38456</v>
      </c>
      <c r="G66" s="39"/>
      <c r="H66" s="3"/>
      <c r="I66" s="3"/>
      <c r="J66" s="3"/>
    </row>
    <row r="67" spans="1:10" ht="12" customHeight="1">
      <c r="A67" s="147" t="s">
        <v>150</v>
      </c>
      <c r="B67" s="331" t="s">
        <v>122</v>
      </c>
      <c r="C67" s="59">
        <v>2.2999999999999998</v>
      </c>
      <c r="D67" s="423">
        <v>5.7</v>
      </c>
      <c r="E67" s="423">
        <v>0.3</v>
      </c>
      <c r="F67" s="424">
        <v>0.5</v>
      </c>
    </row>
    <row r="68" spans="1:10" ht="12" customHeight="1">
      <c r="A68" s="248" t="s">
        <v>82</v>
      </c>
      <c r="C68" s="44"/>
      <c r="D68" s="44"/>
      <c r="E68" s="44"/>
      <c r="F68" s="57"/>
    </row>
    <row r="69" spans="1:10" ht="12" customHeight="1">
      <c r="A69" s="248" t="s">
        <v>146</v>
      </c>
      <c r="B69" s="331"/>
      <c r="C69" s="44"/>
      <c r="D69" s="44"/>
      <c r="E69" s="44"/>
      <c r="F69" s="57"/>
    </row>
    <row r="70" spans="1:10" ht="10.5" customHeight="1">
      <c r="A70" s="182"/>
      <c r="B70" s="330"/>
      <c r="D70" s="44"/>
      <c r="E70" s="44"/>
      <c r="F70" s="57"/>
    </row>
    <row r="71" spans="1:10" ht="18.75" customHeight="1">
      <c r="A71" s="147" t="s">
        <v>170</v>
      </c>
      <c r="B71" s="330" t="s">
        <v>121</v>
      </c>
      <c r="C71" s="53">
        <v>320845</v>
      </c>
      <c r="D71" s="53">
        <v>263276</v>
      </c>
      <c r="E71" s="53">
        <v>17940</v>
      </c>
      <c r="F71" s="54">
        <v>39579</v>
      </c>
    </row>
    <row r="72" spans="1:10" ht="12" customHeight="1">
      <c r="A72" s="250" t="s">
        <v>66</v>
      </c>
      <c r="B72" s="331" t="s">
        <v>122</v>
      </c>
      <c r="C72" s="59">
        <v>1.6</v>
      </c>
      <c r="D72" s="423">
        <v>3.7</v>
      </c>
      <c r="E72" s="423">
        <v>0.3</v>
      </c>
      <c r="F72" s="424">
        <v>0.5</v>
      </c>
    </row>
    <row r="73" spans="1:10" ht="10.5" customHeight="1">
      <c r="A73" s="146"/>
      <c r="B73" s="330"/>
      <c r="C73" s="44"/>
      <c r="D73" s="44"/>
      <c r="E73" s="44"/>
      <c r="F73" s="57"/>
    </row>
    <row r="74" spans="1:10" ht="18.75" customHeight="1">
      <c r="A74" s="147" t="s">
        <v>171</v>
      </c>
      <c r="B74" s="330" t="s">
        <v>121</v>
      </c>
      <c r="C74" s="53">
        <v>335855</v>
      </c>
      <c r="D74" s="53">
        <v>197340</v>
      </c>
      <c r="E74" s="53">
        <v>63237</v>
      </c>
      <c r="F74" s="54">
        <v>75211</v>
      </c>
    </row>
    <row r="75" spans="1:10" ht="12" customHeight="1">
      <c r="A75" s="250" t="s">
        <v>50</v>
      </c>
      <c r="B75" s="331" t="s">
        <v>122</v>
      </c>
      <c r="C75" s="59">
        <v>1.7</v>
      </c>
      <c r="D75" s="423">
        <v>2.7</v>
      </c>
      <c r="E75" s="423">
        <v>1.2</v>
      </c>
      <c r="F75" s="424">
        <v>1</v>
      </c>
    </row>
    <row r="76" spans="1:10" ht="10.5" customHeight="1">
      <c r="A76" s="146"/>
      <c r="B76" s="330"/>
      <c r="C76" s="44"/>
      <c r="D76" s="44"/>
      <c r="E76" s="44"/>
      <c r="F76" s="57"/>
    </row>
    <row r="77" spans="1:10" ht="18.75" customHeight="1">
      <c r="A77" s="147" t="s">
        <v>0</v>
      </c>
      <c r="B77" s="330" t="s">
        <v>121</v>
      </c>
      <c r="C77" s="53">
        <v>131159</v>
      </c>
      <c r="D77" s="53">
        <v>18222</v>
      </c>
      <c r="E77" s="53">
        <v>85110</v>
      </c>
      <c r="F77" s="54">
        <v>27744</v>
      </c>
    </row>
    <row r="78" spans="1:10" ht="12" customHeight="1">
      <c r="A78" s="250" t="s">
        <v>52</v>
      </c>
      <c r="B78" s="331" t="s">
        <v>122</v>
      </c>
      <c r="C78" s="59">
        <v>0.7</v>
      </c>
      <c r="D78" s="423">
        <v>0.3</v>
      </c>
      <c r="E78" s="423">
        <v>1.6</v>
      </c>
      <c r="F78" s="424">
        <v>0.4</v>
      </c>
    </row>
    <row r="79" spans="1:10" ht="10.5" customHeight="1">
      <c r="A79" s="146"/>
      <c r="B79" s="330"/>
      <c r="C79" s="44"/>
      <c r="D79" s="44"/>
      <c r="E79" s="44"/>
      <c r="F79" s="57"/>
    </row>
    <row r="80" spans="1:10" s="208" customFormat="1" ht="18.75" customHeight="1">
      <c r="A80" s="147" t="s">
        <v>53</v>
      </c>
      <c r="B80" s="330" t="s">
        <v>121</v>
      </c>
      <c r="C80" s="53">
        <v>77180</v>
      </c>
      <c r="D80" s="53">
        <v>26637</v>
      </c>
      <c r="E80" s="53">
        <v>16980</v>
      </c>
      <c r="F80" s="54">
        <v>33563</v>
      </c>
      <c r="G80" s="39"/>
      <c r="H80" s="3"/>
      <c r="I80" s="3"/>
      <c r="J80" s="3"/>
    </row>
    <row r="81" spans="1:11" ht="12" customHeight="1">
      <c r="A81" s="250" t="s">
        <v>54</v>
      </c>
      <c r="B81" s="331" t="s">
        <v>122</v>
      </c>
      <c r="C81" s="59">
        <v>0.4</v>
      </c>
      <c r="D81" s="423">
        <v>0.4</v>
      </c>
      <c r="E81" s="423">
        <v>0.3</v>
      </c>
      <c r="F81" s="424">
        <v>0.5</v>
      </c>
      <c r="K81" s="236"/>
    </row>
    <row r="82" spans="1:11" ht="15" customHeight="1">
      <c r="A82" s="146"/>
      <c r="B82" s="50"/>
      <c r="C82" s="40"/>
      <c r="D82" s="40"/>
      <c r="E82" s="40"/>
      <c r="F82" s="40"/>
    </row>
    <row r="83" spans="1:11" ht="12.75" customHeight="1">
      <c r="A83" s="144" t="s">
        <v>335</v>
      </c>
    </row>
    <row r="84" spans="1:11" ht="11.4">
      <c r="A84" s="253" t="s">
        <v>434</v>
      </c>
    </row>
    <row r="92" spans="1:11">
      <c r="A92" s="240"/>
      <c r="B92" s="241"/>
      <c r="C92" s="241"/>
      <c r="D92" s="241"/>
      <c r="E92" s="241"/>
      <c r="F92" s="241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 xr:uid="{00000000-0004-0000-3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96"/>
  <sheetViews>
    <sheetView zoomScaleNormal="100" zoomScaleSheetLayoutView="100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8"/>
      <c r="C1" s="768" t="s">
        <v>363</v>
      </c>
      <c r="D1" s="768"/>
      <c r="E1" s="278"/>
      <c r="F1" s="278"/>
    </row>
    <row r="2" spans="1:9" s="205" customFormat="1" ht="14.25" customHeight="1">
      <c r="A2" s="134" t="s">
        <v>939</v>
      </c>
      <c r="B2" s="134"/>
      <c r="C2" s="134"/>
      <c r="D2" s="134"/>
      <c r="E2" s="134"/>
      <c r="F2" s="134"/>
      <c r="G2" s="134"/>
    </row>
    <row r="3" spans="1:9" s="209" customFormat="1" ht="14.25" customHeight="1">
      <c r="A3" s="596" t="s">
        <v>940</v>
      </c>
      <c r="B3" s="136"/>
      <c r="C3" s="134"/>
      <c r="D3" s="134"/>
      <c r="E3" s="134"/>
      <c r="F3" s="134"/>
      <c r="G3" s="134"/>
      <c r="H3" s="664"/>
      <c r="I3" s="664"/>
    </row>
    <row r="4" spans="1:9" ht="12" customHeight="1">
      <c r="A4" s="860" t="s">
        <v>453</v>
      </c>
      <c r="B4" s="876"/>
      <c r="C4" s="864" t="s">
        <v>454</v>
      </c>
      <c r="D4" s="867" t="s">
        <v>412</v>
      </c>
      <c r="E4" s="868"/>
      <c r="F4" s="868"/>
      <c r="H4" s="735"/>
      <c r="I4" s="735"/>
    </row>
    <row r="5" spans="1:9" ht="13.5" customHeight="1">
      <c r="A5" s="862"/>
      <c r="B5" s="877"/>
      <c r="C5" s="897"/>
      <c r="D5" s="869"/>
      <c r="E5" s="870"/>
      <c r="F5" s="870"/>
    </row>
    <row r="6" spans="1:9" ht="63" customHeight="1">
      <c r="A6" s="862"/>
      <c r="B6" s="877"/>
      <c r="C6" s="897"/>
      <c r="D6" s="864" t="s">
        <v>436</v>
      </c>
      <c r="E6" s="864" t="s">
        <v>443</v>
      </c>
      <c r="F6" s="872" t="s">
        <v>450</v>
      </c>
    </row>
    <row r="7" spans="1:9" ht="46.5" customHeight="1">
      <c r="A7" s="874" t="s">
        <v>462</v>
      </c>
      <c r="B7" s="875"/>
      <c r="C7" s="898"/>
      <c r="D7" s="871"/>
      <c r="E7" s="871"/>
      <c r="F7" s="873"/>
    </row>
    <row r="8" spans="1:9" ht="12.75" customHeight="1">
      <c r="A8" s="264"/>
      <c r="B8" s="264"/>
      <c r="C8" s="267"/>
      <c r="D8" s="213"/>
      <c r="E8" s="213"/>
      <c r="F8" s="213"/>
    </row>
    <row r="9" spans="1:9" ht="13.5" customHeight="1">
      <c r="C9" s="49" t="s">
        <v>85</v>
      </c>
      <c r="D9" s="49"/>
      <c r="E9" s="49"/>
      <c r="F9" s="49"/>
    </row>
    <row r="10" spans="1:9" s="12" customFormat="1" ht="13.5" customHeight="1">
      <c r="A10" s="38"/>
      <c r="B10" s="38"/>
      <c r="C10" s="260" t="s">
        <v>86</v>
      </c>
      <c r="D10" s="55"/>
      <c r="E10" s="55"/>
      <c r="F10" s="55"/>
      <c r="G10" s="38"/>
      <c r="H10" s="3"/>
    </row>
    <row r="11" spans="1:9" ht="15" customHeight="1">
      <c r="C11" s="68"/>
      <c r="D11" s="68"/>
      <c r="E11" s="68"/>
      <c r="F11" s="68"/>
      <c r="G11" s="68"/>
    </row>
    <row r="12" spans="1:9" s="163" customFormat="1" ht="18.75" customHeight="1">
      <c r="A12" s="74" t="s">
        <v>118</v>
      </c>
      <c r="B12" s="327" t="s">
        <v>121</v>
      </c>
      <c r="C12" s="51">
        <v>1225872</v>
      </c>
      <c r="D12" s="51">
        <v>710235</v>
      </c>
      <c r="E12" s="51">
        <v>230520</v>
      </c>
      <c r="F12" s="52">
        <v>284567</v>
      </c>
    </row>
    <row r="13" spans="1:9" s="163" customFormat="1" ht="12" customHeight="1">
      <c r="A13" s="328" t="s">
        <v>56</v>
      </c>
      <c r="B13" s="329" t="s">
        <v>122</v>
      </c>
      <c r="C13" s="42">
        <v>100.00000000000001</v>
      </c>
      <c r="D13" s="42">
        <v>100.00000000000001</v>
      </c>
      <c r="E13" s="42">
        <v>100</v>
      </c>
      <c r="F13" s="56">
        <v>99.999999999999986</v>
      </c>
      <c r="G13" s="38"/>
    </row>
    <row r="14" spans="1:9" ht="9" customHeight="1">
      <c r="B14" s="330"/>
      <c r="C14" s="44"/>
      <c r="D14" s="44"/>
      <c r="E14" s="44"/>
      <c r="F14" s="57"/>
    </row>
    <row r="15" spans="1:9" ht="9" customHeight="1">
      <c r="B15" s="330"/>
      <c r="C15" s="44"/>
      <c r="D15" s="44"/>
      <c r="E15" s="44"/>
      <c r="F15" s="57"/>
    </row>
    <row r="16" spans="1:9" ht="18.75" customHeight="1">
      <c r="A16" s="28" t="s">
        <v>162</v>
      </c>
      <c r="B16" s="330" t="s">
        <v>121</v>
      </c>
      <c r="C16" s="53">
        <v>24551</v>
      </c>
      <c r="D16" s="53">
        <v>10474</v>
      </c>
      <c r="E16" s="53">
        <v>7653</v>
      </c>
      <c r="F16" s="54">
        <v>5930</v>
      </c>
    </row>
    <row r="17" spans="1:7" ht="12" customHeight="1">
      <c r="A17" s="262" t="s">
        <v>43</v>
      </c>
      <c r="B17" s="331" t="s">
        <v>122</v>
      </c>
      <c r="C17" s="423">
        <v>2</v>
      </c>
      <c r="D17" s="423">
        <v>1.5</v>
      </c>
      <c r="E17" s="423">
        <v>3.3</v>
      </c>
      <c r="F17" s="424">
        <v>2.1</v>
      </c>
    </row>
    <row r="18" spans="1:7" ht="10.5" customHeight="1">
      <c r="A18" s="58"/>
      <c r="B18" s="330"/>
      <c r="C18" s="44"/>
      <c r="D18" s="44"/>
      <c r="E18" s="44"/>
      <c r="F18" s="57"/>
    </row>
    <row r="19" spans="1:7" s="208" customFormat="1" ht="18.75" customHeight="1">
      <c r="A19" s="58" t="s">
        <v>163</v>
      </c>
      <c r="B19" s="330" t="s">
        <v>121</v>
      </c>
      <c r="C19" s="53">
        <v>226985</v>
      </c>
      <c r="D19" s="53">
        <v>128830</v>
      </c>
      <c r="E19" s="53">
        <v>36978</v>
      </c>
      <c r="F19" s="54">
        <v>61177</v>
      </c>
      <c r="G19" s="39"/>
    </row>
    <row r="20" spans="1:7" s="208" customFormat="1" ht="12" customHeight="1">
      <c r="A20" s="263" t="s">
        <v>60</v>
      </c>
      <c r="B20" s="331" t="s">
        <v>122</v>
      </c>
      <c r="C20" s="423">
        <v>18.5</v>
      </c>
      <c r="D20" s="423">
        <v>18.200000000000003</v>
      </c>
      <c r="E20" s="423">
        <v>16</v>
      </c>
      <c r="F20" s="424">
        <v>21.5</v>
      </c>
      <c r="G20" s="39"/>
    </row>
    <row r="21" spans="1:7" ht="10.5" customHeight="1">
      <c r="A21" s="58"/>
      <c r="B21" s="331"/>
      <c r="C21" s="59"/>
      <c r="D21" s="59"/>
      <c r="E21" s="59"/>
      <c r="F21" s="60"/>
    </row>
    <row r="22" spans="1:7" ht="18.75" customHeight="1">
      <c r="A22" s="28" t="s">
        <v>164</v>
      </c>
      <c r="B22" s="330" t="s">
        <v>121</v>
      </c>
      <c r="C22" s="53">
        <v>6015</v>
      </c>
      <c r="D22" s="399">
        <v>0</v>
      </c>
      <c r="E22" s="53">
        <v>5866</v>
      </c>
      <c r="F22" s="54">
        <v>149</v>
      </c>
    </row>
    <row r="23" spans="1:7" ht="12" customHeight="1">
      <c r="A23" s="262" t="s">
        <v>61</v>
      </c>
      <c r="B23" s="331" t="s">
        <v>122</v>
      </c>
      <c r="C23" s="423">
        <v>0.5</v>
      </c>
      <c r="D23" s="423">
        <v>0</v>
      </c>
      <c r="E23" s="423">
        <v>2.5</v>
      </c>
      <c r="F23" s="424">
        <v>0.1</v>
      </c>
      <c r="G23" s="40"/>
    </row>
    <row r="24" spans="1:7" ht="10.5" customHeight="1">
      <c r="A24" s="73"/>
      <c r="B24" s="330"/>
      <c r="C24" s="44"/>
      <c r="D24" s="44"/>
      <c r="E24" s="44"/>
      <c r="F24" s="57"/>
    </row>
    <row r="25" spans="1:7" ht="18.75" customHeight="1">
      <c r="A25" s="28" t="s">
        <v>165</v>
      </c>
      <c r="B25" s="330" t="s">
        <v>121</v>
      </c>
      <c r="C25" s="53">
        <v>3647</v>
      </c>
      <c r="D25" s="399">
        <v>0</v>
      </c>
      <c r="E25" s="53">
        <v>3071</v>
      </c>
      <c r="F25" s="54">
        <v>576</v>
      </c>
    </row>
    <row r="26" spans="1:7" ht="12" customHeight="1">
      <c r="A26" s="262" t="s">
        <v>62</v>
      </c>
      <c r="B26" s="331" t="s">
        <v>122</v>
      </c>
      <c r="C26" s="423">
        <v>0.3</v>
      </c>
      <c r="D26" s="423">
        <v>0</v>
      </c>
      <c r="E26" s="423">
        <v>1.3</v>
      </c>
      <c r="F26" s="424">
        <v>0.2</v>
      </c>
      <c r="G26" s="40"/>
    </row>
    <row r="27" spans="1:7" ht="10.5" customHeight="1">
      <c r="A27" s="73"/>
      <c r="B27" s="330"/>
      <c r="C27" s="44"/>
      <c r="D27" s="44"/>
      <c r="E27" s="44"/>
      <c r="F27" s="57"/>
    </row>
    <row r="28" spans="1:7" ht="18.75" customHeight="1">
      <c r="A28" s="29" t="s">
        <v>63</v>
      </c>
      <c r="B28" s="330" t="s">
        <v>121</v>
      </c>
      <c r="C28" s="53">
        <v>10812</v>
      </c>
      <c r="D28" s="53">
        <v>4094</v>
      </c>
      <c r="E28" s="53">
        <v>4390</v>
      </c>
      <c r="F28" s="54">
        <v>2328</v>
      </c>
      <c r="G28" s="40"/>
    </row>
    <row r="29" spans="1:7" ht="12" customHeight="1">
      <c r="A29" s="67" t="s">
        <v>563</v>
      </c>
      <c r="B29" s="331" t="s">
        <v>122</v>
      </c>
      <c r="C29" s="423">
        <v>0.9</v>
      </c>
      <c r="D29" s="423">
        <v>0.6</v>
      </c>
      <c r="E29" s="423">
        <v>1.9</v>
      </c>
      <c r="F29" s="424">
        <v>0.8</v>
      </c>
      <c r="G29" s="40"/>
    </row>
    <row r="30" spans="1:7" ht="12" customHeight="1">
      <c r="A30" s="262" t="s">
        <v>42</v>
      </c>
      <c r="B30" s="330"/>
      <c r="C30" s="61"/>
      <c r="D30" s="61"/>
      <c r="E30" s="61"/>
      <c r="F30" s="62"/>
    </row>
    <row r="31" spans="1:7" ht="10.5" customHeight="1">
      <c r="A31" s="73"/>
      <c r="B31" s="330"/>
      <c r="C31" s="44"/>
      <c r="D31" s="44"/>
      <c r="E31" s="44"/>
      <c r="F31" s="57"/>
    </row>
    <row r="32" spans="1:7" ht="18.75" customHeight="1">
      <c r="A32" s="29" t="s">
        <v>144</v>
      </c>
      <c r="B32" s="330" t="s">
        <v>121</v>
      </c>
      <c r="C32" s="53">
        <v>206511</v>
      </c>
      <c r="D32" s="53">
        <v>124736</v>
      </c>
      <c r="E32" s="53">
        <v>23651</v>
      </c>
      <c r="F32" s="54">
        <v>58124</v>
      </c>
    </row>
    <row r="33" spans="1:6" ht="12" customHeight="1">
      <c r="A33" s="67" t="s">
        <v>564</v>
      </c>
      <c r="B33" s="331" t="s">
        <v>122</v>
      </c>
      <c r="C33" s="423">
        <v>16.8</v>
      </c>
      <c r="D33" s="423">
        <v>17.600000000000001</v>
      </c>
      <c r="E33" s="423">
        <v>10.3</v>
      </c>
      <c r="F33" s="424">
        <v>20.399999999999999</v>
      </c>
    </row>
    <row r="34" spans="1:6" ht="12" customHeight="1">
      <c r="A34" s="262" t="s">
        <v>29</v>
      </c>
      <c r="B34" s="330"/>
      <c r="C34" s="61"/>
      <c r="D34" s="61"/>
      <c r="E34" s="61"/>
      <c r="F34" s="62"/>
    </row>
    <row r="35" spans="1:6" ht="12" customHeight="1">
      <c r="A35" s="263" t="s">
        <v>1</v>
      </c>
      <c r="B35" s="330"/>
      <c r="C35" s="44"/>
      <c r="D35" s="44"/>
      <c r="E35" s="44"/>
      <c r="F35" s="57"/>
    </row>
    <row r="36" spans="1:6" ht="10.199999999999999" customHeight="1">
      <c r="A36" s="28"/>
      <c r="B36" s="331"/>
      <c r="C36" s="63"/>
      <c r="D36" s="63"/>
      <c r="E36" s="63"/>
      <c r="F36" s="64"/>
    </row>
    <row r="37" spans="1:6" ht="18.75" customHeight="1">
      <c r="A37" s="58" t="s">
        <v>166</v>
      </c>
      <c r="B37" s="330" t="s">
        <v>121</v>
      </c>
      <c r="C37" s="53">
        <v>19780</v>
      </c>
      <c r="D37" s="53">
        <v>951</v>
      </c>
      <c r="E37" s="53">
        <v>11211</v>
      </c>
      <c r="F37" s="54">
        <v>7618</v>
      </c>
    </row>
    <row r="38" spans="1:6" ht="12" customHeight="1">
      <c r="A38" s="263" t="s">
        <v>64</v>
      </c>
      <c r="B38" s="331" t="s">
        <v>122</v>
      </c>
      <c r="C38" s="423">
        <v>1.6</v>
      </c>
      <c r="D38" s="423">
        <v>0.1</v>
      </c>
      <c r="E38" s="423">
        <v>4.9000000000000004</v>
      </c>
      <c r="F38" s="424">
        <v>2.7</v>
      </c>
    </row>
    <row r="39" spans="1:6" ht="10.5" customHeight="1">
      <c r="A39" s="58"/>
      <c r="B39" s="330"/>
      <c r="C39" s="44"/>
      <c r="D39" s="44"/>
      <c r="E39" s="44"/>
      <c r="F39" s="57"/>
    </row>
    <row r="40" spans="1:6" ht="18.75" customHeight="1">
      <c r="A40" s="87" t="s">
        <v>560</v>
      </c>
      <c r="B40" s="330" t="s">
        <v>121</v>
      </c>
      <c r="C40" s="453">
        <v>15183</v>
      </c>
      <c r="D40" s="429">
        <v>14975</v>
      </c>
      <c r="E40" s="453">
        <v>54</v>
      </c>
      <c r="F40" s="454">
        <v>154</v>
      </c>
    </row>
    <row r="41" spans="1:6" ht="12" customHeight="1">
      <c r="A41" s="250" t="s">
        <v>367</v>
      </c>
      <c r="B41" s="331" t="s">
        <v>122</v>
      </c>
      <c r="C41" s="459">
        <v>1.2</v>
      </c>
      <c r="D41" s="459">
        <v>2.1</v>
      </c>
      <c r="E41" s="459">
        <v>0</v>
      </c>
      <c r="F41" s="460">
        <v>0.1</v>
      </c>
    </row>
    <row r="42" spans="1:6" ht="10.5" customHeight="1">
      <c r="A42" s="58"/>
      <c r="B42" s="330"/>
      <c r="C42" s="44"/>
      <c r="D42" s="44"/>
      <c r="E42" s="44"/>
      <c r="F42" s="57"/>
    </row>
    <row r="43" spans="1:6" ht="18.75" customHeight="1">
      <c r="A43" s="28" t="s">
        <v>167</v>
      </c>
      <c r="B43" s="330" t="s">
        <v>121</v>
      </c>
      <c r="C43" s="53">
        <v>279500</v>
      </c>
      <c r="D43" s="53">
        <v>51921</v>
      </c>
      <c r="E43" s="53">
        <v>75410</v>
      </c>
      <c r="F43" s="54">
        <v>152169</v>
      </c>
    </row>
    <row r="44" spans="1:6" ht="12" customHeight="1">
      <c r="A44" s="73" t="s">
        <v>44</v>
      </c>
      <c r="B44" s="331" t="s">
        <v>122</v>
      </c>
      <c r="C44" s="423">
        <v>22.8</v>
      </c>
      <c r="D44" s="423">
        <v>7.3</v>
      </c>
      <c r="E44" s="423">
        <v>32.700000000000003</v>
      </c>
      <c r="F44" s="424">
        <v>53.5</v>
      </c>
    </row>
    <row r="45" spans="1:6" ht="10.5" customHeight="1">
      <c r="A45" s="58"/>
      <c r="B45" s="330"/>
      <c r="C45" s="44"/>
      <c r="D45" s="44"/>
      <c r="E45" s="44"/>
      <c r="F45" s="57"/>
    </row>
    <row r="46" spans="1:6" ht="18.75" customHeight="1">
      <c r="A46" s="87" t="s">
        <v>561</v>
      </c>
      <c r="B46" s="330" t="s">
        <v>121</v>
      </c>
      <c r="C46" s="53">
        <v>6520</v>
      </c>
      <c r="D46" s="53">
        <v>6297</v>
      </c>
      <c r="E46" s="53">
        <v>12</v>
      </c>
      <c r="F46" s="400">
        <v>211</v>
      </c>
    </row>
    <row r="47" spans="1:6" ht="12" customHeight="1">
      <c r="A47" s="250" t="s">
        <v>368</v>
      </c>
      <c r="B47" s="331" t="s">
        <v>122</v>
      </c>
      <c r="C47" s="423">
        <v>0.5</v>
      </c>
      <c r="D47" s="423">
        <v>0.9</v>
      </c>
      <c r="E47" s="423">
        <v>0</v>
      </c>
      <c r="F47" s="424">
        <v>0.1</v>
      </c>
    </row>
    <row r="48" spans="1:6" ht="10.5" customHeight="1">
      <c r="A48" s="146"/>
      <c r="B48" s="330"/>
      <c r="C48" s="423"/>
      <c r="D48" s="423"/>
      <c r="E48" s="423"/>
      <c r="F48" s="424"/>
    </row>
    <row r="49" spans="1:6" ht="18.75" customHeight="1">
      <c r="A49" s="147" t="s">
        <v>168</v>
      </c>
      <c r="B49" s="330" t="s">
        <v>121</v>
      </c>
      <c r="C49" s="53">
        <v>60</v>
      </c>
      <c r="D49" s="53">
        <v>0</v>
      </c>
      <c r="E49" s="53">
        <v>0</v>
      </c>
      <c r="F49" s="54">
        <v>60</v>
      </c>
    </row>
    <row r="50" spans="1:6" ht="12" customHeight="1">
      <c r="A50" s="250" t="s">
        <v>26</v>
      </c>
      <c r="B50" s="331" t="s">
        <v>122</v>
      </c>
      <c r="C50" s="423">
        <v>0</v>
      </c>
      <c r="D50" s="423">
        <v>0</v>
      </c>
      <c r="E50" s="423">
        <v>0</v>
      </c>
      <c r="F50" s="424">
        <v>0</v>
      </c>
    </row>
    <row r="51" spans="1:6" ht="10.5" customHeight="1">
      <c r="A51" s="146"/>
      <c r="B51" s="330"/>
      <c r="C51" s="44"/>
      <c r="D51" s="44"/>
      <c r="E51" s="44"/>
      <c r="F51" s="57"/>
    </row>
    <row r="52" spans="1:6" ht="18.75" customHeight="1">
      <c r="A52" s="147" t="s">
        <v>45</v>
      </c>
      <c r="B52" s="330" t="s">
        <v>121</v>
      </c>
      <c r="C52" s="53">
        <v>335</v>
      </c>
      <c r="D52" s="53">
        <v>0</v>
      </c>
      <c r="E52" s="53">
        <v>0</v>
      </c>
      <c r="F52" s="54">
        <v>335</v>
      </c>
    </row>
    <row r="53" spans="1:6" ht="12" customHeight="1">
      <c r="A53" s="250" t="s">
        <v>46</v>
      </c>
      <c r="B53" s="331" t="s">
        <v>122</v>
      </c>
      <c r="C53" s="423">
        <v>0</v>
      </c>
      <c r="D53" s="423">
        <v>0</v>
      </c>
      <c r="E53" s="423">
        <v>0</v>
      </c>
      <c r="F53" s="424">
        <v>0.1</v>
      </c>
    </row>
    <row r="54" spans="1:6" ht="10.5" customHeight="1">
      <c r="A54" s="58"/>
      <c r="B54" s="330"/>
      <c r="C54" s="44"/>
      <c r="D54" s="44"/>
      <c r="E54" s="44"/>
      <c r="F54" s="57"/>
    </row>
    <row r="55" spans="1:6" ht="18.75" customHeight="1">
      <c r="A55" s="29" t="s">
        <v>546</v>
      </c>
      <c r="B55" s="330" t="s">
        <v>121</v>
      </c>
      <c r="C55" s="53">
        <v>36249</v>
      </c>
      <c r="D55" s="53">
        <v>27445</v>
      </c>
      <c r="E55" s="53">
        <v>5912</v>
      </c>
      <c r="F55" s="54">
        <v>2892</v>
      </c>
    </row>
    <row r="56" spans="1:6" ht="12" customHeight="1">
      <c r="A56" s="262" t="s">
        <v>80</v>
      </c>
      <c r="B56" s="331" t="s">
        <v>122</v>
      </c>
      <c r="C56" s="423">
        <v>3</v>
      </c>
      <c r="D56" s="423">
        <v>3.9</v>
      </c>
      <c r="E56" s="423">
        <v>2.6</v>
      </c>
      <c r="F56" s="424">
        <v>1</v>
      </c>
    </row>
    <row r="57" spans="1:6" ht="10.5" customHeight="1">
      <c r="A57" s="58"/>
      <c r="B57" s="331"/>
      <c r="C57" s="44"/>
      <c r="D57" s="44"/>
      <c r="E57" s="44"/>
      <c r="F57" s="57"/>
    </row>
    <row r="58" spans="1:6" ht="18.75" customHeight="1">
      <c r="A58" s="28" t="s">
        <v>47</v>
      </c>
      <c r="B58" s="330" t="s">
        <v>121</v>
      </c>
      <c r="C58" s="53">
        <v>12956</v>
      </c>
      <c r="D58" s="53">
        <v>7890</v>
      </c>
      <c r="E58" s="53">
        <v>1760</v>
      </c>
      <c r="F58" s="54">
        <v>3306</v>
      </c>
    </row>
    <row r="59" spans="1:6" ht="12" customHeight="1">
      <c r="A59" s="262" t="s">
        <v>48</v>
      </c>
      <c r="B59" s="331" t="s">
        <v>122</v>
      </c>
      <c r="C59" s="423">
        <v>1.1000000000000001</v>
      </c>
      <c r="D59" s="423">
        <v>1.1000000000000001</v>
      </c>
      <c r="E59" s="423">
        <v>0.8</v>
      </c>
      <c r="F59" s="424">
        <v>1.2</v>
      </c>
    </row>
    <row r="60" spans="1:6" ht="15" customHeight="1">
      <c r="A60" s="146"/>
      <c r="B60" s="330"/>
      <c r="C60" s="44"/>
      <c r="D60" s="44"/>
      <c r="E60" s="44"/>
      <c r="F60" s="57"/>
    </row>
    <row r="61" spans="1:6" ht="13.5" customHeight="1">
      <c r="A61" s="87" t="s">
        <v>259</v>
      </c>
      <c r="B61" s="330" t="s">
        <v>121</v>
      </c>
      <c r="C61" s="53">
        <v>2421</v>
      </c>
      <c r="D61" s="399">
        <v>0</v>
      </c>
      <c r="E61" s="53">
        <v>646</v>
      </c>
      <c r="F61" s="54">
        <v>1775</v>
      </c>
    </row>
    <row r="62" spans="1:6" ht="12" customHeight="1">
      <c r="A62" s="248" t="s">
        <v>49</v>
      </c>
      <c r="B62" s="331" t="s">
        <v>122</v>
      </c>
      <c r="C62" s="423">
        <v>0.2</v>
      </c>
      <c r="D62" s="423">
        <v>0</v>
      </c>
      <c r="E62" s="423">
        <v>0.3</v>
      </c>
      <c r="F62" s="424">
        <v>0.6</v>
      </c>
    </row>
    <row r="63" spans="1:6">
      <c r="A63" s="146"/>
      <c r="B63" s="330"/>
      <c r="C63" s="44"/>
      <c r="D63" s="44"/>
      <c r="E63" s="44"/>
      <c r="F63" s="57"/>
    </row>
    <row r="64" spans="1:6">
      <c r="A64" s="83" t="s">
        <v>81</v>
      </c>
      <c r="B64" s="330" t="s">
        <v>121</v>
      </c>
      <c r="C64" s="457" t="s">
        <v>756</v>
      </c>
      <c r="D64" s="429" t="s">
        <v>756</v>
      </c>
      <c r="E64" s="457" t="s">
        <v>756</v>
      </c>
      <c r="F64" s="458" t="s">
        <v>756</v>
      </c>
    </row>
    <row r="65" spans="1:6">
      <c r="A65" s="147" t="s">
        <v>150</v>
      </c>
      <c r="B65" s="331" t="s">
        <v>122</v>
      </c>
      <c r="C65" s="459" t="s">
        <v>756</v>
      </c>
      <c r="D65" s="459" t="s">
        <v>756</v>
      </c>
      <c r="E65" s="459" t="s">
        <v>756</v>
      </c>
      <c r="F65" s="460" t="s">
        <v>756</v>
      </c>
    </row>
    <row r="66" spans="1:6">
      <c r="A66" s="248" t="s">
        <v>82</v>
      </c>
      <c r="B66" s="330"/>
      <c r="C66" s="44"/>
      <c r="D66" s="44"/>
      <c r="E66" s="44"/>
      <c r="F66" s="57"/>
    </row>
    <row r="67" spans="1:6">
      <c r="A67" s="248" t="s">
        <v>146</v>
      </c>
      <c r="B67" s="330"/>
      <c r="C67" s="44"/>
      <c r="D67" s="44"/>
      <c r="E67" s="44"/>
      <c r="F67" s="57"/>
    </row>
    <row r="68" spans="1:6">
      <c r="A68" s="215"/>
      <c r="B68" s="330"/>
      <c r="C68" s="44"/>
      <c r="D68" s="44"/>
      <c r="E68" s="44"/>
      <c r="F68" s="57"/>
    </row>
    <row r="69" spans="1:6">
      <c r="A69" s="28" t="s">
        <v>170</v>
      </c>
      <c r="B69" s="330" t="s">
        <v>121</v>
      </c>
      <c r="C69" s="53">
        <v>30705</v>
      </c>
      <c r="D69" s="53">
        <v>21614</v>
      </c>
      <c r="E69" s="53">
        <v>5502</v>
      </c>
      <c r="F69" s="54">
        <v>3539</v>
      </c>
    </row>
    <row r="70" spans="1:6">
      <c r="A70" s="262" t="s">
        <v>66</v>
      </c>
      <c r="B70" s="331" t="s">
        <v>122</v>
      </c>
      <c r="C70" s="423">
        <v>2.5</v>
      </c>
      <c r="D70" s="423">
        <v>3</v>
      </c>
      <c r="E70" s="423">
        <v>2.4</v>
      </c>
      <c r="F70" s="424">
        <v>1.2</v>
      </c>
    </row>
    <row r="71" spans="1:6">
      <c r="A71" s="58"/>
      <c r="B71" s="330"/>
      <c r="C71" s="44"/>
      <c r="D71" s="44"/>
      <c r="E71" s="44"/>
      <c r="F71" s="57"/>
    </row>
    <row r="72" spans="1:6">
      <c r="A72" s="28" t="s">
        <v>171</v>
      </c>
      <c r="B72" s="330" t="s">
        <v>121</v>
      </c>
      <c r="C72" s="53">
        <v>35704</v>
      </c>
      <c r="D72" s="53">
        <v>20984</v>
      </c>
      <c r="E72" s="53">
        <v>11022</v>
      </c>
      <c r="F72" s="54">
        <v>3698</v>
      </c>
    </row>
    <row r="73" spans="1:6">
      <c r="A73" s="262" t="s">
        <v>50</v>
      </c>
      <c r="B73" s="331" t="s">
        <v>122</v>
      </c>
      <c r="C73" s="423">
        <v>2.9</v>
      </c>
      <c r="D73" s="423">
        <v>3</v>
      </c>
      <c r="E73" s="423">
        <v>4.8</v>
      </c>
      <c r="F73" s="424">
        <v>1.3</v>
      </c>
    </row>
    <row r="74" spans="1:6">
      <c r="A74" s="58"/>
      <c r="B74" s="330"/>
      <c r="C74" s="44"/>
      <c r="D74" s="44"/>
      <c r="E74" s="44"/>
      <c r="F74" s="57"/>
    </row>
    <row r="75" spans="1:6">
      <c r="A75" s="28" t="s">
        <v>51</v>
      </c>
      <c r="B75" s="330" t="s">
        <v>121</v>
      </c>
      <c r="C75" s="53">
        <v>69354</v>
      </c>
      <c r="D75" s="53">
        <v>5872</v>
      </c>
      <c r="E75" s="53">
        <v>60291</v>
      </c>
      <c r="F75" s="54">
        <v>3185</v>
      </c>
    </row>
    <row r="76" spans="1:6">
      <c r="A76" s="262" t="s">
        <v>52</v>
      </c>
      <c r="B76" s="331" t="s">
        <v>122</v>
      </c>
      <c r="C76" s="423">
        <v>5.7</v>
      </c>
      <c r="D76" s="423">
        <v>0.8</v>
      </c>
      <c r="E76" s="423">
        <v>26.099999999999998</v>
      </c>
      <c r="F76" s="424">
        <v>1.1000000000000001</v>
      </c>
    </row>
    <row r="77" spans="1:6">
      <c r="A77" s="58"/>
      <c r="B77" s="330"/>
      <c r="C77" s="44"/>
      <c r="D77" s="44"/>
      <c r="E77" s="44"/>
      <c r="F77" s="57"/>
    </row>
    <row r="78" spans="1:6">
      <c r="A78" s="147" t="s">
        <v>53</v>
      </c>
      <c r="B78" s="330" t="s">
        <v>121</v>
      </c>
      <c r="C78" s="457" t="s">
        <v>756</v>
      </c>
      <c r="D78" s="429" t="s">
        <v>756</v>
      </c>
      <c r="E78" s="457" t="s">
        <v>756</v>
      </c>
      <c r="F78" s="458" t="s">
        <v>756</v>
      </c>
    </row>
    <row r="79" spans="1:6">
      <c r="A79" s="250" t="s">
        <v>54</v>
      </c>
      <c r="B79" s="331" t="s">
        <v>122</v>
      </c>
      <c r="C79" s="459" t="s">
        <v>756</v>
      </c>
      <c r="D79" s="459" t="s">
        <v>756</v>
      </c>
      <c r="E79" s="459" t="s">
        <v>756</v>
      </c>
      <c r="F79" s="460" t="s">
        <v>756</v>
      </c>
    </row>
    <row r="80" spans="1:6">
      <c r="A80" s="58"/>
      <c r="B80" s="50"/>
      <c r="C80" s="40"/>
      <c r="D80" s="40"/>
      <c r="E80" s="40"/>
      <c r="F80" s="40"/>
    </row>
    <row r="81" spans="1:6" ht="11.4">
      <c r="A81" s="39" t="s">
        <v>334</v>
      </c>
    </row>
    <row r="82" spans="1:6" ht="11.4">
      <c r="A82" s="263" t="s">
        <v>448</v>
      </c>
    </row>
    <row r="86" spans="1:6">
      <c r="A86" s="28"/>
      <c r="B86" s="50"/>
      <c r="C86" s="68"/>
      <c r="D86" s="68"/>
      <c r="E86" s="68"/>
      <c r="F86" s="68"/>
    </row>
    <row r="87" spans="1:6">
      <c r="A87" s="73"/>
      <c r="B87" s="273"/>
      <c r="C87" s="40"/>
      <c r="D87" s="40"/>
      <c r="E87" s="40"/>
      <c r="F87" s="40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69"/>
      <c r="D94" s="69"/>
      <c r="E94" s="69"/>
      <c r="F94" s="69"/>
    </row>
    <row r="95" spans="1:6">
      <c r="A95" s="270"/>
      <c r="B95" s="3"/>
      <c r="C95" s="69"/>
      <c r="D95" s="69"/>
      <c r="E95" s="69"/>
      <c r="F95" s="69"/>
    </row>
    <row r="96" spans="1:6">
      <c r="A96" s="270"/>
      <c r="B96" s="3"/>
      <c r="C96" s="239"/>
      <c r="D96" s="239"/>
      <c r="E96" s="239"/>
      <c r="F96" s="239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5" priority="2" operator="notEqual">
      <formula>0</formula>
    </cfRule>
  </conditionalFormatting>
  <conditionalFormatting sqref="C96:F96">
    <cfRule type="cellIs" dxfId="24" priority="1" operator="equal">
      <formula>"NIE"</formula>
    </cfRule>
  </conditionalFormatting>
  <hyperlinks>
    <hyperlink ref="C1" location="'Spis tablic'!A4" display="Powrót do spisu treści" xr:uid="{00000000-0004-0000-3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82"/>
  <sheetViews>
    <sheetView zoomScaleNormal="100" zoomScaleSheetLayoutView="85" workbookViewId="0"/>
  </sheetViews>
  <sheetFormatPr defaultColWidth="9.21875" defaultRowHeight="10.199999999999999"/>
  <cols>
    <col min="1" max="1" width="43.77734375" style="39" customWidth="1"/>
    <col min="2" max="2" width="2" style="39" bestFit="1" customWidth="1"/>
    <col min="3" max="5" width="10.77734375" style="39" customWidth="1"/>
    <col min="6" max="6" width="10.21875" style="39" customWidth="1"/>
    <col min="7" max="7" width="9.21875" style="39"/>
    <col min="8" max="16384" width="9.21875" style="3"/>
  </cols>
  <sheetData>
    <row r="1" spans="1:9" ht="23.1" customHeight="1">
      <c r="B1" s="278"/>
      <c r="C1" s="768" t="s">
        <v>363</v>
      </c>
      <c r="D1" s="768"/>
      <c r="E1" s="278"/>
      <c r="F1" s="278"/>
    </row>
    <row r="2" spans="1:9" s="205" customFormat="1" ht="14.25" customHeight="1">
      <c r="A2" s="134" t="s">
        <v>941</v>
      </c>
      <c r="B2" s="134"/>
      <c r="C2" s="134"/>
      <c r="D2" s="134"/>
      <c r="E2" s="134"/>
      <c r="F2" s="134"/>
      <c r="G2" s="134"/>
      <c r="H2" s="188"/>
    </row>
    <row r="3" spans="1:9" s="209" customFormat="1" ht="14.25" customHeight="1">
      <c r="A3" s="596" t="s">
        <v>940</v>
      </c>
      <c r="B3" s="136"/>
      <c r="C3" s="134"/>
      <c r="D3" s="134"/>
      <c r="E3" s="134"/>
      <c r="F3" s="134"/>
      <c r="G3" s="134"/>
      <c r="H3" s="664"/>
      <c r="I3" s="664"/>
    </row>
    <row r="4" spans="1:9" ht="12" customHeight="1">
      <c r="A4" s="860" t="s">
        <v>453</v>
      </c>
      <c r="B4" s="861"/>
      <c r="C4" s="864" t="s">
        <v>454</v>
      </c>
      <c r="D4" s="867" t="s">
        <v>412</v>
      </c>
      <c r="E4" s="868"/>
      <c r="F4" s="868"/>
      <c r="H4" s="735"/>
      <c r="I4" s="735"/>
    </row>
    <row r="5" spans="1:9" ht="13.5" customHeight="1">
      <c r="A5" s="862"/>
      <c r="B5" s="863"/>
      <c r="C5" s="865"/>
      <c r="D5" s="869"/>
      <c r="E5" s="870"/>
      <c r="F5" s="870"/>
    </row>
    <row r="6" spans="1:9" ht="63" customHeight="1">
      <c r="A6" s="862"/>
      <c r="B6" s="863"/>
      <c r="C6" s="865"/>
      <c r="D6" s="864" t="s">
        <v>436</v>
      </c>
      <c r="E6" s="864" t="s">
        <v>443</v>
      </c>
      <c r="F6" s="872" t="s">
        <v>450</v>
      </c>
    </row>
    <row r="7" spans="1:9" ht="46.5" customHeight="1">
      <c r="A7" s="874" t="s">
        <v>463</v>
      </c>
      <c r="B7" s="875"/>
      <c r="C7" s="866"/>
      <c r="D7" s="871"/>
      <c r="E7" s="871"/>
      <c r="F7" s="873"/>
    </row>
    <row r="8" spans="1:9" ht="12.75" customHeight="1">
      <c r="A8" s="264"/>
      <c r="B8" s="264"/>
      <c r="D8" s="213"/>
      <c r="E8" s="213"/>
      <c r="F8" s="213"/>
    </row>
    <row r="9" spans="1:9" ht="13.5" customHeight="1">
      <c r="C9" s="49" t="s">
        <v>87</v>
      </c>
      <c r="D9" s="49"/>
      <c r="E9" s="49"/>
      <c r="F9" s="49"/>
    </row>
    <row r="10" spans="1:9" s="12" customFormat="1" ht="13.5" customHeight="1">
      <c r="A10" s="38"/>
      <c r="B10" s="38"/>
      <c r="C10" s="260" t="s">
        <v>88</v>
      </c>
      <c r="D10" s="55"/>
      <c r="E10" s="55"/>
      <c r="F10" s="55"/>
      <c r="G10" s="39"/>
    </row>
    <row r="11" spans="1:9" ht="15" customHeight="1">
      <c r="C11" s="68"/>
      <c r="D11" s="68"/>
      <c r="E11" s="68"/>
      <c r="F11" s="68"/>
    </row>
    <row r="12" spans="1:9" s="163" customFormat="1" ht="18.75" customHeight="1">
      <c r="A12" s="74" t="s">
        <v>118</v>
      </c>
      <c r="B12" s="327" t="s">
        <v>121</v>
      </c>
      <c r="C12" s="51">
        <v>18694759</v>
      </c>
      <c r="D12" s="51">
        <v>6471734</v>
      </c>
      <c r="E12" s="51">
        <v>5074090</v>
      </c>
      <c r="F12" s="52">
        <v>7133853</v>
      </c>
      <c r="G12" s="38"/>
    </row>
    <row r="13" spans="1:9" s="163" customFormat="1" ht="12" customHeight="1">
      <c r="A13" s="328" t="s">
        <v>56</v>
      </c>
      <c r="B13" s="329" t="s">
        <v>122</v>
      </c>
      <c r="C13" s="42">
        <v>100</v>
      </c>
      <c r="D13" s="42">
        <v>100.00000000000001</v>
      </c>
      <c r="E13" s="42">
        <v>100</v>
      </c>
      <c r="F13" s="56">
        <v>99.999999999999986</v>
      </c>
      <c r="G13" s="38"/>
    </row>
    <row r="14" spans="1:9" ht="9" customHeight="1">
      <c r="B14" s="330"/>
      <c r="C14" s="44"/>
      <c r="D14" s="44"/>
      <c r="E14" s="44"/>
      <c r="F14" s="57"/>
      <c r="I14" s="6"/>
    </row>
    <row r="15" spans="1:9" ht="9" customHeight="1">
      <c r="B15" s="330"/>
      <c r="C15" s="44"/>
      <c r="D15" s="44"/>
      <c r="E15" s="44"/>
      <c r="F15" s="57"/>
      <c r="I15" s="7"/>
    </row>
    <row r="16" spans="1:9" ht="18.75" customHeight="1">
      <c r="A16" s="28" t="s">
        <v>162</v>
      </c>
      <c r="B16" s="330" t="s">
        <v>121</v>
      </c>
      <c r="C16" s="53">
        <v>999602</v>
      </c>
      <c r="D16" s="53">
        <v>146211</v>
      </c>
      <c r="E16" s="53">
        <v>280475</v>
      </c>
      <c r="F16" s="54">
        <v>559617</v>
      </c>
      <c r="I16" s="6"/>
    </row>
    <row r="17" spans="1:9" ht="12" customHeight="1">
      <c r="A17" s="262" t="s">
        <v>43</v>
      </c>
      <c r="B17" s="331" t="s">
        <v>122</v>
      </c>
      <c r="C17" s="332">
        <v>5.3</v>
      </c>
      <c r="D17" s="332">
        <v>2.2999999999999998</v>
      </c>
      <c r="E17" s="332">
        <v>5.5</v>
      </c>
      <c r="F17" s="333">
        <v>7.8</v>
      </c>
      <c r="I17" s="7"/>
    </row>
    <row r="18" spans="1:9" ht="10.5" customHeight="1">
      <c r="A18" s="58"/>
      <c r="B18" s="330"/>
      <c r="C18" s="44"/>
      <c r="D18" s="44"/>
      <c r="E18" s="44"/>
      <c r="F18" s="57"/>
    </row>
    <row r="19" spans="1:9" s="208" customFormat="1" ht="18.75" customHeight="1">
      <c r="A19" s="58" t="s">
        <v>163</v>
      </c>
      <c r="B19" s="330" t="s">
        <v>121</v>
      </c>
      <c r="C19" s="53">
        <v>4411788</v>
      </c>
      <c r="D19" s="53">
        <v>1225106</v>
      </c>
      <c r="E19" s="53">
        <v>2251339</v>
      </c>
      <c r="F19" s="54">
        <v>934749</v>
      </c>
      <c r="G19" s="39"/>
    </row>
    <row r="20" spans="1:9" s="208" customFormat="1" ht="12" customHeight="1">
      <c r="A20" s="263" t="s">
        <v>60</v>
      </c>
      <c r="B20" s="331" t="s">
        <v>122</v>
      </c>
      <c r="C20" s="332">
        <v>23.6</v>
      </c>
      <c r="D20" s="332">
        <v>18.899999999999999</v>
      </c>
      <c r="E20" s="332">
        <v>44.4</v>
      </c>
      <c r="F20" s="333">
        <v>13.1</v>
      </c>
      <c r="G20" s="39"/>
      <c r="I20" s="162"/>
    </row>
    <row r="21" spans="1:9" ht="10.5" customHeight="1">
      <c r="A21" s="58"/>
      <c r="B21" s="331"/>
      <c r="C21" s="59"/>
      <c r="D21" s="59"/>
      <c r="E21" s="59"/>
      <c r="F21" s="60"/>
      <c r="I21" s="7"/>
    </row>
    <row r="22" spans="1:9" ht="18.75" customHeight="1">
      <c r="A22" s="28" t="s">
        <v>164</v>
      </c>
      <c r="B22" s="330" t="s">
        <v>121</v>
      </c>
      <c r="C22" s="53">
        <v>220787</v>
      </c>
      <c r="D22" s="53">
        <v>50006</v>
      </c>
      <c r="E22" s="53">
        <v>126707</v>
      </c>
      <c r="F22" s="54">
        <v>44074</v>
      </c>
      <c r="I22" s="6"/>
    </row>
    <row r="23" spans="1:9" ht="12" customHeight="1">
      <c r="A23" s="262" t="s">
        <v>61</v>
      </c>
      <c r="B23" s="331" t="s">
        <v>122</v>
      </c>
      <c r="C23" s="332">
        <v>1.2</v>
      </c>
      <c r="D23" s="332">
        <v>0.8</v>
      </c>
      <c r="E23" s="332">
        <v>2.5</v>
      </c>
      <c r="F23" s="333">
        <v>0.6</v>
      </c>
      <c r="G23" s="40"/>
      <c r="I23" s="7"/>
    </row>
    <row r="24" spans="1:9" ht="10.5" customHeight="1">
      <c r="A24" s="73"/>
      <c r="B24" s="330"/>
      <c r="C24" s="44"/>
      <c r="D24" s="44"/>
      <c r="E24" s="44"/>
      <c r="F24" s="57"/>
      <c r="I24" s="6"/>
    </row>
    <row r="25" spans="1:9" ht="18.75" customHeight="1">
      <c r="A25" s="28" t="s">
        <v>165</v>
      </c>
      <c r="B25" s="330" t="s">
        <v>121</v>
      </c>
      <c r="C25" s="53">
        <v>3646547</v>
      </c>
      <c r="D25" s="53">
        <v>1090146</v>
      </c>
      <c r="E25" s="53">
        <v>1798567</v>
      </c>
      <c r="F25" s="54">
        <v>757240</v>
      </c>
      <c r="I25" s="7"/>
    </row>
    <row r="26" spans="1:9" ht="12" customHeight="1">
      <c r="A26" s="262" t="s">
        <v>62</v>
      </c>
      <c r="B26" s="331" t="s">
        <v>122</v>
      </c>
      <c r="C26" s="332">
        <v>19.5</v>
      </c>
      <c r="D26" s="332">
        <v>16.8</v>
      </c>
      <c r="E26" s="332">
        <v>35.5</v>
      </c>
      <c r="F26" s="333">
        <v>10.6</v>
      </c>
      <c r="G26" s="40"/>
      <c r="I26" s="6"/>
    </row>
    <row r="27" spans="1:9" ht="10.5" customHeight="1">
      <c r="A27" s="73"/>
      <c r="B27" s="330"/>
      <c r="C27" s="44"/>
      <c r="D27" s="44"/>
      <c r="E27" s="44"/>
      <c r="F27" s="57"/>
      <c r="I27" s="7"/>
    </row>
    <row r="28" spans="1:9" ht="18.75" customHeight="1">
      <c r="A28" s="29" t="s">
        <v>63</v>
      </c>
      <c r="B28" s="330" t="s">
        <v>121</v>
      </c>
      <c r="C28" s="53">
        <v>327231</v>
      </c>
      <c r="D28" s="53">
        <v>47750</v>
      </c>
      <c r="E28" s="53">
        <v>269957</v>
      </c>
      <c r="F28" s="54">
        <v>9524</v>
      </c>
      <c r="G28" s="40"/>
      <c r="I28" s="10"/>
    </row>
    <row r="29" spans="1:9" ht="12" customHeight="1">
      <c r="A29" s="67" t="s">
        <v>563</v>
      </c>
      <c r="B29" s="331" t="s">
        <v>122</v>
      </c>
      <c r="C29" s="332">
        <v>1.7</v>
      </c>
      <c r="D29" s="332">
        <v>0.7</v>
      </c>
      <c r="E29" s="332">
        <v>5.3</v>
      </c>
      <c r="F29" s="333">
        <v>0.1</v>
      </c>
      <c r="G29" s="40"/>
      <c r="I29" s="6"/>
    </row>
    <row r="30" spans="1:9" ht="12" customHeight="1">
      <c r="A30" s="262" t="s">
        <v>42</v>
      </c>
      <c r="B30" s="330"/>
      <c r="C30" s="61"/>
      <c r="D30" s="61"/>
      <c r="E30" s="61"/>
      <c r="F30" s="62"/>
      <c r="I30" s="7"/>
    </row>
    <row r="31" spans="1:9" ht="10.5" customHeight="1">
      <c r="A31" s="73"/>
      <c r="B31" s="330"/>
      <c r="C31" s="44"/>
      <c r="D31" s="44"/>
      <c r="E31" s="44"/>
      <c r="F31" s="57"/>
      <c r="I31" s="10"/>
    </row>
    <row r="32" spans="1:9" ht="18.75" customHeight="1">
      <c r="A32" s="29" t="s">
        <v>144</v>
      </c>
      <c r="B32" s="330" t="s">
        <v>121</v>
      </c>
      <c r="C32" s="53">
        <v>217223</v>
      </c>
      <c r="D32" s="53">
        <v>37204</v>
      </c>
      <c r="E32" s="53">
        <v>56108</v>
      </c>
      <c r="F32" s="54">
        <v>123911</v>
      </c>
      <c r="I32" s="6"/>
    </row>
    <row r="33" spans="1:9" ht="12" customHeight="1">
      <c r="A33" s="67" t="s">
        <v>564</v>
      </c>
      <c r="B33" s="331" t="s">
        <v>122</v>
      </c>
      <c r="C33" s="332">
        <v>1.2</v>
      </c>
      <c r="D33" s="332">
        <v>0.6</v>
      </c>
      <c r="E33" s="332">
        <v>1.1000000000000001</v>
      </c>
      <c r="F33" s="333">
        <v>1.8</v>
      </c>
      <c r="I33" s="7"/>
    </row>
    <row r="34" spans="1:9" ht="12" customHeight="1">
      <c r="A34" s="262" t="s">
        <v>29</v>
      </c>
      <c r="B34" s="330"/>
      <c r="C34" s="61"/>
      <c r="D34" s="61"/>
      <c r="E34" s="61"/>
      <c r="F34" s="62"/>
      <c r="I34" s="17"/>
    </row>
    <row r="35" spans="1:9" ht="12" customHeight="1">
      <c r="A35" s="263" t="s">
        <v>1</v>
      </c>
      <c r="B35" s="330"/>
      <c r="C35" s="44"/>
      <c r="D35" s="44"/>
      <c r="E35" s="44"/>
      <c r="F35" s="57"/>
      <c r="I35" s="6"/>
    </row>
    <row r="36" spans="1:9" ht="10.199999999999999" customHeight="1">
      <c r="A36" s="28"/>
      <c r="B36" s="331"/>
      <c r="C36" s="63"/>
      <c r="D36" s="63"/>
      <c r="E36" s="63"/>
      <c r="F36" s="64"/>
      <c r="I36" s="7"/>
    </row>
    <row r="37" spans="1:9" ht="18.75" customHeight="1">
      <c r="A37" s="58" t="s">
        <v>166</v>
      </c>
      <c r="B37" s="330" t="s">
        <v>121</v>
      </c>
      <c r="C37" s="53">
        <v>2013676</v>
      </c>
      <c r="D37" s="53">
        <v>362542</v>
      </c>
      <c r="E37" s="53">
        <v>825754</v>
      </c>
      <c r="F37" s="54">
        <v>825241</v>
      </c>
      <c r="I37" s="6"/>
    </row>
    <row r="38" spans="1:9" ht="12" customHeight="1">
      <c r="A38" s="263" t="s">
        <v>64</v>
      </c>
      <c r="B38" s="331" t="s">
        <v>122</v>
      </c>
      <c r="C38" s="332">
        <v>10.8</v>
      </c>
      <c r="D38" s="332">
        <v>5.6</v>
      </c>
      <c r="E38" s="332">
        <v>16.3</v>
      </c>
      <c r="F38" s="333">
        <v>11.6</v>
      </c>
      <c r="I38" s="7"/>
    </row>
    <row r="39" spans="1:9" ht="10.5" customHeight="1">
      <c r="A39" s="58"/>
      <c r="B39" s="330"/>
      <c r="C39" s="44"/>
      <c r="D39" s="44"/>
      <c r="E39" s="44"/>
      <c r="F39" s="57"/>
    </row>
    <row r="40" spans="1:9" ht="18.75" customHeight="1">
      <c r="A40" s="87" t="s">
        <v>560</v>
      </c>
      <c r="B40" s="330" t="s">
        <v>121</v>
      </c>
      <c r="C40" s="453">
        <v>2933656</v>
      </c>
      <c r="D40" s="453">
        <v>1074572</v>
      </c>
      <c r="E40" s="453">
        <v>556710</v>
      </c>
      <c r="F40" s="454">
        <v>1302160</v>
      </c>
    </row>
    <row r="41" spans="1:9" ht="12" customHeight="1">
      <c r="A41" s="250" t="s">
        <v>367</v>
      </c>
      <c r="B41" s="331" t="s">
        <v>122</v>
      </c>
      <c r="C41" s="459">
        <v>15.7</v>
      </c>
      <c r="D41" s="459">
        <v>16.600000000000001</v>
      </c>
      <c r="E41" s="459">
        <v>11</v>
      </c>
      <c r="F41" s="460">
        <v>18.3</v>
      </c>
    </row>
    <row r="42" spans="1:9" ht="10.5" customHeight="1">
      <c r="A42" s="58"/>
      <c r="B42" s="330"/>
      <c r="C42" s="44"/>
      <c r="D42" s="44"/>
      <c r="E42" s="44"/>
      <c r="F42" s="57"/>
    </row>
    <row r="43" spans="1:9" ht="18.75" customHeight="1">
      <c r="A43" s="28" t="s">
        <v>167</v>
      </c>
      <c r="B43" s="330" t="s">
        <v>121</v>
      </c>
      <c r="C43" s="53">
        <v>2505872</v>
      </c>
      <c r="D43" s="53">
        <v>172508</v>
      </c>
      <c r="E43" s="53">
        <v>230689</v>
      </c>
      <c r="F43" s="54">
        <v>2102675</v>
      </c>
    </row>
    <row r="44" spans="1:9" ht="12" customHeight="1">
      <c r="A44" s="73" t="s">
        <v>44</v>
      </c>
      <c r="B44" s="331" t="s">
        <v>122</v>
      </c>
      <c r="C44" s="332">
        <v>13.4</v>
      </c>
      <c r="D44" s="332">
        <v>2.7</v>
      </c>
      <c r="E44" s="332">
        <v>4.5999999999999996</v>
      </c>
      <c r="F44" s="333">
        <v>29.5</v>
      </c>
    </row>
    <row r="45" spans="1:9" ht="10.5" customHeight="1">
      <c r="A45" s="58"/>
      <c r="B45" s="330"/>
      <c r="C45" s="44"/>
      <c r="D45" s="44"/>
      <c r="E45" s="44"/>
      <c r="F45" s="57"/>
    </row>
    <row r="46" spans="1:9" ht="18.75" customHeight="1">
      <c r="A46" s="87" t="s">
        <v>561</v>
      </c>
      <c r="B46" s="330" t="s">
        <v>121</v>
      </c>
      <c r="C46" s="53">
        <v>304052</v>
      </c>
      <c r="D46" s="53">
        <v>141519</v>
      </c>
      <c r="E46" s="53">
        <v>101559</v>
      </c>
      <c r="F46" s="54">
        <v>60805</v>
      </c>
      <c r="I46" s="5"/>
    </row>
    <row r="47" spans="1:9" ht="12" customHeight="1">
      <c r="A47" s="250" t="s">
        <v>368</v>
      </c>
      <c r="B47" s="331" t="s">
        <v>122</v>
      </c>
      <c r="C47" s="332">
        <v>1.6</v>
      </c>
      <c r="D47" s="332">
        <v>2.2000000000000002</v>
      </c>
      <c r="E47" s="332">
        <v>2</v>
      </c>
      <c r="F47" s="333">
        <v>0.8</v>
      </c>
      <c r="I47" s="15"/>
    </row>
    <row r="48" spans="1:9" ht="10.5" customHeight="1">
      <c r="A48" s="146"/>
      <c r="B48" s="330"/>
      <c r="C48" s="332"/>
      <c r="D48" s="332"/>
      <c r="E48" s="332"/>
      <c r="F48" s="333"/>
      <c r="I48" s="6"/>
    </row>
    <row r="49" spans="1:6" ht="18.75" customHeight="1">
      <c r="A49" s="147" t="s">
        <v>168</v>
      </c>
      <c r="B49" s="330" t="s">
        <v>121</v>
      </c>
      <c r="C49" s="53">
        <v>175437</v>
      </c>
      <c r="D49" s="53">
        <v>49821</v>
      </c>
      <c r="E49" s="53">
        <v>49065</v>
      </c>
      <c r="F49" s="54">
        <v>76551</v>
      </c>
    </row>
    <row r="50" spans="1:6" ht="12" customHeight="1">
      <c r="A50" s="250" t="s">
        <v>26</v>
      </c>
      <c r="B50" s="331" t="s">
        <v>122</v>
      </c>
      <c r="C50" s="332">
        <v>0.9</v>
      </c>
      <c r="D50" s="332">
        <v>0.8</v>
      </c>
      <c r="E50" s="332">
        <v>1</v>
      </c>
      <c r="F50" s="333">
        <v>1.1000000000000001</v>
      </c>
    </row>
    <row r="51" spans="1:6" ht="10.5" customHeight="1">
      <c r="A51" s="146"/>
      <c r="B51" s="330"/>
      <c r="C51" s="44"/>
      <c r="D51" s="44"/>
      <c r="E51" s="44"/>
      <c r="F51" s="57"/>
    </row>
    <row r="52" spans="1:6" ht="18.75" customHeight="1">
      <c r="A52" s="147" t="s">
        <v>45</v>
      </c>
      <c r="B52" s="330" t="s">
        <v>121</v>
      </c>
      <c r="C52" s="53">
        <v>140372</v>
      </c>
      <c r="D52" s="53">
        <v>48094</v>
      </c>
      <c r="E52" s="53">
        <v>9547</v>
      </c>
      <c r="F52" s="54">
        <v>82731</v>
      </c>
    </row>
    <row r="53" spans="1:6" ht="12" customHeight="1">
      <c r="A53" s="250" t="s">
        <v>46</v>
      </c>
      <c r="B53" s="331" t="s">
        <v>122</v>
      </c>
      <c r="C53" s="332">
        <v>0.8</v>
      </c>
      <c r="D53" s="332">
        <v>0.7</v>
      </c>
      <c r="E53" s="332">
        <v>0.2</v>
      </c>
      <c r="F53" s="333">
        <v>1.2</v>
      </c>
    </row>
    <row r="54" spans="1:6" ht="10.5" customHeight="1">
      <c r="A54" s="58"/>
      <c r="B54" s="330"/>
      <c r="C54" s="44"/>
      <c r="D54" s="44"/>
      <c r="E54" s="44"/>
      <c r="F54" s="57"/>
    </row>
    <row r="55" spans="1:6" ht="18.75" customHeight="1">
      <c r="A55" s="29" t="s">
        <v>546</v>
      </c>
      <c r="B55" s="330" t="s">
        <v>121</v>
      </c>
      <c r="C55" s="53">
        <v>2960300</v>
      </c>
      <c r="D55" s="53">
        <v>2444880</v>
      </c>
      <c r="E55" s="53">
        <v>365585</v>
      </c>
      <c r="F55" s="54">
        <v>149835</v>
      </c>
    </row>
    <row r="56" spans="1:6" ht="12" customHeight="1">
      <c r="A56" s="262" t="s">
        <v>80</v>
      </c>
      <c r="B56" s="331" t="s">
        <v>122</v>
      </c>
      <c r="C56" s="332">
        <v>15.8</v>
      </c>
      <c r="D56" s="332">
        <v>37.799999999999997</v>
      </c>
      <c r="E56" s="332">
        <v>7.2</v>
      </c>
      <c r="F56" s="333">
        <v>2.1</v>
      </c>
    </row>
    <row r="57" spans="1:6" ht="10.5" customHeight="1">
      <c r="A57" s="58"/>
      <c r="B57" s="331"/>
      <c r="C57" s="44"/>
      <c r="D57" s="44"/>
      <c r="E57" s="44"/>
      <c r="F57" s="57"/>
    </row>
    <row r="58" spans="1:6" ht="18.75" customHeight="1">
      <c r="A58" s="28" t="s">
        <v>47</v>
      </c>
      <c r="B58" s="330" t="s">
        <v>121</v>
      </c>
      <c r="C58" s="53">
        <v>439759</v>
      </c>
      <c r="D58" s="53">
        <v>159330</v>
      </c>
      <c r="E58" s="53">
        <v>77613</v>
      </c>
      <c r="F58" s="54">
        <v>202350</v>
      </c>
    </row>
    <row r="59" spans="1:6" ht="12" customHeight="1">
      <c r="A59" s="262" t="s">
        <v>48</v>
      </c>
      <c r="B59" s="331" t="s">
        <v>122</v>
      </c>
      <c r="C59" s="332">
        <v>2.4</v>
      </c>
      <c r="D59" s="332">
        <v>2.5</v>
      </c>
      <c r="E59" s="332">
        <v>1.5</v>
      </c>
      <c r="F59" s="333">
        <v>2.8</v>
      </c>
    </row>
    <row r="60" spans="1:6" ht="15" customHeight="1">
      <c r="A60" s="146"/>
      <c r="B60" s="330"/>
      <c r="C60" s="44"/>
      <c r="D60" s="44"/>
      <c r="E60" s="44"/>
      <c r="F60" s="57"/>
    </row>
    <row r="61" spans="1:6" ht="12.75" customHeight="1">
      <c r="A61" s="87" t="s">
        <v>259</v>
      </c>
      <c r="B61" s="330" t="s">
        <v>121</v>
      </c>
      <c r="C61" s="53">
        <v>1081031</v>
      </c>
      <c r="D61" s="53">
        <v>190146</v>
      </c>
      <c r="E61" s="53">
        <v>219302</v>
      </c>
      <c r="F61" s="54">
        <v>671526</v>
      </c>
    </row>
    <row r="62" spans="1:6">
      <c r="A62" s="248" t="s">
        <v>49</v>
      </c>
      <c r="B62" s="331" t="s">
        <v>122</v>
      </c>
      <c r="C62" s="332">
        <v>5.8</v>
      </c>
      <c r="D62" s="332">
        <v>2.9</v>
      </c>
      <c r="E62" s="332">
        <v>4.3</v>
      </c>
      <c r="F62" s="333">
        <v>9.4</v>
      </c>
    </row>
    <row r="63" spans="1:6">
      <c r="A63" s="146"/>
      <c r="B63" s="330"/>
      <c r="C63" s="44"/>
      <c r="D63" s="44"/>
      <c r="E63" s="44"/>
      <c r="F63" s="57"/>
    </row>
    <row r="64" spans="1:6">
      <c r="A64" s="83" t="s">
        <v>81</v>
      </c>
      <c r="B64" s="330" t="s">
        <v>121</v>
      </c>
      <c r="C64" s="457" t="s">
        <v>756</v>
      </c>
      <c r="D64" s="429" t="s">
        <v>756</v>
      </c>
      <c r="E64" s="457" t="s">
        <v>756</v>
      </c>
      <c r="F64" s="458" t="s">
        <v>756</v>
      </c>
    </row>
    <row r="65" spans="1:6">
      <c r="A65" s="147" t="s">
        <v>150</v>
      </c>
      <c r="B65" s="331" t="s">
        <v>122</v>
      </c>
      <c r="C65" s="459" t="s">
        <v>756</v>
      </c>
      <c r="D65" s="459" t="s">
        <v>756</v>
      </c>
      <c r="E65" s="459" t="s">
        <v>756</v>
      </c>
      <c r="F65" s="460" t="s">
        <v>756</v>
      </c>
    </row>
    <row r="66" spans="1:6">
      <c r="A66" s="248" t="s">
        <v>82</v>
      </c>
      <c r="B66" s="330"/>
      <c r="C66" s="44"/>
      <c r="D66" s="44"/>
      <c r="E66" s="44"/>
      <c r="F66" s="57"/>
    </row>
    <row r="67" spans="1:6">
      <c r="A67" s="248" t="s">
        <v>146</v>
      </c>
      <c r="B67" s="330"/>
      <c r="C67" s="44"/>
      <c r="D67" s="44"/>
      <c r="E67" s="44"/>
      <c r="F67" s="57"/>
    </row>
    <row r="68" spans="1:6">
      <c r="A68" s="215"/>
      <c r="B68" s="330"/>
      <c r="C68" s="44"/>
      <c r="D68" s="44"/>
      <c r="E68" s="44"/>
      <c r="F68" s="57"/>
    </row>
    <row r="69" spans="1:6">
      <c r="A69" s="28" t="s">
        <v>170</v>
      </c>
      <c r="B69" s="330" t="s">
        <v>121</v>
      </c>
      <c r="C69" s="53">
        <v>290140</v>
      </c>
      <c r="D69" s="53">
        <v>241662</v>
      </c>
      <c r="E69" s="53">
        <v>12438</v>
      </c>
      <c r="F69" s="54">
        <v>36040</v>
      </c>
    </row>
    <row r="70" spans="1:6">
      <c r="A70" s="262" t="s">
        <v>66</v>
      </c>
      <c r="B70" s="331" t="s">
        <v>122</v>
      </c>
      <c r="C70" s="332">
        <v>1.6</v>
      </c>
      <c r="D70" s="332">
        <v>3.7</v>
      </c>
      <c r="E70" s="332">
        <v>0.2</v>
      </c>
      <c r="F70" s="333">
        <v>0.5</v>
      </c>
    </row>
    <row r="71" spans="1:6">
      <c r="A71" s="58"/>
      <c r="B71" s="330"/>
      <c r="C71" s="44"/>
      <c r="D71" s="44"/>
      <c r="E71" s="44"/>
      <c r="F71" s="57"/>
    </row>
    <row r="72" spans="1:6">
      <c r="A72" s="28" t="s">
        <v>171</v>
      </c>
      <c r="B72" s="330" t="s">
        <v>121</v>
      </c>
      <c r="C72" s="53">
        <v>300151</v>
      </c>
      <c r="D72" s="53">
        <v>176356</v>
      </c>
      <c r="E72" s="53">
        <v>52215</v>
      </c>
      <c r="F72" s="54">
        <v>71513</v>
      </c>
    </row>
    <row r="73" spans="1:6">
      <c r="A73" s="262" t="s">
        <v>50</v>
      </c>
      <c r="B73" s="331" t="s">
        <v>122</v>
      </c>
      <c r="C73" s="332">
        <v>1.6</v>
      </c>
      <c r="D73" s="332">
        <v>2.7</v>
      </c>
      <c r="E73" s="332">
        <v>1</v>
      </c>
      <c r="F73" s="333">
        <v>1</v>
      </c>
    </row>
    <row r="74" spans="1:6">
      <c r="A74" s="58"/>
      <c r="B74" s="330"/>
      <c r="C74" s="44"/>
      <c r="D74" s="44"/>
      <c r="E74" s="44"/>
      <c r="F74" s="57"/>
    </row>
    <row r="75" spans="1:6">
      <c r="A75" s="28" t="s">
        <v>51</v>
      </c>
      <c r="B75" s="330" t="s">
        <v>121</v>
      </c>
      <c r="C75" s="53">
        <v>61805</v>
      </c>
      <c r="D75" s="53">
        <v>12350</v>
      </c>
      <c r="E75" s="53">
        <v>24819</v>
      </c>
      <c r="F75" s="54">
        <v>24559</v>
      </c>
    </row>
    <row r="76" spans="1:6">
      <c r="A76" s="262" t="s">
        <v>52</v>
      </c>
      <c r="B76" s="331" t="s">
        <v>122</v>
      </c>
      <c r="C76" s="332">
        <v>0.3</v>
      </c>
      <c r="D76" s="332">
        <v>0.2</v>
      </c>
      <c r="E76" s="332">
        <v>0.5</v>
      </c>
      <c r="F76" s="333">
        <v>0.3</v>
      </c>
    </row>
    <row r="77" spans="1:6">
      <c r="A77" s="58"/>
      <c r="B77" s="330"/>
      <c r="C77" s="44"/>
      <c r="D77" s="44"/>
      <c r="E77" s="44"/>
      <c r="F77" s="57"/>
    </row>
    <row r="78" spans="1:6">
      <c r="A78" s="147" t="s">
        <v>53</v>
      </c>
      <c r="B78" s="330" t="s">
        <v>121</v>
      </c>
      <c r="C78" s="457" t="s">
        <v>756</v>
      </c>
      <c r="D78" s="429" t="s">
        <v>756</v>
      </c>
      <c r="E78" s="457" t="s">
        <v>756</v>
      </c>
      <c r="F78" s="458" t="s">
        <v>756</v>
      </c>
    </row>
    <row r="79" spans="1:6">
      <c r="A79" s="250" t="s">
        <v>54</v>
      </c>
      <c r="B79" s="331" t="s">
        <v>122</v>
      </c>
      <c r="C79" s="459" t="s">
        <v>756</v>
      </c>
      <c r="D79" s="459" t="s">
        <v>756</v>
      </c>
      <c r="E79" s="459" t="s">
        <v>756</v>
      </c>
      <c r="F79" s="460" t="s">
        <v>756</v>
      </c>
    </row>
    <row r="80" spans="1:6">
      <c r="A80" s="58"/>
      <c r="B80" s="50"/>
      <c r="C80" s="40"/>
      <c r="D80" s="40"/>
      <c r="E80" s="40"/>
      <c r="F80" s="40"/>
    </row>
    <row r="81" spans="1:1" ht="11.4">
      <c r="A81" s="39" t="s">
        <v>334</v>
      </c>
    </row>
    <row r="82" spans="1:1" ht="11.4">
      <c r="A82" s="263" t="s">
        <v>448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 xr:uid="{00000000-0004-0000-3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16"/>
  <sheetViews>
    <sheetView zoomScaleNormal="100" workbookViewId="0"/>
  </sheetViews>
  <sheetFormatPr defaultColWidth="9.21875" defaultRowHeight="10.199999999999999"/>
  <cols>
    <col min="1" max="1" width="7.21875" style="185" customWidth="1"/>
    <col min="2" max="2" width="42.21875" style="125" customWidth="1"/>
    <col min="3" max="3" width="1.77734375" style="445" bestFit="1" customWidth="1"/>
    <col min="4" max="4" width="9.5546875" style="125" customWidth="1"/>
    <col min="5" max="6" width="10.21875" style="125" customWidth="1"/>
    <col min="7" max="7" width="9.77734375" style="125" customWidth="1"/>
    <col min="8" max="8" width="9.21875" style="5"/>
    <col min="9" max="9" width="10.77734375" style="5" customWidth="1"/>
    <col min="10" max="16384" width="9.21875" style="5"/>
  </cols>
  <sheetData>
    <row r="1" spans="1:24" ht="23.1" customHeight="1">
      <c r="B1" s="281"/>
      <c r="C1" s="439"/>
      <c r="D1" s="768" t="s">
        <v>363</v>
      </c>
      <c r="E1" s="768"/>
      <c r="F1" s="281"/>
      <c r="G1" s="281"/>
      <c r="I1" s="153"/>
    </row>
    <row r="2" spans="1:24" ht="14.25" customHeight="1">
      <c r="A2" s="192" t="s">
        <v>266</v>
      </c>
      <c r="B2" s="76" t="s">
        <v>913</v>
      </c>
      <c r="C2" s="440"/>
      <c r="D2" s="76"/>
      <c r="E2" s="76"/>
      <c r="F2" s="76"/>
      <c r="G2" s="76"/>
      <c r="I2" s="661"/>
      <c r="J2" s="661"/>
      <c r="K2" s="661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</row>
    <row r="3" spans="1:24" ht="14.25" customHeight="1">
      <c r="B3" s="190" t="s">
        <v>268</v>
      </c>
      <c r="C3" s="441"/>
      <c r="D3" s="76"/>
      <c r="E3" s="76"/>
      <c r="F3" s="76"/>
      <c r="G3" s="76"/>
      <c r="I3" s="661"/>
      <c r="J3" s="661"/>
      <c r="K3" s="661"/>
      <c r="L3" s="661"/>
      <c r="M3" s="661"/>
      <c r="N3" s="661"/>
      <c r="O3" s="661"/>
    </row>
    <row r="4" spans="1:24" ht="14.25" customHeight="1">
      <c r="B4" s="753" t="s">
        <v>914</v>
      </c>
      <c r="C4" s="753"/>
      <c r="D4" s="753"/>
      <c r="E4" s="753"/>
      <c r="F4" s="753"/>
      <c r="G4" s="753"/>
      <c r="I4" s="661"/>
      <c r="J4" s="661"/>
      <c r="K4" s="661"/>
      <c r="L4" s="661"/>
      <c r="M4" s="661"/>
      <c r="N4" s="661"/>
      <c r="O4" s="661"/>
    </row>
    <row r="5" spans="1:24" ht="14.25" customHeight="1">
      <c r="B5" s="247" t="s">
        <v>344</v>
      </c>
      <c r="C5" s="442"/>
      <c r="D5" s="248"/>
      <c r="E5" s="248"/>
      <c r="F5" s="248"/>
      <c r="G5" s="248"/>
    </row>
    <row r="6" spans="1:24" ht="12.75" customHeight="1">
      <c r="A6" s="774" t="s">
        <v>618</v>
      </c>
      <c r="B6" s="788"/>
      <c r="C6" s="297"/>
      <c r="D6" s="791" t="s">
        <v>392</v>
      </c>
      <c r="E6" s="759" t="s">
        <v>396</v>
      </c>
      <c r="F6" s="760"/>
      <c r="G6" s="760"/>
      <c r="J6" s="661"/>
      <c r="K6" s="661"/>
    </row>
    <row r="7" spans="1:24" ht="90" customHeight="1">
      <c r="A7" s="789"/>
      <c r="B7" s="789"/>
      <c r="C7" s="298"/>
      <c r="D7" s="792"/>
      <c r="E7" s="106" t="s">
        <v>393</v>
      </c>
      <c r="F7" s="107" t="s">
        <v>394</v>
      </c>
      <c r="G7" s="108" t="s">
        <v>395</v>
      </c>
      <c r="L7" s="661"/>
      <c r="M7" s="661"/>
    </row>
    <row r="8" spans="1:24" ht="12.75" customHeight="1">
      <c r="A8" s="790"/>
      <c r="B8" s="790"/>
      <c r="C8" s="299"/>
      <c r="D8" s="759" t="s">
        <v>362</v>
      </c>
      <c r="E8" s="760"/>
      <c r="F8" s="760"/>
      <c r="G8" s="760"/>
    </row>
    <row r="9" spans="1:24" ht="12.75" customHeight="1">
      <c r="B9" s="83"/>
      <c r="C9" s="499"/>
      <c r="D9" s="98"/>
      <c r="E9" s="98"/>
      <c r="F9" s="98"/>
      <c r="G9" s="110"/>
    </row>
    <row r="10" spans="1:24" ht="23.1" customHeight="1">
      <c r="A10" s="751" t="s">
        <v>118</v>
      </c>
      <c r="B10" s="772"/>
      <c r="C10" s="300" t="s">
        <v>121</v>
      </c>
      <c r="D10" s="369">
        <v>442689371</v>
      </c>
      <c r="E10" s="370">
        <v>248207704</v>
      </c>
      <c r="F10" s="370">
        <v>139897251</v>
      </c>
      <c r="G10" s="371">
        <v>51271417</v>
      </c>
      <c r="I10" s="378"/>
    </row>
    <row r="11" spans="1:24" ht="12" customHeight="1">
      <c r="A11" s="784" t="s">
        <v>56</v>
      </c>
      <c r="B11" s="769"/>
      <c r="C11" s="300" t="s">
        <v>122</v>
      </c>
      <c r="D11" s="369">
        <v>163941465</v>
      </c>
      <c r="E11" s="370">
        <v>128204234</v>
      </c>
      <c r="F11" s="370">
        <v>27819926</v>
      </c>
      <c r="G11" s="371">
        <v>7218934</v>
      </c>
      <c r="I11" s="378"/>
    </row>
    <row r="12" spans="1:24" ht="12" customHeight="1">
      <c r="B12" s="83"/>
      <c r="C12" s="443" t="s">
        <v>123</v>
      </c>
      <c r="D12" s="369">
        <v>278747906</v>
      </c>
      <c r="E12" s="370">
        <v>120003470</v>
      </c>
      <c r="F12" s="370">
        <v>112077325</v>
      </c>
      <c r="G12" s="371">
        <v>44052483</v>
      </c>
      <c r="I12" s="378"/>
    </row>
    <row r="13" spans="1:24" ht="23.1" customHeight="1">
      <c r="A13" s="751" t="s">
        <v>162</v>
      </c>
      <c r="B13" s="772"/>
      <c r="C13" s="300" t="s">
        <v>121</v>
      </c>
      <c r="D13" s="369">
        <v>7990992</v>
      </c>
      <c r="E13" s="370">
        <v>3592438</v>
      </c>
      <c r="F13" s="370">
        <v>2433135</v>
      </c>
      <c r="G13" s="371">
        <v>1468564</v>
      </c>
      <c r="I13" s="378"/>
    </row>
    <row r="14" spans="1:24" ht="12" customHeight="1">
      <c r="A14" s="784" t="s">
        <v>43</v>
      </c>
      <c r="B14" s="769"/>
      <c r="C14" s="300" t="s">
        <v>122</v>
      </c>
      <c r="D14" s="369">
        <v>1107025</v>
      </c>
      <c r="E14" s="370">
        <v>807469</v>
      </c>
      <c r="F14" s="370">
        <v>209966</v>
      </c>
      <c r="G14" s="371">
        <v>84856</v>
      </c>
      <c r="I14" s="378"/>
    </row>
    <row r="15" spans="1:24" ht="12" customHeight="1">
      <c r="A15" s="257"/>
      <c r="B15" s="283"/>
      <c r="C15" s="443" t="s">
        <v>123</v>
      </c>
      <c r="D15" s="369">
        <v>6883967</v>
      </c>
      <c r="E15" s="370">
        <v>2784969</v>
      </c>
      <c r="F15" s="370">
        <v>2223169</v>
      </c>
      <c r="G15" s="371">
        <v>1383708</v>
      </c>
      <c r="I15" s="378"/>
    </row>
    <row r="16" spans="1:24" ht="23.1" customHeight="1">
      <c r="A16" s="764" t="s">
        <v>670</v>
      </c>
      <c r="B16" s="772"/>
      <c r="C16" s="300" t="s">
        <v>121</v>
      </c>
      <c r="D16" s="363">
        <v>6846491</v>
      </c>
      <c r="E16" s="364">
        <v>2787463</v>
      </c>
      <c r="F16" s="364">
        <v>2195639</v>
      </c>
      <c r="G16" s="365">
        <v>1369262</v>
      </c>
      <c r="I16" s="379"/>
    </row>
    <row r="17" spans="1:9" ht="12" customHeight="1">
      <c r="A17" s="753" t="s">
        <v>390</v>
      </c>
      <c r="B17" s="769"/>
      <c r="C17" s="300" t="s">
        <v>122</v>
      </c>
      <c r="D17" s="363">
        <v>275581</v>
      </c>
      <c r="E17" s="364">
        <v>110421</v>
      </c>
      <c r="F17" s="364">
        <v>119500</v>
      </c>
      <c r="G17" s="365">
        <v>42664</v>
      </c>
      <c r="I17" s="379"/>
    </row>
    <row r="18" spans="1:9" ht="12" customHeight="1">
      <c r="A18" s="250"/>
      <c r="B18" s="283"/>
      <c r="C18" s="443" t="s">
        <v>123</v>
      </c>
      <c r="D18" s="363">
        <v>6570910</v>
      </c>
      <c r="E18" s="364">
        <v>2677042</v>
      </c>
      <c r="F18" s="364">
        <v>2076139</v>
      </c>
      <c r="G18" s="365">
        <v>1326598</v>
      </c>
      <c r="I18" s="379"/>
    </row>
    <row r="19" spans="1:9" ht="23.1" customHeight="1">
      <c r="A19" s="763" t="s">
        <v>174</v>
      </c>
      <c r="B19" s="772"/>
      <c r="C19" s="300" t="s">
        <v>121</v>
      </c>
      <c r="D19" s="363">
        <v>958469</v>
      </c>
      <c r="E19" s="364">
        <v>709591</v>
      </c>
      <c r="F19" s="364">
        <v>161353</v>
      </c>
      <c r="G19" s="365">
        <v>85228</v>
      </c>
    </row>
    <row r="20" spans="1:9" ht="12" customHeight="1">
      <c r="A20" s="753" t="s">
        <v>16</v>
      </c>
      <c r="B20" s="769"/>
      <c r="C20" s="300" t="s">
        <v>122</v>
      </c>
      <c r="D20" s="363">
        <v>825519</v>
      </c>
      <c r="E20" s="364">
        <v>696794</v>
      </c>
      <c r="F20" s="364">
        <v>85368</v>
      </c>
      <c r="G20" s="365">
        <v>41619</v>
      </c>
    </row>
    <row r="21" spans="1:9" ht="12" customHeight="1">
      <c r="A21" s="250"/>
      <c r="B21" s="283"/>
      <c r="C21" s="443" t="s">
        <v>123</v>
      </c>
      <c r="D21" s="363">
        <v>132950</v>
      </c>
      <c r="E21" s="364">
        <v>12797</v>
      </c>
      <c r="F21" s="364">
        <v>75985</v>
      </c>
      <c r="G21" s="365">
        <v>43609</v>
      </c>
    </row>
    <row r="22" spans="1:9" ht="23.1" customHeight="1">
      <c r="A22" s="763" t="s">
        <v>175</v>
      </c>
      <c r="B22" s="772"/>
      <c r="C22" s="300" t="s">
        <v>121</v>
      </c>
      <c r="D22" s="363">
        <v>186032</v>
      </c>
      <c r="E22" s="364">
        <v>95384</v>
      </c>
      <c r="F22" s="364">
        <v>76143</v>
      </c>
      <c r="G22" s="365">
        <v>14074</v>
      </c>
    </row>
    <row r="23" spans="1:9" ht="12" customHeight="1">
      <c r="A23" s="753" t="s">
        <v>15</v>
      </c>
      <c r="B23" s="769"/>
      <c r="C23" s="300" t="s">
        <v>122</v>
      </c>
      <c r="D23" s="363">
        <v>5925</v>
      </c>
      <c r="E23" s="364">
        <v>254</v>
      </c>
      <c r="F23" s="364">
        <v>5098</v>
      </c>
      <c r="G23" s="365">
        <v>573</v>
      </c>
    </row>
    <row r="24" spans="1:9" ht="12" customHeight="1">
      <c r="A24" s="250"/>
      <c r="B24" s="283"/>
      <c r="C24" s="443" t="s">
        <v>123</v>
      </c>
      <c r="D24" s="363">
        <v>180107</v>
      </c>
      <c r="E24" s="364">
        <v>95130</v>
      </c>
      <c r="F24" s="364">
        <v>71045</v>
      </c>
      <c r="G24" s="365">
        <v>13501</v>
      </c>
    </row>
    <row r="25" spans="1:9" ht="23.1" customHeight="1">
      <c r="A25" s="751" t="s">
        <v>163</v>
      </c>
      <c r="B25" s="772"/>
      <c r="C25" s="300" t="s">
        <v>121</v>
      </c>
      <c r="D25" s="369">
        <v>150160980</v>
      </c>
      <c r="E25" s="597">
        <v>61345849</v>
      </c>
      <c r="F25" s="597">
        <v>80188467</v>
      </c>
      <c r="G25" s="371">
        <v>6589054</v>
      </c>
    </row>
    <row r="26" spans="1:9" ht="12" customHeight="1">
      <c r="A26" s="784" t="s">
        <v>60</v>
      </c>
      <c r="B26" s="769"/>
      <c r="C26" s="300" t="s">
        <v>122</v>
      </c>
      <c r="D26" s="369">
        <v>34182085</v>
      </c>
      <c r="E26" s="597">
        <v>22760790</v>
      </c>
      <c r="F26" s="597">
        <v>10263370</v>
      </c>
      <c r="G26" s="371">
        <v>920562</v>
      </c>
    </row>
    <row r="27" spans="1:9" ht="12" customHeight="1">
      <c r="A27" s="257"/>
      <c r="B27" s="283"/>
      <c r="C27" s="443" t="s">
        <v>123</v>
      </c>
      <c r="D27" s="369">
        <v>115978895</v>
      </c>
      <c r="E27" s="370">
        <v>38585059</v>
      </c>
      <c r="F27" s="370">
        <v>69925097</v>
      </c>
      <c r="G27" s="371">
        <v>5668492</v>
      </c>
    </row>
    <row r="28" spans="1:9" ht="23.1" customHeight="1">
      <c r="A28" s="751" t="s">
        <v>30</v>
      </c>
      <c r="B28" s="772"/>
      <c r="C28" s="300" t="s">
        <v>121</v>
      </c>
      <c r="D28" s="369">
        <v>11234738</v>
      </c>
      <c r="E28" s="370">
        <v>5565451</v>
      </c>
      <c r="F28" s="370">
        <v>5159089</v>
      </c>
      <c r="G28" s="371">
        <v>295648</v>
      </c>
    </row>
    <row r="29" spans="1:9" ht="12" customHeight="1">
      <c r="A29" s="784" t="s">
        <v>67</v>
      </c>
      <c r="B29" s="769"/>
      <c r="C29" s="300" t="s">
        <v>122</v>
      </c>
      <c r="D29" s="369">
        <v>5683284</v>
      </c>
      <c r="E29" s="370">
        <v>3250426</v>
      </c>
      <c r="F29" s="370">
        <v>2297624</v>
      </c>
      <c r="G29" s="371">
        <v>130496</v>
      </c>
    </row>
    <row r="30" spans="1:9" ht="12" customHeight="1">
      <c r="A30" s="257"/>
      <c r="B30" s="283"/>
      <c r="C30" s="443" t="s">
        <v>123</v>
      </c>
      <c r="D30" s="369">
        <v>5551454</v>
      </c>
      <c r="E30" s="370">
        <v>2315025</v>
      </c>
      <c r="F30" s="370">
        <v>2861465</v>
      </c>
      <c r="G30" s="371">
        <v>165152</v>
      </c>
    </row>
    <row r="31" spans="1:9" ht="23.1" customHeight="1">
      <c r="A31" s="763" t="s">
        <v>151</v>
      </c>
      <c r="B31" s="772"/>
      <c r="C31" s="300" t="s">
        <v>121</v>
      </c>
      <c r="D31" s="363">
        <v>6314724</v>
      </c>
      <c r="E31" s="364">
        <v>3746441</v>
      </c>
      <c r="F31" s="364">
        <v>2433405</v>
      </c>
      <c r="G31" s="365">
        <v>130116</v>
      </c>
    </row>
    <row r="32" spans="1:9" ht="12" customHeight="1">
      <c r="A32" s="753" t="s">
        <v>14</v>
      </c>
      <c r="B32" s="769"/>
      <c r="C32" s="300" t="s">
        <v>122</v>
      </c>
      <c r="D32" s="363">
        <v>5389228</v>
      </c>
      <c r="E32" s="364">
        <v>3122501</v>
      </c>
      <c r="F32" s="364">
        <v>2157174</v>
      </c>
      <c r="G32" s="365">
        <v>104815</v>
      </c>
    </row>
    <row r="33" spans="1:7" ht="12" customHeight="1">
      <c r="A33" s="250"/>
      <c r="B33" s="283"/>
      <c r="C33" s="443" t="s">
        <v>123</v>
      </c>
      <c r="D33" s="363">
        <v>925496</v>
      </c>
      <c r="E33" s="364">
        <v>623940</v>
      </c>
      <c r="F33" s="364">
        <v>276231</v>
      </c>
      <c r="G33" s="365">
        <v>25301</v>
      </c>
    </row>
    <row r="34" spans="1:7" ht="23.1" customHeight="1">
      <c r="A34" s="751" t="s">
        <v>176</v>
      </c>
      <c r="B34" s="772"/>
      <c r="C34" s="300" t="s">
        <v>121</v>
      </c>
      <c r="D34" s="369">
        <v>90014778</v>
      </c>
      <c r="E34" s="370">
        <v>26941002</v>
      </c>
      <c r="F34" s="370">
        <v>57060398</v>
      </c>
      <c r="G34" s="371">
        <v>4950385</v>
      </c>
    </row>
    <row r="35" spans="1:7" ht="12" customHeight="1">
      <c r="A35" s="784" t="s">
        <v>68</v>
      </c>
      <c r="B35" s="769"/>
      <c r="C35" s="300" t="s">
        <v>122</v>
      </c>
      <c r="D35" s="369">
        <v>2579338</v>
      </c>
      <c r="E35" s="370">
        <v>777782</v>
      </c>
      <c r="F35" s="370">
        <v>1727112</v>
      </c>
      <c r="G35" s="371">
        <v>55091</v>
      </c>
    </row>
    <row r="36" spans="1:7" ht="12" customHeight="1">
      <c r="A36" s="257"/>
      <c r="B36" s="283"/>
      <c r="C36" s="443" t="s">
        <v>123</v>
      </c>
      <c r="D36" s="369">
        <v>87435440</v>
      </c>
      <c r="E36" s="370">
        <v>26163220</v>
      </c>
      <c r="F36" s="370">
        <v>55333286</v>
      </c>
      <c r="G36" s="371">
        <v>4895294</v>
      </c>
    </row>
    <row r="37" spans="1:7" ht="23.1" customHeight="1">
      <c r="A37" s="763" t="s">
        <v>177</v>
      </c>
      <c r="B37" s="763"/>
      <c r="C37" s="300" t="s">
        <v>121</v>
      </c>
      <c r="D37" s="363">
        <v>14052831</v>
      </c>
      <c r="E37" s="364">
        <v>4315769</v>
      </c>
      <c r="F37" s="364">
        <v>8751261</v>
      </c>
      <c r="G37" s="365">
        <v>947660</v>
      </c>
    </row>
    <row r="38" spans="1:7" ht="12" customHeight="1">
      <c r="A38" s="753" t="s">
        <v>33</v>
      </c>
      <c r="B38" s="753"/>
      <c r="C38" s="300" t="s">
        <v>122</v>
      </c>
      <c r="D38" s="677" t="s">
        <v>756</v>
      </c>
      <c r="E38" s="678" t="s">
        <v>756</v>
      </c>
      <c r="F38" s="678" t="s">
        <v>756</v>
      </c>
      <c r="G38" s="679" t="s">
        <v>756</v>
      </c>
    </row>
    <row r="39" spans="1:7" ht="12" customHeight="1">
      <c r="A39" s="250"/>
      <c r="B39" s="283"/>
      <c r="C39" s="443" t="s">
        <v>123</v>
      </c>
      <c r="D39" s="677" t="s">
        <v>756</v>
      </c>
      <c r="E39" s="678" t="s">
        <v>756</v>
      </c>
      <c r="F39" s="678" t="s">
        <v>756</v>
      </c>
      <c r="G39" s="679" t="s">
        <v>756</v>
      </c>
    </row>
    <row r="40" spans="1:7" ht="23.1" customHeight="1">
      <c r="A40" s="763" t="s">
        <v>178</v>
      </c>
      <c r="B40" s="763"/>
      <c r="C40" s="300" t="s">
        <v>121</v>
      </c>
      <c r="D40" s="363">
        <v>1638473</v>
      </c>
      <c r="E40" s="364">
        <v>454846</v>
      </c>
      <c r="F40" s="364">
        <v>1098665</v>
      </c>
      <c r="G40" s="365">
        <v>83896</v>
      </c>
    </row>
    <row r="41" spans="1:7" ht="12" customHeight="1">
      <c r="A41" s="753" t="s">
        <v>34</v>
      </c>
      <c r="B41" s="753"/>
      <c r="C41" s="300" t="s">
        <v>122</v>
      </c>
      <c r="D41" s="363">
        <v>0</v>
      </c>
      <c r="E41" s="364">
        <v>0</v>
      </c>
      <c r="F41" s="364">
        <v>0</v>
      </c>
      <c r="G41" s="365">
        <v>0</v>
      </c>
    </row>
    <row r="42" spans="1:7" ht="12" customHeight="1">
      <c r="A42" s="250"/>
      <c r="B42" s="283"/>
      <c r="C42" s="443" t="s">
        <v>123</v>
      </c>
      <c r="D42" s="363">
        <v>1638473</v>
      </c>
      <c r="E42" s="364">
        <v>454846</v>
      </c>
      <c r="F42" s="364">
        <v>1098665</v>
      </c>
      <c r="G42" s="365">
        <v>83896</v>
      </c>
    </row>
    <row r="43" spans="1:7" ht="23.1" customHeight="1">
      <c r="A43" s="763" t="s">
        <v>179</v>
      </c>
      <c r="B43" s="763"/>
      <c r="C43" s="300" t="s">
        <v>121</v>
      </c>
      <c r="D43" s="363">
        <v>730594</v>
      </c>
      <c r="E43" s="364">
        <v>42015</v>
      </c>
      <c r="F43" s="364">
        <v>683183</v>
      </c>
      <c r="G43" s="365">
        <v>5209</v>
      </c>
    </row>
    <row r="44" spans="1:7" ht="12" customHeight="1">
      <c r="A44" s="753" t="s">
        <v>69</v>
      </c>
      <c r="B44" s="753"/>
      <c r="C44" s="300" t="s">
        <v>122</v>
      </c>
      <c r="D44" s="363">
        <v>0</v>
      </c>
      <c r="E44" s="364">
        <v>0</v>
      </c>
      <c r="F44" s="364">
        <v>0</v>
      </c>
      <c r="G44" s="365">
        <v>0</v>
      </c>
    </row>
    <row r="45" spans="1:7" ht="12" customHeight="1">
      <c r="A45" s="250"/>
      <c r="B45" s="283"/>
      <c r="C45" s="443" t="s">
        <v>123</v>
      </c>
      <c r="D45" s="363">
        <v>730594</v>
      </c>
      <c r="E45" s="364">
        <v>42015</v>
      </c>
      <c r="F45" s="364">
        <v>683183</v>
      </c>
      <c r="G45" s="365">
        <v>5209</v>
      </c>
    </row>
    <row r="46" spans="1:7" ht="23.1" customHeight="1">
      <c r="A46" s="763" t="s">
        <v>180</v>
      </c>
      <c r="B46" s="763"/>
      <c r="C46" s="300" t="s">
        <v>121</v>
      </c>
      <c r="D46" s="363">
        <v>501675</v>
      </c>
      <c r="E46" s="364">
        <v>164981</v>
      </c>
      <c r="F46" s="364">
        <v>289881</v>
      </c>
      <c r="G46" s="365">
        <v>46179</v>
      </c>
    </row>
    <row r="47" spans="1:7" ht="12" customHeight="1">
      <c r="A47" s="753" t="s">
        <v>70</v>
      </c>
      <c r="B47" s="753"/>
      <c r="C47" s="300" t="s">
        <v>122</v>
      </c>
      <c r="D47" s="677" t="s">
        <v>756</v>
      </c>
      <c r="E47" s="678" t="s">
        <v>756</v>
      </c>
      <c r="F47" s="678" t="s">
        <v>756</v>
      </c>
      <c r="G47" s="679" t="s">
        <v>756</v>
      </c>
    </row>
    <row r="48" spans="1:7" ht="12" customHeight="1">
      <c r="A48" s="250"/>
      <c r="B48" s="283"/>
      <c r="C48" s="443" t="s">
        <v>123</v>
      </c>
      <c r="D48" s="677" t="s">
        <v>756</v>
      </c>
      <c r="E48" s="678" t="s">
        <v>756</v>
      </c>
      <c r="F48" s="678" t="s">
        <v>756</v>
      </c>
      <c r="G48" s="679" t="s">
        <v>756</v>
      </c>
    </row>
    <row r="49" spans="1:7" ht="23.1" customHeight="1">
      <c r="A49" s="763" t="s">
        <v>181</v>
      </c>
      <c r="B49" s="763"/>
      <c r="C49" s="300" t="s">
        <v>121</v>
      </c>
      <c r="D49" s="363">
        <v>159962</v>
      </c>
      <c r="E49" s="364">
        <v>56173</v>
      </c>
      <c r="F49" s="364">
        <v>71482</v>
      </c>
      <c r="G49" s="365">
        <v>32249</v>
      </c>
    </row>
    <row r="50" spans="1:7" ht="12" customHeight="1">
      <c r="A50" s="753" t="s">
        <v>35</v>
      </c>
      <c r="B50" s="753"/>
      <c r="C50" s="300" t="s">
        <v>122</v>
      </c>
      <c r="D50" s="677" t="s">
        <v>756</v>
      </c>
      <c r="E50" s="678" t="s">
        <v>756</v>
      </c>
      <c r="F50" s="678" t="s">
        <v>756</v>
      </c>
      <c r="G50" s="679" t="s">
        <v>756</v>
      </c>
    </row>
    <row r="51" spans="1:7" ht="12" customHeight="1">
      <c r="A51" s="250"/>
      <c r="B51" s="283"/>
      <c r="C51" s="443" t="s">
        <v>123</v>
      </c>
      <c r="D51" s="677" t="s">
        <v>756</v>
      </c>
      <c r="E51" s="678" t="s">
        <v>756</v>
      </c>
      <c r="F51" s="678" t="s">
        <v>756</v>
      </c>
      <c r="G51" s="679" t="s">
        <v>756</v>
      </c>
    </row>
    <row r="52" spans="1:7" ht="23.1" customHeight="1">
      <c r="A52" s="764" t="s">
        <v>650</v>
      </c>
      <c r="B52" s="764"/>
      <c r="C52" s="300" t="s">
        <v>121</v>
      </c>
      <c r="D52" s="677" t="s">
        <v>756</v>
      </c>
      <c r="E52" s="678" t="s">
        <v>756</v>
      </c>
      <c r="F52" s="678" t="s">
        <v>756</v>
      </c>
      <c r="G52" s="679" t="s">
        <v>756</v>
      </c>
    </row>
    <row r="53" spans="1:7" ht="12" customHeight="1">
      <c r="A53" s="753" t="s">
        <v>17</v>
      </c>
      <c r="B53" s="753"/>
      <c r="C53" s="300" t="s">
        <v>122</v>
      </c>
      <c r="D53" s="677" t="s">
        <v>756</v>
      </c>
      <c r="E53" s="678" t="s">
        <v>756</v>
      </c>
      <c r="F53" s="678" t="s">
        <v>756</v>
      </c>
      <c r="G53" s="679" t="s">
        <v>756</v>
      </c>
    </row>
    <row r="54" spans="1:7" ht="12" customHeight="1">
      <c r="A54" s="250"/>
      <c r="B54" s="283"/>
      <c r="C54" s="443" t="s">
        <v>123</v>
      </c>
      <c r="D54" s="677" t="s">
        <v>756</v>
      </c>
      <c r="E54" s="678" t="s">
        <v>756</v>
      </c>
      <c r="F54" s="678" t="s">
        <v>756</v>
      </c>
      <c r="G54" s="679" t="s">
        <v>756</v>
      </c>
    </row>
    <row r="55" spans="1:7" ht="23.1" customHeight="1">
      <c r="A55" s="764" t="s">
        <v>651</v>
      </c>
      <c r="B55" s="764"/>
      <c r="C55" s="300" t="s">
        <v>121</v>
      </c>
      <c r="D55" s="363">
        <v>2210260</v>
      </c>
      <c r="E55" s="364">
        <v>610197</v>
      </c>
      <c r="F55" s="364">
        <v>1369308</v>
      </c>
      <c r="G55" s="365">
        <v>184224</v>
      </c>
    </row>
    <row r="56" spans="1:7" ht="12" customHeight="1">
      <c r="A56" s="753" t="s">
        <v>378</v>
      </c>
      <c r="B56" s="753"/>
      <c r="C56" s="300" t="s">
        <v>122</v>
      </c>
      <c r="D56" s="677" t="s">
        <v>756</v>
      </c>
      <c r="E56" s="678" t="s">
        <v>756</v>
      </c>
      <c r="F56" s="678" t="s">
        <v>756</v>
      </c>
      <c r="G56" s="679" t="s">
        <v>756</v>
      </c>
    </row>
    <row r="57" spans="1:7" ht="12" customHeight="1">
      <c r="A57" s="250"/>
      <c r="B57" s="283"/>
      <c r="C57" s="443" t="s">
        <v>123</v>
      </c>
      <c r="D57" s="677" t="s">
        <v>756</v>
      </c>
      <c r="E57" s="678" t="s">
        <v>756</v>
      </c>
      <c r="F57" s="678" t="s">
        <v>756</v>
      </c>
      <c r="G57" s="679" t="s">
        <v>756</v>
      </c>
    </row>
    <row r="58" spans="1:7" ht="23.1" customHeight="1">
      <c r="A58" s="763" t="s">
        <v>182</v>
      </c>
      <c r="B58" s="763"/>
      <c r="C58" s="300" t="s">
        <v>121</v>
      </c>
      <c r="D58" s="363">
        <v>3978287</v>
      </c>
      <c r="E58" s="364">
        <v>844183</v>
      </c>
      <c r="F58" s="364">
        <v>2982575</v>
      </c>
      <c r="G58" s="365">
        <v>134673</v>
      </c>
    </row>
    <row r="59" spans="1:7" ht="12" customHeight="1">
      <c r="A59" s="753" t="s">
        <v>36</v>
      </c>
      <c r="B59" s="753"/>
      <c r="C59" s="300" t="s">
        <v>122</v>
      </c>
      <c r="D59" s="680">
        <v>0</v>
      </c>
      <c r="E59" s="681">
        <v>0</v>
      </c>
      <c r="F59" s="681">
        <v>0</v>
      </c>
      <c r="G59" s="682">
        <v>0</v>
      </c>
    </row>
    <row r="60" spans="1:7" ht="12" customHeight="1">
      <c r="A60" s="250"/>
      <c r="B60" s="283"/>
      <c r="C60" s="443" t="s">
        <v>123</v>
      </c>
      <c r="D60" s="680">
        <v>3978287</v>
      </c>
      <c r="E60" s="681">
        <v>844183</v>
      </c>
      <c r="F60" s="681">
        <v>2982575</v>
      </c>
      <c r="G60" s="682">
        <v>134673</v>
      </c>
    </row>
    <row r="61" spans="1:7" ht="22.5" customHeight="1">
      <c r="A61" s="763" t="s">
        <v>183</v>
      </c>
      <c r="B61" s="763"/>
      <c r="C61" s="300" t="s">
        <v>121</v>
      </c>
      <c r="D61" s="363">
        <v>868355</v>
      </c>
      <c r="E61" s="364">
        <v>204246</v>
      </c>
      <c r="F61" s="364">
        <v>626940</v>
      </c>
      <c r="G61" s="365">
        <v>35397</v>
      </c>
    </row>
    <row r="62" spans="1:7" ht="12" customHeight="1">
      <c r="A62" s="753" t="s">
        <v>37</v>
      </c>
      <c r="B62" s="753"/>
      <c r="C62" s="300" t="s">
        <v>122</v>
      </c>
      <c r="D62" s="677" t="s">
        <v>756</v>
      </c>
      <c r="E62" s="678" t="s">
        <v>756</v>
      </c>
      <c r="F62" s="678" t="s">
        <v>756</v>
      </c>
      <c r="G62" s="679" t="s">
        <v>756</v>
      </c>
    </row>
    <row r="63" spans="1:7" ht="12" customHeight="1">
      <c r="A63" s="250"/>
      <c r="B63" s="283"/>
      <c r="C63" s="443" t="s">
        <v>123</v>
      </c>
      <c r="D63" s="677" t="s">
        <v>756</v>
      </c>
      <c r="E63" s="678" t="s">
        <v>756</v>
      </c>
      <c r="F63" s="678" t="s">
        <v>756</v>
      </c>
      <c r="G63" s="679" t="s">
        <v>756</v>
      </c>
    </row>
    <row r="64" spans="1:7" ht="23.1" customHeight="1">
      <c r="A64" s="764" t="s">
        <v>652</v>
      </c>
      <c r="B64" s="764"/>
      <c r="C64" s="300" t="s">
        <v>121</v>
      </c>
      <c r="D64" s="677" t="s">
        <v>756</v>
      </c>
      <c r="E64" s="678" t="s">
        <v>756</v>
      </c>
      <c r="F64" s="678" t="s">
        <v>756</v>
      </c>
      <c r="G64" s="679" t="s">
        <v>756</v>
      </c>
    </row>
    <row r="65" spans="1:7" ht="12" customHeight="1">
      <c r="A65" s="753" t="s">
        <v>18</v>
      </c>
      <c r="B65" s="753"/>
      <c r="C65" s="300" t="s">
        <v>122</v>
      </c>
      <c r="D65" s="677" t="s">
        <v>756</v>
      </c>
      <c r="E65" s="678" t="s">
        <v>756</v>
      </c>
      <c r="F65" s="678" t="s">
        <v>756</v>
      </c>
      <c r="G65" s="679" t="s">
        <v>756</v>
      </c>
    </row>
    <row r="66" spans="1:7" ht="12" customHeight="1">
      <c r="A66" s="250"/>
      <c r="B66" s="283"/>
      <c r="C66" s="443" t="s">
        <v>123</v>
      </c>
      <c r="D66" s="677" t="s">
        <v>756</v>
      </c>
      <c r="E66" s="678" t="s">
        <v>756</v>
      </c>
      <c r="F66" s="678" t="s">
        <v>756</v>
      </c>
      <c r="G66" s="679" t="s">
        <v>756</v>
      </c>
    </row>
    <row r="67" spans="1:7" ht="23.1" customHeight="1">
      <c r="A67" s="763" t="s">
        <v>184</v>
      </c>
      <c r="B67" s="763"/>
      <c r="C67" s="300" t="s">
        <v>121</v>
      </c>
      <c r="D67" s="363">
        <v>6389031</v>
      </c>
      <c r="E67" s="364">
        <v>1476423</v>
      </c>
      <c r="F67" s="364">
        <v>4678760</v>
      </c>
      <c r="G67" s="365">
        <v>219576</v>
      </c>
    </row>
    <row r="68" spans="1:7" ht="12" customHeight="1">
      <c r="A68" s="753" t="s">
        <v>71</v>
      </c>
      <c r="B68" s="753"/>
      <c r="C68" s="300" t="s">
        <v>122</v>
      </c>
      <c r="D68" s="363">
        <v>477538</v>
      </c>
      <c r="E68" s="364">
        <v>62126</v>
      </c>
      <c r="F68" s="364">
        <v>401418</v>
      </c>
      <c r="G68" s="365">
        <v>6951</v>
      </c>
    </row>
    <row r="69" spans="1:7" ht="12" customHeight="1">
      <c r="A69" s="250"/>
      <c r="B69" s="283"/>
      <c r="C69" s="443" t="s">
        <v>123</v>
      </c>
      <c r="D69" s="363">
        <v>5911493</v>
      </c>
      <c r="E69" s="364">
        <v>1414297</v>
      </c>
      <c r="F69" s="364">
        <v>4277342</v>
      </c>
      <c r="G69" s="365">
        <v>212625</v>
      </c>
    </row>
    <row r="70" spans="1:7" ht="23.1" customHeight="1">
      <c r="A70" s="764" t="s">
        <v>653</v>
      </c>
      <c r="B70" s="764"/>
      <c r="C70" s="300" t="s">
        <v>121</v>
      </c>
      <c r="D70" s="363">
        <v>1347946</v>
      </c>
      <c r="E70" s="364">
        <v>351099</v>
      </c>
      <c r="F70" s="364">
        <v>879068</v>
      </c>
      <c r="G70" s="365">
        <v>106756</v>
      </c>
    </row>
    <row r="71" spans="1:7" ht="12" customHeight="1">
      <c r="A71" s="753" t="s">
        <v>379</v>
      </c>
      <c r="B71" s="753"/>
      <c r="C71" s="300" t="s">
        <v>122</v>
      </c>
      <c r="D71" s="677" t="s">
        <v>756</v>
      </c>
      <c r="E71" s="678" t="s">
        <v>756</v>
      </c>
      <c r="F71" s="678" t="s">
        <v>756</v>
      </c>
      <c r="G71" s="679" t="s">
        <v>756</v>
      </c>
    </row>
    <row r="72" spans="1:7" ht="12" customHeight="1">
      <c r="A72" s="250"/>
      <c r="B72" s="283"/>
      <c r="C72" s="443" t="s">
        <v>123</v>
      </c>
      <c r="D72" s="677" t="s">
        <v>756</v>
      </c>
      <c r="E72" s="678" t="s">
        <v>756</v>
      </c>
      <c r="F72" s="678" t="s">
        <v>756</v>
      </c>
      <c r="G72" s="679" t="s">
        <v>756</v>
      </c>
    </row>
    <row r="73" spans="1:7" ht="23.1" customHeight="1">
      <c r="A73" s="763" t="s">
        <v>185</v>
      </c>
      <c r="B73" s="763"/>
      <c r="C73" s="300" t="s">
        <v>121</v>
      </c>
      <c r="D73" s="363">
        <v>7574891</v>
      </c>
      <c r="E73" s="364">
        <v>1650754</v>
      </c>
      <c r="F73" s="364">
        <v>5223509</v>
      </c>
      <c r="G73" s="365">
        <v>616681</v>
      </c>
    </row>
    <row r="74" spans="1:7" ht="12" customHeight="1">
      <c r="A74" s="753" t="s">
        <v>72</v>
      </c>
      <c r="B74" s="753"/>
      <c r="C74" s="300" t="s">
        <v>122</v>
      </c>
      <c r="D74" s="363">
        <v>8355</v>
      </c>
      <c r="E74" s="364">
        <v>1078</v>
      </c>
      <c r="F74" s="364">
        <v>6126</v>
      </c>
      <c r="G74" s="365">
        <v>1151</v>
      </c>
    </row>
    <row r="75" spans="1:7" ht="12" customHeight="1">
      <c r="A75" s="250"/>
      <c r="B75" s="283"/>
      <c r="C75" s="443" t="s">
        <v>123</v>
      </c>
      <c r="D75" s="363">
        <v>7566536</v>
      </c>
      <c r="E75" s="364">
        <v>1649676</v>
      </c>
      <c r="F75" s="364">
        <v>5217383</v>
      </c>
      <c r="G75" s="365">
        <v>615530</v>
      </c>
    </row>
    <row r="76" spans="1:7" ht="23.1" customHeight="1">
      <c r="A76" s="761" t="s">
        <v>38</v>
      </c>
      <c r="B76" s="761"/>
      <c r="C76" s="443"/>
      <c r="D76" s="363"/>
      <c r="E76" s="364"/>
      <c r="F76" s="364"/>
      <c r="G76" s="365"/>
    </row>
    <row r="77" spans="1:7" ht="12" customHeight="1">
      <c r="A77" s="763" t="s">
        <v>186</v>
      </c>
      <c r="B77" s="763"/>
      <c r="C77" s="300" t="s">
        <v>121</v>
      </c>
      <c r="D77" s="363">
        <v>4239813</v>
      </c>
      <c r="E77" s="364">
        <v>1094708</v>
      </c>
      <c r="F77" s="364">
        <v>2819890</v>
      </c>
      <c r="G77" s="365">
        <v>327245</v>
      </c>
    </row>
    <row r="78" spans="1:7" ht="12" customHeight="1">
      <c r="A78" s="753" t="s">
        <v>73</v>
      </c>
      <c r="B78" s="753"/>
      <c r="C78" s="300" t="s">
        <v>122</v>
      </c>
      <c r="D78" s="677" t="s">
        <v>756</v>
      </c>
      <c r="E78" s="678" t="s">
        <v>756</v>
      </c>
      <c r="F78" s="678" t="s">
        <v>756</v>
      </c>
      <c r="G78" s="679" t="s">
        <v>756</v>
      </c>
    </row>
    <row r="79" spans="1:7" ht="12" customHeight="1">
      <c r="A79" s="250"/>
      <c r="B79" s="283"/>
      <c r="C79" s="443" t="s">
        <v>123</v>
      </c>
      <c r="D79" s="677" t="s">
        <v>756</v>
      </c>
      <c r="E79" s="678" t="s">
        <v>756</v>
      </c>
      <c r="F79" s="678" t="s">
        <v>756</v>
      </c>
      <c r="G79" s="679" t="s">
        <v>756</v>
      </c>
    </row>
    <row r="80" spans="1:7" ht="23.1" customHeight="1">
      <c r="A80" s="763" t="s">
        <v>187</v>
      </c>
      <c r="B80" s="763"/>
      <c r="C80" s="300" t="s">
        <v>121</v>
      </c>
      <c r="D80" s="363">
        <v>2857849</v>
      </c>
      <c r="E80" s="364">
        <v>550164</v>
      </c>
      <c r="F80" s="364">
        <v>2217418</v>
      </c>
      <c r="G80" s="365">
        <v>87917</v>
      </c>
    </row>
    <row r="81" spans="1:7" ht="12" customHeight="1">
      <c r="A81" s="753" t="s">
        <v>74</v>
      </c>
      <c r="B81" s="753"/>
      <c r="C81" s="300" t="s">
        <v>122</v>
      </c>
      <c r="D81" s="677" t="s">
        <v>756</v>
      </c>
      <c r="E81" s="678" t="s">
        <v>756</v>
      </c>
      <c r="F81" s="678" t="s">
        <v>756</v>
      </c>
      <c r="G81" s="679" t="s">
        <v>756</v>
      </c>
    </row>
    <row r="82" spans="1:7" ht="12" customHeight="1">
      <c r="A82" s="250"/>
      <c r="B82" s="283"/>
      <c r="C82" s="443" t="s">
        <v>123</v>
      </c>
      <c r="D82" s="677" t="s">
        <v>756</v>
      </c>
      <c r="E82" s="678" t="s">
        <v>756</v>
      </c>
      <c r="F82" s="678" t="s">
        <v>756</v>
      </c>
      <c r="G82" s="679" t="s">
        <v>756</v>
      </c>
    </row>
    <row r="83" spans="1:7" ht="23.1" customHeight="1">
      <c r="A83" s="764" t="s">
        <v>654</v>
      </c>
      <c r="B83" s="764"/>
      <c r="C83" s="300" t="s">
        <v>121</v>
      </c>
      <c r="D83" s="363">
        <v>7038743</v>
      </c>
      <c r="E83" s="364">
        <v>2425642</v>
      </c>
      <c r="F83" s="364">
        <v>4068990</v>
      </c>
      <c r="G83" s="365">
        <v>503326</v>
      </c>
    </row>
    <row r="84" spans="1:7" ht="12" customHeight="1">
      <c r="A84" s="753" t="s">
        <v>380</v>
      </c>
      <c r="B84" s="753"/>
      <c r="C84" s="300" t="s">
        <v>122</v>
      </c>
      <c r="D84" s="363">
        <v>518517</v>
      </c>
      <c r="E84" s="364">
        <v>204972</v>
      </c>
      <c r="F84" s="364">
        <v>307320</v>
      </c>
      <c r="G84" s="365">
        <v>6225</v>
      </c>
    </row>
    <row r="85" spans="1:7" ht="12" customHeight="1">
      <c r="A85" s="250"/>
      <c r="B85" s="283"/>
      <c r="C85" s="443" t="s">
        <v>123</v>
      </c>
      <c r="D85" s="363">
        <v>6520226</v>
      </c>
      <c r="E85" s="364">
        <v>2220670</v>
      </c>
      <c r="F85" s="364">
        <v>3761670</v>
      </c>
      <c r="G85" s="365">
        <v>497101</v>
      </c>
    </row>
    <row r="86" spans="1:7" ht="23.1" customHeight="1">
      <c r="A86" s="763" t="s">
        <v>188</v>
      </c>
      <c r="B86" s="763"/>
      <c r="C86" s="300" t="s">
        <v>121</v>
      </c>
      <c r="D86" s="363">
        <v>1224053</v>
      </c>
      <c r="E86" s="364">
        <v>228390</v>
      </c>
      <c r="F86" s="364">
        <v>932879</v>
      </c>
      <c r="G86" s="365">
        <v>60184</v>
      </c>
    </row>
    <row r="87" spans="1:7" ht="12" customHeight="1">
      <c r="A87" s="753" t="s">
        <v>39</v>
      </c>
      <c r="B87" s="753"/>
      <c r="C87" s="300" t="s">
        <v>122</v>
      </c>
      <c r="D87" s="363">
        <v>84347</v>
      </c>
      <c r="E87" s="364">
        <v>4936</v>
      </c>
      <c r="F87" s="364">
        <v>74183</v>
      </c>
      <c r="G87" s="365">
        <v>5228</v>
      </c>
    </row>
    <row r="88" spans="1:7" ht="12" customHeight="1">
      <c r="A88" s="250"/>
      <c r="B88" s="283"/>
      <c r="C88" s="443" t="s">
        <v>123</v>
      </c>
      <c r="D88" s="363">
        <v>1139706</v>
      </c>
      <c r="E88" s="364">
        <v>223454</v>
      </c>
      <c r="F88" s="364">
        <v>858696</v>
      </c>
      <c r="G88" s="365">
        <v>54956</v>
      </c>
    </row>
    <row r="89" spans="1:7" ht="23.1" customHeight="1">
      <c r="A89" s="763" t="s">
        <v>189</v>
      </c>
      <c r="B89" s="763"/>
      <c r="C89" s="300" t="s">
        <v>121</v>
      </c>
      <c r="D89" s="363">
        <v>5326585</v>
      </c>
      <c r="E89" s="364">
        <v>1747275</v>
      </c>
      <c r="F89" s="364">
        <v>3115655</v>
      </c>
      <c r="G89" s="365">
        <v>197891</v>
      </c>
    </row>
    <row r="90" spans="1:7" ht="12" customHeight="1">
      <c r="A90" s="753" t="s">
        <v>40</v>
      </c>
      <c r="B90" s="753"/>
      <c r="C90" s="300" t="s">
        <v>122</v>
      </c>
      <c r="D90" s="677" t="s">
        <v>756</v>
      </c>
      <c r="E90" s="678" t="s">
        <v>756</v>
      </c>
      <c r="F90" s="678" t="s">
        <v>756</v>
      </c>
      <c r="G90" s="679" t="s">
        <v>756</v>
      </c>
    </row>
    <row r="91" spans="1:7" ht="12" customHeight="1">
      <c r="A91" s="250"/>
      <c r="B91" s="283"/>
      <c r="C91" s="443" t="s">
        <v>123</v>
      </c>
      <c r="D91" s="677" t="s">
        <v>756</v>
      </c>
      <c r="E91" s="678" t="s">
        <v>756</v>
      </c>
      <c r="F91" s="678" t="s">
        <v>756</v>
      </c>
      <c r="G91" s="679" t="s">
        <v>756</v>
      </c>
    </row>
    <row r="92" spans="1:7" ht="23.1" customHeight="1">
      <c r="A92" s="764" t="s">
        <v>655</v>
      </c>
      <c r="B92" s="764"/>
      <c r="C92" s="300" t="s">
        <v>121</v>
      </c>
      <c r="D92" s="363">
        <v>3513309</v>
      </c>
      <c r="E92" s="364">
        <v>908619</v>
      </c>
      <c r="F92" s="364">
        <v>2390018</v>
      </c>
      <c r="G92" s="365">
        <v>211002</v>
      </c>
    </row>
    <row r="93" spans="1:7" ht="12" customHeight="1">
      <c r="A93" s="753" t="s">
        <v>75</v>
      </c>
      <c r="B93" s="753"/>
      <c r="C93" s="300" t="s">
        <v>122</v>
      </c>
      <c r="D93" s="363">
        <v>11050</v>
      </c>
      <c r="E93" s="364">
        <v>155</v>
      </c>
      <c r="F93" s="364">
        <v>10553</v>
      </c>
      <c r="G93" s="365">
        <v>342</v>
      </c>
    </row>
    <row r="94" spans="1:7" ht="12" customHeight="1">
      <c r="A94" s="250"/>
      <c r="B94" s="283"/>
      <c r="C94" s="443" t="s">
        <v>123</v>
      </c>
      <c r="D94" s="363">
        <v>3502259</v>
      </c>
      <c r="E94" s="364">
        <v>908464</v>
      </c>
      <c r="F94" s="364">
        <v>2379465</v>
      </c>
      <c r="G94" s="365">
        <v>210660</v>
      </c>
    </row>
    <row r="95" spans="1:7" ht="23.1" customHeight="1">
      <c r="A95" s="764" t="s">
        <v>656</v>
      </c>
      <c r="B95" s="764"/>
      <c r="C95" s="300" t="s">
        <v>121</v>
      </c>
      <c r="D95" s="363">
        <v>7217156</v>
      </c>
      <c r="E95" s="364">
        <v>995451</v>
      </c>
      <c r="F95" s="364">
        <v>6018595</v>
      </c>
      <c r="G95" s="365">
        <v>208318</v>
      </c>
    </row>
    <row r="96" spans="1:7" ht="12" customHeight="1">
      <c r="A96" s="753" t="s">
        <v>76</v>
      </c>
      <c r="B96" s="753"/>
      <c r="C96" s="300" t="s">
        <v>122</v>
      </c>
      <c r="D96" s="446">
        <v>5125</v>
      </c>
      <c r="E96" s="447">
        <v>0</v>
      </c>
      <c r="F96" s="447">
        <v>4710</v>
      </c>
      <c r="G96" s="448">
        <v>415</v>
      </c>
    </row>
    <row r="97" spans="1:7" ht="12" customHeight="1">
      <c r="A97" s="250"/>
      <c r="B97" s="283"/>
      <c r="C97" s="443" t="s">
        <v>123</v>
      </c>
      <c r="D97" s="446">
        <v>7212031</v>
      </c>
      <c r="E97" s="447">
        <v>995451</v>
      </c>
      <c r="F97" s="447">
        <v>6013885</v>
      </c>
      <c r="G97" s="448">
        <v>207903</v>
      </c>
    </row>
    <row r="98" spans="1:7" ht="23.1" customHeight="1">
      <c r="A98" s="763" t="s">
        <v>190</v>
      </c>
      <c r="B98" s="763"/>
      <c r="C98" s="300" t="s">
        <v>121</v>
      </c>
      <c r="D98" s="363">
        <v>1484798</v>
      </c>
      <c r="E98" s="364">
        <v>457587</v>
      </c>
      <c r="F98" s="364">
        <v>975610</v>
      </c>
      <c r="G98" s="365">
        <v>49958</v>
      </c>
    </row>
    <row r="99" spans="1:7" ht="12" customHeight="1">
      <c r="A99" s="753" t="s">
        <v>77</v>
      </c>
      <c r="B99" s="753"/>
      <c r="C99" s="300" t="s">
        <v>122</v>
      </c>
      <c r="D99" s="363">
        <v>282264</v>
      </c>
      <c r="E99" s="364">
        <v>225082</v>
      </c>
      <c r="F99" s="364">
        <v>54001</v>
      </c>
      <c r="G99" s="365">
        <v>2505</v>
      </c>
    </row>
    <row r="100" spans="1:7" ht="12" customHeight="1">
      <c r="A100" s="250"/>
      <c r="B100" s="283"/>
      <c r="C100" s="443" t="s">
        <v>123</v>
      </c>
      <c r="D100" s="363">
        <v>1202534</v>
      </c>
      <c r="E100" s="364">
        <v>232505</v>
      </c>
      <c r="F100" s="364">
        <v>921609</v>
      </c>
      <c r="G100" s="365">
        <v>47453</v>
      </c>
    </row>
    <row r="101" spans="1:7" ht="23.1" customHeight="1">
      <c r="A101" s="763" t="s">
        <v>191</v>
      </c>
      <c r="B101" s="763"/>
      <c r="C101" s="300" t="s">
        <v>121</v>
      </c>
      <c r="D101" s="363">
        <v>2005945</v>
      </c>
      <c r="E101" s="364">
        <v>600179</v>
      </c>
      <c r="F101" s="364">
        <v>1118652</v>
      </c>
      <c r="G101" s="365">
        <v>285677</v>
      </c>
    </row>
    <row r="102" spans="1:7" ht="12" customHeight="1">
      <c r="A102" s="753" t="s">
        <v>41</v>
      </c>
      <c r="B102" s="753"/>
      <c r="C102" s="300" t="s">
        <v>122</v>
      </c>
      <c r="D102" s="363">
        <v>0</v>
      </c>
      <c r="E102" s="364">
        <v>0</v>
      </c>
      <c r="F102" s="364">
        <v>0</v>
      </c>
      <c r="G102" s="365">
        <v>0</v>
      </c>
    </row>
    <row r="103" spans="1:7" ht="12" customHeight="1">
      <c r="A103" s="250"/>
      <c r="B103" s="283"/>
      <c r="C103" s="443" t="s">
        <v>123</v>
      </c>
      <c r="D103" s="363">
        <v>2005945</v>
      </c>
      <c r="E103" s="364">
        <v>600179</v>
      </c>
      <c r="F103" s="364">
        <v>1118652</v>
      </c>
      <c r="G103" s="365">
        <v>285677</v>
      </c>
    </row>
    <row r="104" spans="1:7" ht="23.1" customHeight="1">
      <c r="A104" s="763" t="s">
        <v>192</v>
      </c>
      <c r="B104" s="763"/>
      <c r="C104" s="300" t="s">
        <v>121</v>
      </c>
      <c r="D104" s="363">
        <v>1309864</v>
      </c>
      <c r="E104" s="364">
        <v>363899</v>
      </c>
      <c r="F104" s="364">
        <v>868209</v>
      </c>
      <c r="G104" s="365">
        <v>70865</v>
      </c>
    </row>
    <row r="105" spans="1:7" ht="12" customHeight="1">
      <c r="A105" s="753" t="s">
        <v>153</v>
      </c>
      <c r="B105" s="753"/>
      <c r="C105" s="300" t="s">
        <v>122</v>
      </c>
      <c r="D105" s="363">
        <v>630</v>
      </c>
      <c r="E105" s="364">
        <v>32</v>
      </c>
      <c r="F105" s="364">
        <v>334</v>
      </c>
      <c r="G105" s="365">
        <v>264</v>
      </c>
    </row>
    <row r="106" spans="1:7" ht="12" customHeight="1">
      <c r="A106" s="250"/>
      <c r="B106" s="283"/>
      <c r="C106" s="443" t="s">
        <v>123</v>
      </c>
      <c r="D106" s="363">
        <v>1309234</v>
      </c>
      <c r="E106" s="364">
        <v>363867</v>
      </c>
      <c r="F106" s="364">
        <v>867875</v>
      </c>
      <c r="G106" s="365">
        <v>70601</v>
      </c>
    </row>
    <row r="107" spans="1:7" ht="23.1" customHeight="1">
      <c r="A107" s="763" t="s">
        <v>193</v>
      </c>
      <c r="B107" s="763"/>
      <c r="C107" s="300" t="s">
        <v>121</v>
      </c>
      <c r="D107" s="363">
        <v>1326905</v>
      </c>
      <c r="E107" s="364">
        <v>468372</v>
      </c>
      <c r="F107" s="364">
        <v>624690</v>
      </c>
      <c r="G107" s="365">
        <v>233428</v>
      </c>
    </row>
    <row r="108" spans="1:7" ht="12" customHeight="1">
      <c r="A108" s="753" t="s">
        <v>154</v>
      </c>
      <c r="B108" s="753"/>
      <c r="C108" s="300" t="s">
        <v>122</v>
      </c>
      <c r="D108" s="363">
        <v>251010</v>
      </c>
      <c r="E108" s="364">
        <v>113702</v>
      </c>
      <c r="F108" s="364">
        <v>112231</v>
      </c>
      <c r="G108" s="365">
        <v>24977</v>
      </c>
    </row>
    <row r="109" spans="1:7" ht="12" customHeight="1">
      <c r="A109" s="250"/>
      <c r="B109" s="283"/>
      <c r="C109" s="443" t="s">
        <v>123</v>
      </c>
      <c r="D109" s="363">
        <v>1075895</v>
      </c>
      <c r="E109" s="364">
        <v>354670</v>
      </c>
      <c r="F109" s="364">
        <v>512459</v>
      </c>
      <c r="G109" s="365">
        <v>208451</v>
      </c>
    </row>
    <row r="110" spans="1:7" ht="23.1" customHeight="1">
      <c r="A110" s="786" t="s">
        <v>31</v>
      </c>
      <c r="B110" s="772"/>
      <c r="C110" s="300"/>
      <c r="D110" s="369"/>
      <c r="E110" s="370"/>
      <c r="F110" s="370"/>
      <c r="G110" s="371"/>
    </row>
    <row r="111" spans="1:7" ht="12" customHeight="1">
      <c r="A111" s="785" t="s">
        <v>657</v>
      </c>
      <c r="B111" s="772"/>
      <c r="C111" s="300" t="s">
        <v>121</v>
      </c>
      <c r="D111" s="369">
        <v>34130568</v>
      </c>
      <c r="E111" s="597">
        <v>17404878</v>
      </c>
      <c r="F111" s="597">
        <v>15583326</v>
      </c>
      <c r="G111" s="371">
        <v>445764</v>
      </c>
    </row>
    <row r="112" spans="1:7" ht="12" customHeight="1">
      <c r="A112" s="784" t="s">
        <v>32</v>
      </c>
      <c r="B112" s="769"/>
      <c r="C112" s="300" t="s">
        <v>122</v>
      </c>
      <c r="D112" s="369">
        <v>13509156</v>
      </c>
      <c r="E112" s="597">
        <v>8187718</v>
      </c>
      <c r="F112" s="597">
        <v>4948461</v>
      </c>
      <c r="G112" s="371">
        <v>220704</v>
      </c>
    </row>
    <row r="113" spans="1:7" ht="12" customHeight="1">
      <c r="A113" s="257"/>
      <c r="B113" s="283"/>
      <c r="C113" s="443" t="s">
        <v>123</v>
      </c>
      <c r="D113" s="369">
        <v>20621412</v>
      </c>
      <c r="E113" s="370">
        <v>9217160</v>
      </c>
      <c r="F113" s="370">
        <v>10634865</v>
      </c>
      <c r="G113" s="371">
        <v>225060</v>
      </c>
    </row>
    <row r="114" spans="1:7" ht="23.1" customHeight="1">
      <c r="A114" s="786" t="s">
        <v>126</v>
      </c>
      <c r="B114" s="772"/>
      <c r="C114" s="300"/>
      <c r="D114" s="372"/>
      <c r="E114" s="373"/>
      <c r="F114" s="373"/>
      <c r="G114" s="374"/>
    </row>
    <row r="115" spans="1:7" ht="12" customHeight="1">
      <c r="A115" s="785" t="s">
        <v>658</v>
      </c>
      <c r="B115" s="772"/>
      <c r="C115" s="300" t="s">
        <v>121</v>
      </c>
      <c r="D115" s="369">
        <v>14780896</v>
      </c>
      <c r="E115" s="370">
        <v>11434518</v>
      </c>
      <c r="F115" s="370">
        <v>2385654</v>
      </c>
      <c r="G115" s="371">
        <v>897257</v>
      </c>
    </row>
    <row r="116" spans="1:7" ht="12" customHeight="1">
      <c r="A116" s="784" t="s">
        <v>127</v>
      </c>
      <c r="B116" s="769"/>
      <c r="C116" s="300" t="s">
        <v>122</v>
      </c>
      <c r="D116" s="369">
        <v>12410307</v>
      </c>
      <c r="E116" s="370">
        <v>10544864</v>
      </c>
      <c r="F116" s="370">
        <v>1290173</v>
      </c>
      <c r="G116" s="371">
        <v>514271</v>
      </c>
    </row>
    <row r="117" spans="1:7" ht="12" customHeight="1">
      <c r="A117" s="784" t="s">
        <v>19</v>
      </c>
      <c r="B117" s="769"/>
      <c r="C117" s="443" t="s">
        <v>123</v>
      </c>
      <c r="D117" s="369">
        <v>2370589</v>
      </c>
      <c r="E117" s="370">
        <v>889654</v>
      </c>
      <c r="F117" s="370">
        <v>1095481</v>
      </c>
      <c r="G117" s="371">
        <v>382986</v>
      </c>
    </row>
    <row r="118" spans="1:7" ht="23.1" customHeight="1">
      <c r="A118" s="763" t="s">
        <v>194</v>
      </c>
      <c r="B118" s="772"/>
      <c r="C118" s="300" t="s">
        <v>121</v>
      </c>
      <c r="D118" s="363">
        <v>3651240</v>
      </c>
      <c r="E118" s="364">
        <v>3148033</v>
      </c>
      <c r="F118" s="364">
        <v>360790</v>
      </c>
      <c r="G118" s="365">
        <v>129236</v>
      </c>
    </row>
    <row r="119" spans="1:7" ht="12" customHeight="1">
      <c r="A119" s="753" t="s">
        <v>10</v>
      </c>
      <c r="B119" s="769"/>
      <c r="C119" s="300" t="s">
        <v>122</v>
      </c>
      <c r="D119" s="363">
        <v>3635939</v>
      </c>
      <c r="E119" s="364">
        <v>3139092</v>
      </c>
      <c r="F119" s="364">
        <v>355134</v>
      </c>
      <c r="G119" s="365">
        <v>128532</v>
      </c>
    </row>
    <row r="120" spans="1:7" ht="12" customHeight="1">
      <c r="A120" s="250"/>
      <c r="B120" s="283"/>
      <c r="C120" s="443" t="s">
        <v>123</v>
      </c>
      <c r="D120" s="363">
        <v>15301</v>
      </c>
      <c r="E120" s="364">
        <v>8941</v>
      </c>
      <c r="F120" s="364">
        <v>5656</v>
      </c>
      <c r="G120" s="365">
        <v>704</v>
      </c>
    </row>
    <row r="121" spans="1:7" ht="23.1" customHeight="1">
      <c r="A121" s="763" t="s">
        <v>195</v>
      </c>
      <c r="B121" s="772"/>
      <c r="C121" s="300" t="s">
        <v>121</v>
      </c>
      <c r="D121" s="363">
        <v>7325622</v>
      </c>
      <c r="E121" s="364">
        <v>6384847</v>
      </c>
      <c r="F121" s="364">
        <v>671753</v>
      </c>
      <c r="G121" s="365">
        <v>226850</v>
      </c>
    </row>
    <row r="122" spans="1:7" ht="12" customHeight="1">
      <c r="A122" s="753" t="s">
        <v>11</v>
      </c>
      <c r="B122" s="769"/>
      <c r="C122" s="300" t="s">
        <v>122</v>
      </c>
      <c r="D122" s="363">
        <v>7169055</v>
      </c>
      <c r="E122" s="364">
        <v>6332302</v>
      </c>
      <c r="F122" s="364">
        <v>603613</v>
      </c>
      <c r="G122" s="365">
        <v>191195</v>
      </c>
    </row>
    <row r="123" spans="1:7" ht="12" customHeight="1">
      <c r="A123" s="250"/>
      <c r="B123" s="283"/>
      <c r="C123" s="443" t="s">
        <v>123</v>
      </c>
      <c r="D123" s="363">
        <v>156567</v>
      </c>
      <c r="E123" s="364">
        <v>52545</v>
      </c>
      <c r="F123" s="364">
        <v>68140</v>
      </c>
      <c r="G123" s="365">
        <v>35655</v>
      </c>
    </row>
    <row r="124" spans="1:7" ht="23.1" customHeight="1">
      <c r="A124" s="764" t="s">
        <v>659</v>
      </c>
      <c r="B124" s="772"/>
      <c r="C124" s="300" t="s">
        <v>121</v>
      </c>
      <c r="D124" s="363">
        <v>3675665</v>
      </c>
      <c r="E124" s="364">
        <v>1830379</v>
      </c>
      <c r="F124" s="364">
        <v>1302119</v>
      </c>
      <c r="G124" s="365">
        <v>535072</v>
      </c>
    </row>
    <row r="125" spans="1:7" ht="12" customHeight="1">
      <c r="A125" s="753" t="s">
        <v>8</v>
      </c>
      <c r="B125" s="769"/>
      <c r="C125" s="300" t="s">
        <v>122</v>
      </c>
      <c r="D125" s="363">
        <v>1564461</v>
      </c>
      <c r="E125" s="364">
        <v>1041756</v>
      </c>
      <c r="F125" s="364">
        <v>324450</v>
      </c>
      <c r="G125" s="365">
        <v>192401</v>
      </c>
    </row>
    <row r="126" spans="1:7" ht="12" customHeight="1">
      <c r="A126" s="753" t="s">
        <v>9</v>
      </c>
      <c r="B126" s="769"/>
      <c r="C126" s="443" t="s">
        <v>123</v>
      </c>
      <c r="D126" s="363">
        <v>2111204</v>
      </c>
      <c r="E126" s="364">
        <v>788623</v>
      </c>
      <c r="F126" s="364">
        <v>977669</v>
      </c>
      <c r="G126" s="365">
        <v>342671</v>
      </c>
    </row>
    <row r="127" spans="1:7" ht="20.25" customHeight="1">
      <c r="A127" s="764" t="s">
        <v>660</v>
      </c>
      <c r="B127" s="772"/>
      <c r="C127" s="300" t="s">
        <v>121</v>
      </c>
      <c r="D127" s="363">
        <v>128369</v>
      </c>
      <c r="E127" s="364">
        <v>71259</v>
      </c>
      <c r="F127" s="364">
        <v>50992</v>
      </c>
      <c r="G127" s="365">
        <v>6099</v>
      </c>
    </row>
    <row r="128" spans="1:7" ht="12" customHeight="1">
      <c r="A128" s="753" t="s">
        <v>381</v>
      </c>
      <c r="B128" s="769"/>
      <c r="C128" s="300" t="s">
        <v>122</v>
      </c>
      <c r="D128" s="363">
        <v>40852</v>
      </c>
      <c r="E128" s="364">
        <v>31714</v>
      </c>
      <c r="F128" s="364">
        <v>6976</v>
      </c>
      <c r="G128" s="365">
        <v>2143</v>
      </c>
    </row>
    <row r="129" spans="1:7" ht="12" customHeight="1">
      <c r="A129" s="250"/>
      <c r="B129" s="283"/>
      <c r="C129" s="443" t="s">
        <v>123</v>
      </c>
      <c r="D129" s="363">
        <v>87517</v>
      </c>
      <c r="E129" s="364">
        <v>39545</v>
      </c>
      <c r="F129" s="364">
        <v>44016</v>
      </c>
      <c r="G129" s="365">
        <v>3956</v>
      </c>
    </row>
    <row r="130" spans="1:7" ht="23.1" customHeight="1">
      <c r="A130" s="751" t="s">
        <v>166</v>
      </c>
      <c r="B130" s="772"/>
      <c r="C130" s="300" t="s">
        <v>121</v>
      </c>
      <c r="D130" s="369">
        <v>13640513</v>
      </c>
      <c r="E130" s="370">
        <v>7621841</v>
      </c>
      <c r="F130" s="370">
        <v>4118635</v>
      </c>
      <c r="G130" s="371">
        <v>1845297</v>
      </c>
    </row>
    <row r="131" spans="1:7" ht="12" customHeight="1">
      <c r="A131" s="784" t="s">
        <v>64</v>
      </c>
      <c r="B131" s="769"/>
      <c r="C131" s="300" t="s">
        <v>122</v>
      </c>
      <c r="D131" s="369">
        <v>2472498</v>
      </c>
      <c r="E131" s="370">
        <v>1097658</v>
      </c>
      <c r="F131" s="370">
        <v>1294625</v>
      </c>
      <c r="G131" s="371">
        <v>76727</v>
      </c>
    </row>
    <row r="132" spans="1:7" ht="12" customHeight="1">
      <c r="A132" s="257"/>
      <c r="B132" s="283"/>
      <c r="C132" s="443" t="s">
        <v>123</v>
      </c>
      <c r="D132" s="369">
        <v>11168015</v>
      </c>
      <c r="E132" s="370">
        <v>6524183</v>
      </c>
      <c r="F132" s="370">
        <v>2824010</v>
      </c>
      <c r="G132" s="371">
        <v>1768570</v>
      </c>
    </row>
    <row r="133" spans="1:7" ht="19.5" customHeight="1">
      <c r="A133" s="786" t="s">
        <v>661</v>
      </c>
      <c r="B133" s="772"/>
      <c r="C133" s="300" t="s">
        <v>121</v>
      </c>
      <c r="D133" s="369">
        <v>32217988</v>
      </c>
      <c r="E133" s="370">
        <v>12398124</v>
      </c>
      <c r="F133" s="370">
        <v>13352890</v>
      </c>
      <c r="G133" s="371">
        <v>6422571</v>
      </c>
    </row>
    <row r="134" spans="1:7" ht="12" customHeight="1">
      <c r="A134" s="784" t="s">
        <v>382</v>
      </c>
      <c r="B134" s="769"/>
      <c r="C134" s="300" t="s">
        <v>122</v>
      </c>
      <c r="D134" s="369">
        <v>82844</v>
      </c>
      <c r="E134" s="370">
        <v>40302</v>
      </c>
      <c r="F134" s="370">
        <v>33493</v>
      </c>
      <c r="G134" s="371">
        <v>8941</v>
      </c>
    </row>
    <row r="135" spans="1:7" ht="12" customHeight="1">
      <c r="A135" s="257"/>
      <c r="B135" s="283"/>
      <c r="C135" s="443" t="s">
        <v>123</v>
      </c>
      <c r="D135" s="369">
        <v>32135144</v>
      </c>
      <c r="E135" s="370">
        <v>12357822</v>
      </c>
      <c r="F135" s="370">
        <v>13319397</v>
      </c>
      <c r="G135" s="371">
        <v>6413630</v>
      </c>
    </row>
    <row r="136" spans="1:7" ht="22.5" customHeight="1">
      <c r="A136" s="761" t="s">
        <v>22</v>
      </c>
      <c r="B136" s="772"/>
      <c r="C136" s="300"/>
      <c r="D136" s="375"/>
      <c r="E136" s="376"/>
      <c r="F136" s="376"/>
      <c r="G136" s="377"/>
    </row>
    <row r="137" spans="1:7" ht="12" customHeight="1">
      <c r="A137" s="763" t="s">
        <v>647</v>
      </c>
      <c r="B137" s="787"/>
      <c r="C137" s="300" t="s">
        <v>121</v>
      </c>
      <c r="D137" s="363">
        <v>4435047</v>
      </c>
      <c r="E137" s="364">
        <v>1503097</v>
      </c>
      <c r="F137" s="364">
        <v>946848</v>
      </c>
      <c r="G137" s="365">
        <v>1974856</v>
      </c>
    </row>
    <row r="138" spans="1:7" ht="12" customHeight="1">
      <c r="A138" s="753" t="s">
        <v>23</v>
      </c>
      <c r="B138" s="769"/>
      <c r="C138" s="300" t="s">
        <v>122</v>
      </c>
      <c r="D138" s="677" t="s">
        <v>756</v>
      </c>
      <c r="E138" s="678" t="s">
        <v>756</v>
      </c>
      <c r="F138" s="678" t="s">
        <v>756</v>
      </c>
      <c r="G138" s="679" t="s">
        <v>756</v>
      </c>
    </row>
    <row r="139" spans="1:7" ht="12" customHeight="1">
      <c r="A139" s="753" t="s">
        <v>24</v>
      </c>
      <c r="B139" s="769"/>
      <c r="C139" s="443" t="s">
        <v>123</v>
      </c>
      <c r="D139" s="677" t="s">
        <v>756</v>
      </c>
      <c r="E139" s="678" t="s">
        <v>756</v>
      </c>
      <c r="F139" s="678" t="s">
        <v>756</v>
      </c>
      <c r="G139" s="679" t="s">
        <v>756</v>
      </c>
    </row>
    <row r="140" spans="1:7" ht="23.1" customHeight="1">
      <c r="A140" s="761" t="s">
        <v>662</v>
      </c>
      <c r="B140" s="772"/>
      <c r="C140" s="300" t="s">
        <v>121</v>
      </c>
      <c r="D140" s="363">
        <v>14859133</v>
      </c>
      <c r="E140" s="364">
        <v>5087810</v>
      </c>
      <c r="F140" s="364">
        <v>6273630</v>
      </c>
      <c r="G140" s="365">
        <v>3467457</v>
      </c>
    </row>
    <row r="141" spans="1:7" ht="12" customHeight="1">
      <c r="A141" s="753" t="s">
        <v>386</v>
      </c>
      <c r="B141" s="769"/>
      <c r="C141" s="300" t="s">
        <v>122</v>
      </c>
      <c r="D141" s="363">
        <v>39295</v>
      </c>
      <c r="E141" s="364">
        <v>18879</v>
      </c>
      <c r="F141" s="364">
        <v>11669</v>
      </c>
      <c r="G141" s="365">
        <v>8639</v>
      </c>
    </row>
    <row r="142" spans="1:7" ht="12" customHeight="1">
      <c r="A142" s="250"/>
      <c r="B142" s="283"/>
      <c r="C142" s="443" t="s">
        <v>123</v>
      </c>
      <c r="D142" s="363">
        <v>14819838</v>
      </c>
      <c r="E142" s="364">
        <v>5068931</v>
      </c>
      <c r="F142" s="364">
        <v>6261961</v>
      </c>
      <c r="G142" s="365">
        <v>3458818</v>
      </c>
    </row>
    <row r="143" spans="1:7" ht="23.1" customHeight="1">
      <c r="A143" s="761" t="s">
        <v>663</v>
      </c>
      <c r="B143" s="772"/>
      <c r="C143" s="300" t="s">
        <v>121</v>
      </c>
      <c r="D143" s="363">
        <v>12923808</v>
      </c>
      <c r="E143" s="364">
        <v>5807217</v>
      </c>
      <c r="F143" s="364">
        <v>6132412</v>
      </c>
      <c r="G143" s="365">
        <v>980258</v>
      </c>
    </row>
    <row r="144" spans="1:7" ht="12" customHeight="1">
      <c r="A144" s="753" t="s">
        <v>391</v>
      </c>
      <c r="B144" s="769"/>
      <c r="C144" s="300" t="s">
        <v>122</v>
      </c>
      <c r="D144" s="677" t="s">
        <v>756</v>
      </c>
      <c r="E144" s="678" t="s">
        <v>756</v>
      </c>
      <c r="F144" s="678" t="s">
        <v>756</v>
      </c>
      <c r="G144" s="679" t="s">
        <v>756</v>
      </c>
    </row>
    <row r="145" spans="1:7" ht="12" customHeight="1">
      <c r="A145" s="250"/>
      <c r="B145" s="283"/>
      <c r="C145" s="443" t="s">
        <v>123</v>
      </c>
      <c r="D145" s="677" t="s">
        <v>756</v>
      </c>
      <c r="E145" s="678" t="s">
        <v>756</v>
      </c>
      <c r="F145" s="678" t="s">
        <v>756</v>
      </c>
      <c r="G145" s="679" t="s">
        <v>756</v>
      </c>
    </row>
    <row r="146" spans="1:7" ht="21.75" customHeight="1">
      <c r="A146" s="751" t="s">
        <v>167</v>
      </c>
      <c r="B146" s="772"/>
      <c r="C146" s="300" t="s">
        <v>121</v>
      </c>
      <c r="D146" s="369">
        <v>85541549</v>
      </c>
      <c r="E146" s="370">
        <v>70303279</v>
      </c>
      <c r="F146" s="370">
        <v>5815809</v>
      </c>
      <c r="G146" s="371">
        <v>9042094</v>
      </c>
    </row>
    <row r="147" spans="1:7" ht="12" customHeight="1">
      <c r="A147" s="784" t="s">
        <v>44</v>
      </c>
      <c r="B147" s="769"/>
      <c r="C147" s="300" t="s">
        <v>122</v>
      </c>
      <c r="D147" s="369">
        <v>73784634</v>
      </c>
      <c r="E147" s="370">
        <v>67324627</v>
      </c>
      <c r="F147" s="370">
        <v>2532952</v>
      </c>
      <c r="G147" s="371">
        <v>3604280</v>
      </c>
    </row>
    <row r="148" spans="1:7" ht="12" customHeight="1">
      <c r="A148" s="257"/>
      <c r="B148" s="283"/>
      <c r="C148" s="443" t="s">
        <v>123</v>
      </c>
      <c r="D148" s="369">
        <v>11756915</v>
      </c>
      <c r="E148" s="370">
        <v>2978652</v>
      </c>
      <c r="F148" s="370">
        <v>3282857</v>
      </c>
      <c r="G148" s="371">
        <v>5437814</v>
      </c>
    </row>
    <row r="149" spans="1:7" ht="12" customHeight="1">
      <c r="A149" s="764" t="s">
        <v>78</v>
      </c>
      <c r="B149" s="772"/>
      <c r="C149" s="300"/>
      <c r="D149" s="372"/>
      <c r="E149" s="373"/>
      <c r="F149" s="373"/>
      <c r="G149" s="374"/>
    </row>
    <row r="150" spans="1:7" ht="12" customHeight="1">
      <c r="A150" s="766" t="s">
        <v>79</v>
      </c>
      <c r="B150" s="766"/>
      <c r="C150" s="444"/>
      <c r="D150" s="372"/>
      <c r="E150" s="373"/>
      <c r="F150" s="373"/>
      <c r="G150" s="374"/>
    </row>
    <row r="151" spans="1:7" ht="23.1" customHeight="1">
      <c r="A151" s="761" t="s">
        <v>664</v>
      </c>
      <c r="B151" s="772"/>
      <c r="C151" s="300" t="s">
        <v>121</v>
      </c>
      <c r="D151" s="363">
        <v>14645760</v>
      </c>
      <c r="E151" s="364">
        <v>5466411</v>
      </c>
      <c r="F151" s="364">
        <v>1602544</v>
      </c>
      <c r="G151" s="365">
        <v>7522226</v>
      </c>
    </row>
    <row r="152" spans="1:7" ht="12" customHeight="1">
      <c r="A152" s="753" t="s">
        <v>387</v>
      </c>
      <c r="B152" s="769"/>
      <c r="C152" s="300" t="s">
        <v>122</v>
      </c>
      <c r="D152" s="363">
        <v>8091625</v>
      </c>
      <c r="E152" s="364">
        <v>4393488</v>
      </c>
      <c r="F152" s="364">
        <v>830803</v>
      </c>
      <c r="G152" s="365">
        <v>2831470</v>
      </c>
    </row>
    <row r="153" spans="1:7" ht="12" customHeight="1">
      <c r="A153" s="250"/>
      <c r="B153" s="283"/>
      <c r="C153" s="443" t="s">
        <v>123</v>
      </c>
      <c r="D153" s="363">
        <v>6554135</v>
      </c>
      <c r="E153" s="364">
        <v>1072923</v>
      </c>
      <c r="F153" s="364">
        <v>771741</v>
      </c>
      <c r="G153" s="365">
        <v>4690756</v>
      </c>
    </row>
    <row r="154" spans="1:7" ht="23.1" customHeight="1">
      <c r="A154" s="763" t="s">
        <v>196</v>
      </c>
      <c r="B154" s="772"/>
      <c r="C154" s="300" t="s">
        <v>121</v>
      </c>
      <c r="D154" s="363">
        <v>70095576</v>
      </c>
      <c r="E154" s="364">
        <v>64738745</v>
      </c>
      <c r="F154" s="364">
        <v>3689043</v>
      </c>
      <c r="G154" s="365">
        <v>1342001</v>
      </c>
    </row>
    <row r="155" spans="1:7" ht="12" customHeight="1">
      <c r="A155" s="753" t="s">
        <v>147</v>
      </c>
      <c r="B155" s="769"/>
      <c r="C155" s="300" t="s">
        <v>122</v>
      </c>
      <c r="D155" s="363">
        <v>65416766</v>
      </c>
      <c r="E155" s="364">
        <v>62899788</v>
      </c>
      <c r="F155" s="364">
        <v>1496767</v>
      </c>
      <c r="G155" s="365">
        <v>733301</v>
      </c>
    </row>
    <row r="156" spans="1:7" ht="12" customHeight="1">
      <c r="A156" s="250"/>
      <c r="B156" s="283"/>
      <c r="C156" s="443" t="s">
        <v>123</v>
      </c>
      <c r="D156" s="363">
        <v>4678810</v>
      </c>
      <c r="E156" s="364">
        <v>1838957</v>
      </c>
      <c r="F156" s="364">
        <v>2192276</v>
      </c>
      <c r="G156" s="365">
        <v>608700</v>
      </c>
    </row>
    <row r="157" spans="1:7" ht="23.1" customHeight="1">
      <c r="A157" s="786" t="s">
        <v>665</v>
      </c>
      <c r="B157" s="772"/>
      <c r="C157" s="300" t="s">
        <v>121</v>
      </c>
      <c r="D157" s="369">
        <v>4172107</v>
      </c>
      <c r="E157" s="370">
        <v>2392913</v>
      </c>
      <c r="F157" s="370">
        <v>1572531</v>
      </c>
      <c r="G157" s="371">
        <v>202346</v>
      </c>
    </row>
    <row r="158" spans="1:7" ht="12" customHeight="1">
      <c r="A158" s="784" t="s">
        <v>383</v>
      </c>
      <c r="B158" s="769"/>
      <c r="C158" s="300" t="s">
        <v>122</v>
      </c>
      <c r="D158" s="369">
        <v>506779</v>
      </c>
      <c r="E158" s="370">
        <v>409419</v>
      </c>
      <c r="F158" s="370">
        <v>84722</v>
      </c>
      <c r="G158" s="371">
        <v>11778</v>
      </c>
    </row>
    <row r="159" spans="1:7" ht="12" customHeight="1">
      <c r="A159" s="257"/>
      <c r="B159" s="283"/>
      <c r="C159" s="443" t="s">
        <v>123</v>
      </c>
      <c r="D159" s="369">
        <v>3665328</v>
      </c>
      <c r="E159" s="370">
        <v>1983494</v>
      </c>
      <c r="F159" s="370">
        <v>1487809</v>
      </c>
      <c r="G159" s="371">
        <v>190568</v>
      </c>
    </row>
    <row r="160" spans="1:7" ht="23.1" customHeight="1">
      <c r="A160" s="751" t="s">
        <v>168</v>
      </c>
      <c r="B160" s="772"/>
      <c r="C160" s="300" t="s">
        <v>121</v>
      </c>
      <c r="D160" s="369">
        <v>12243132</v>
      </c>
      <c r="E160" s="370">
        <v>2961293</v>
      </c>
      <c r="F160" s="370">
        <v>8895120</v>
      </c>
      <c r="G160" s="371">
        <v>382829</v>
      </c>
    </row>
    <row r="161" spans="1:7" ht="12" customHeight="1">
      <c r="A161" s="784" t="s">
        <v>26</v>
      </c>
      <c r="B161" s="769"/>
      <c r="C161" s="300" t="s">
        <v>122</v>
      </c>
      <c r="D161" s="369">
        <v>495170</v>
      </c>
      <c r="E161" s="370">
        <v>114077</v>
      </c>
      <c r="F161" s="370">
        <v>373261</v>
      </c>
      <c r="G161" s="371">
        <v>7822</v>
      </c>
    </row>
    <row r="162" spans="1:7" ht="12" customHeight="1">
      <c r="A162" s="257"/>
      <c r="B162" s="283"/>
      <c r="C162" s="443" t="s">
        <v>123</v>
      </c>
      <c r="D162" s="369">
        <v>11747962</v>
      </c>
      <c r="E162" s="370">
        <v>2847216</v>
      </c>
      <c r="F162" s="370">
        <v>8521859</v>
      </c>
      <c r="G162" s="371">
        <v>375007</v>
      </c>
    </row>
    <row r="163" spans="1:7" ht="23.1" customHeight="1">
      <c r="A163" s="751" t="s">
        <v>172</v>
      </c>
      <c r="B163" s="772"/>
      <c r="C163" s="300" t="s">
        <v>121</v>
      </c>
      <c r="D163" s="369">
        <v>10632560</v>
      </c>
      <c r="E163" s="370">
        <v>947002</v>
      </c>
      <c r="F163" s="370">
        <v>2407448</v>
      </c>
      <c r="G163" s="371">
        <v>7261801</v>
      </c>
    </row>
    <row r="164" spans="1:7" ht="12" customHeight="1">
      <c r="A164" s="784" t="s">
        <v>46</v>
      </c>
      <c r="B164" s="769"/>
      <c r="C164" s="300" t="s">
        <v>122</v>
      </c>
      <c r="D164" s="369">
        <v>706267</v>
      </c>
      <c r="E164" s="370">
        <v>256485</v>
      </c>
      <c r="F164" s="370">
        <v>429548</v>
      </c>
      <c r="G164" s="371">
        <v>20234</v>
      </c>
    </row>
    <row r="165" spans="1:7" ht="12" customHeight="1">
      <c r="A165" s="257"/>
      <c r="B165" s="283"/>
      <c r="C165" s="443" t="s">
        <v>123</v>
      </c>
      <c r="D165" s="369">
        <v>9926293</v>
      </c>
      <c r="E165" s="370">
        <v>690517</v>
      </c>
      <c r="F165" s="370">
        <v>1977900</v>
      </c>
      <c r="G165" s="371">
        <v>7241567</v>
      </c>
    </row>
    <row r="166" spans="1:7" ht="23.1" customHeight="1">
      <c r="A166" s="764" t="s">
        <v>649</v>
      </c>
      <c r="B166" s="772"/>
      <c r="C166" s="300" t="s">
        <v>121</v>
      </c>
      <c r="D166" s="363">
        <v>9620389</v>
      </c>
      <c r="E166" s="364">
        <v>878096</v>
      </c>
      <c r="F166" s="364">
        <v>1918346</v>
      </c>
      <c r="G166" s="365">
        <v>6808063</v>
      </c>
    </row>
    <row r="167" spans="1:7" ht="12" customHeight="1">
      <c r="A167" s="753" t="s">
        <v>388</v>
      </c>
      <c r="B167" s="769"/>
      <c r="C167" s="300" t="s">
        <v>122</v>
      </c>
      <c r="D167" s="363">
        <v>658715</v>
      </c>
      <c r="E167" s="364">
        <v>251207</v>
      </c>
      <c r="F167" s="364">
        <v>392599</v>
      </c>
      <c r="G167" s="365">
        <v>14909</v>
      </c>
    </row>
    <row r="168" spans="1:7" ht="12" customHeight="1">
      <c r="A168" s="250"/>
      <c r="B168" s="283"/>
      <c r="C168" s="443" t="s">
        <v>123</v>
      </c>
      <c r="D168" s="363">
        <v>8961674</v>
      </c>
      <c r="E168" s="364">
        <v>626889</v>
      </c>
      <c r="F168" s="364">
        <v>1525747</v>
      </c>
      <c r="G168" s="365">
        <v>6793154</v>
      </c>
    </row>
    <row r="169" spans="1:7" ht="23.1" customHeight="1">
      <c r="A169" s="764" t="s">
        <v>648</v>
      </c>
      <c r="B169" s="772"/>
      <c r="C169" s="300" t="s">
        <v>121</v>
      </c>
      <c r="D169" s="363">
        <v>190202</v>
      </c>
      <c r="E169" s="364">
        <v>28313</v>
      </c>
      <c r="F169" s="364">
        <v>124614</v>
      </c>
      <c r="G169" s="365">
        <v>37275</v>
      </c>
    </row>
    <row r="170" spans="1:7" ht="12" customHeight="1">
      <c r="A170" s="753" t="s">
        <v>389</v>
      </c>
      <c r="B170" s="769"/>
      <c r="C170" s="300" t="s">
        <v>122</v>
      </c>
      <c r="D170" s="677" t="s">
        <v>756</v>
      </c>
      <c r="E170" s="678" t="s">
        <v>756</v>
      </c>
      <c r="F170" s="678" t="s">
        <v>756</v>
      </c>
      <c r="G170" s="679" t="s">
        <v>756</v>
      </c>
    </row>
    <row r="171" spans="1:7" ht="12" customHeight="1">
      <c r="A171" s="250"/>
      <c r="B171" s="283"/>
      <c r="C171" s="443" t="s">
        <v>123</v>
      </c>
      <c r="D171" s="677" t="s">
        <v>756</v>
      </c>
      <c r="E171" s="678" t="s">
        <v>756</v>
      </c>
      <c r="F171" s="678" t="s">
        <v>756</v>
      </c>
      <c r="G171" s="679" t="s">
        <v>756</v>
      </c>
    </row>
    <row r="172" spans="1:7" ht="23.1" customHeight="1">
      <c r="A172" s="761" t="s">
        <v>27</v>
      </c>
      <c r="B172" s="772"/>
      <c r="C172" s="300"/>
      <c r="D172" s="363"/>
      <c r="E172" s="364"/>
      <c r="F172" s="364"/>
      <c r="G172" s="365"/>
    </row>
    <row r="173" spans="1:7" ht="12" customHeight="1">
      <c r="A173" s="763" t="s">
        <v>197</v>
      </c>
      <c r="B173" s="772"/>
      <c r="C173" s="300" t="s">
        <v>121</v>
      </c>
      <c r="D173" s="363">
        <v>821969</v>
      </c>
      <c r="E173" s="364">
        <v>40593</v>
      </c>
      <c r="F173" s="364">
        <v>364488</v>
      </c>
      <c r="G173" s="365">
        <v>416463</v>
      </c>
    </row>
    <row r="174" spans="1:7" ht="12" customHeight="1">
      <c r="A174" s="753" t="s">
        <v>28</v>
      </c>
      <c r="B174" s="769"/>
      <c r="C174" s="300" t="s">
        <v>122</v>
      </c>
      <c r="D174" s="363">
        <v>24932</v>
      </c>
      <c r="E174" s="364">
        <v>2519</v>
      </c>
      <c r="F174" s="364">
        <v>22040</v>
      </c>
      <c r="G174" s="365">
        <v>373</v>
      </c>
    </row>
    <row r="175" spans="1:7" ht="12" customHeight="1">
      <c r="A175" s="250"/>
      <c r="B175" s="283"/>
      <c r="C175" s="443" t="s">
        <v>123</v>
      </c>
      <c r="D175" s="363">
        <v>797037</v>
      </c>
      <c r="E175" s="364">
        <v>38074</v>
      </c>
      <c r="F175" s="364">
        <v>342448</v>
      </c>
      <c r="G175" s="365">
        <v>416090</v>
      </c>
    </row>
    <row r="176" spans="1:7" ht="21.75" customHeight="1">
      <c r="A176" s="785" t="s">
        <v>666</v>
      </c>
      <c r="B176" s="772"/>
      <c r="C176" s="300" t="s">
        <v>121</v>
      </c>
      <c r="D176" s="369">
        <v>52433364</v>
      </c>
      <c r="E176" s="597">
        <v>50558244</v>
      </c>
      <c r="F176" s="597">
        <v>1447866</v>
      </c>
      <c r="G176" s="371">
        <v>403526</v>
      </c>
    </row>
    <row r="177" spans="1:7" ht="12" customHeight="1">
      <c r="A177" s="784" t="s">
        <v>80</v>
      </c>
      <c r="B177" s="769"/>
      <c r="C177" s="300" t="s">
        <v>122</v>
      </c>
      <c r="D177" s="369">
        <v>5431978</v>
      </c>
      <c r="E177" s="597">
        <v>5128807</v>
      </c>
      <c r="F177" s="597">
        <v>241928</v>
      </c>
      <c r="G177" s="371">
        <v>42121</v>
      </c>
    </row>
    <row r="178" spans="1:7" ht="12" customHeight="1">
      <c r="A178" s="257"/>
      <c r="B178" s="283"/>
      <c r="C178" s="443" t="s">
        <v>123</v>
      </c>
      <c r="D178" s="369">
        <v>47001386</v>
      </c>
      <c r="E178" s="370">
        <v>45429437</v>
      </c>
      <c r="F178" s="370">
        <v>1205938</v>
      </c>
      <c r="G178" s="371">
        <v>361405</v>
      </c>
    </row>
    <row r="179" spans="1:7" ht="21.75" customHeight="1">
      <c r="A179" s="751" t="s">
        <v>47</v>
      </c>
      <c r="B179" s="772"/>
      <c r="C179" s="300" t="s">
        <v>121</v>
      </c>
      <c r="D179" s="369">
        <v>6815815</v>
      </c>
      <c r="E179" s="370">
        <v>2712304</v>
      </c>
      <c r="F179" s="370">
        <v>3222765</v>
      </c>
      <c r="G179" s="371">
        <v>849863</v>
      </c>
    </row>
    <row r="180" spans="1:7" ht="12" customHeight="1">
      <c r="A180" s="784" t="s">
        <v>48</v>
      </c>
      <c r="B180" s="769"/>
      <c r="C180" s="300" t="s">
        <v>122</v>
      </c>
      <c r="D180" s="369">
        <v>1799967</v>
      </c>
      <c r="E180" s="370">
        <v>654482</v>
      </c>
      <c r="F180" s="370">
        <v>1051167</v>
      </c>
      <c r="G180" s="371">
        <v>66564</v>
      </c>
    </row>
    <row r="181" spans="1:7" ht="12" customHeight="1">
      <c r="A181" s="5"/>
      <c r="B181" s="5"/>
      <c r="C181" s="443" t="s">
        <v>123</v>
      </c>
      <c r="D181" s="369">
        <v>5015848</v>
      </c>
      <c r="E181" s="370">
        <v>2057822</v>
      </c>
      <c r="F181" s="370">
        <v>2171598</v>
      </c>
      <c r="G181" s="371">
        <v>783299</v>
      </c>
    </row>
    <row r="182" spans="1:7" ht="12" customHeight="1">
      <c r="A182" s="764" t="s">
        <v>78</v>
      </c>
      <c r="B182" s="772"/>
      <c r="C182" s="300"/>
      <c r="D182" s="375"/>
      <c r="E182" s="376"/>
      <c r="F182" s="376"/>
      <c r="G182" s="377"/>
    </row>
    <row r="183" spans="1:7" ht="12" customHeight="1">
      <c r="A183" s="258" t="s">
        <v>79</v>
      </c>
      <c r="B183" s="283"/>
      <c r="C183" s="300"/>
      <c r="D183" s="375"/>
      <c r="E183" s="376"/>
      <c r="F183" s="376"/>
      <c r="G183" s="377"/>
    </row>
    <row r="184" spans="1:7" ht="23.1" customHeight="1">
      <c r="A184" s="763" t="s">
        <v>198</v>
      </c>
      <c r="B184" s="772"/>
      <c r="C184" s="300" t="s">
        <v>121</v>
      </c>
      <c r="D184" s="363">
        <v>1777206</v>
      </c>
      <c r="E184" s="364">
        <v>573006</v>
      </c>
      <c r="F184" s="364">
        <v>1133205</v>
      </c>
      <c r="G184" s="365">
        <v>57165</v>
      </c>
    </row>
    <row r="185" spans="1:7" ht="12" customHeight="1">
      <c r="A185" s="753" t="s">
        <v>6</v>
      </c>
      <c r="B185" s="769"/>
      <c r="C185" s="300" t="s">
        <v>122</v>
      </c>
      <c r="D185" s="363">
        <v>1488644</v>
      </c>
      <c r="E185" s="364">
        <v>530171</v>
      </c>
      <c r="F185" s="364">
        <v>907031</v>
      </c>
      <c r="G185" s="365">
        <v>38647</v>
      </c>
    </row>
    <row r="186" spans="1:7" ht="12" customHeight="1">
      <c r="A186" s="250"/>
      <c r="B186" s="283"/>
      <c r="C186" s="443" t="s">
        <v>123</v>
      </c>
      <c r="D186" s="363">
        <v>288562</v>
      </c>
      <c r="E186" s="364">
        <v>42835</v>
      </c>
      <c r="F186" s="364">
        <v>226174</v>
      </c>
      <c r="G186" s="365">
        <v>18518</v>
      </c>
    </row>
    <row r="187" spans="1:7" ht="23.1" customHeight="1">
      <c r="A187" s="763" t="s">
        <v>237</v>
      </c>
      <c r="B187" s="772"/>
      <c r="C187" s="300" t="s">
        <v>121</v>
      </c>
      <c r="D187" s="363">
        <v>432681</v>
      </c>
      <c r="E187" s="364">
        <v>92604</v>
      </c>
      <c r="F187" s="364">
        <v>233881</v>
      </c>
      <c r="G187" s="365">
        <v>106196</v>
      </c>
    </row>
    <row r="188" spans="1:7" ht="12" customHeight="1">
      <c r="A188" s="753" t="s">
        <v>238</v>
      </c>
      <c r="B188" s="769"/>
      <c r="C188" s="300" t="s">
        <v>122</v>
      </c>
      <c r="D188" s="363">
        <v>4009</v>
      </c>
      <c r="E188" s="364">
        <v>54</v>
      </c>
      <c r="F188" s="364">
        <v>3955</v>
      </c>
      <c r="G188" s="365">
        <v>0</v>
      </c>
    </row>
    <row r="189" spans="1:7" ht="12" customHeight="1">
      <c r="A189" s="250"/>
      <c r="B189" s="283"/>
      <c r="C189" s="443" t="s">
        <v>123</v>
      </c>
      <c r="D189" s="363">
        <v>428672</v>
      </c>
      <c r="E189" s="364">
        <v>92550</v>
      </c>
      <c r="F189" s="364">
        <v>229926</v>
      </c>
      <c r="G189" s="365">
        <v>106196</v>
      </c>
    </row>
    <row r="190" spans="1:7" ht="23.1" customHeight="1">
      <c r="A190" s="785" t="s">
        <v>667</v>
      </c>
      <c r="B190" s="772"/>
      <c r="C190" s="300" t="s">
        <v>121</v>
      </c>
      <c r="D190" s="369">
        <v>17124880</v>
      </c>
      <c r="E190" s="370">
        <v>1179194</v>
      </c>
      <c r="F190" s="370">
        <v>1927658</v>
      </c>
      <c r="G190" s="371">
        <v>13894880</v>
      </c>
    </row>
    <row r="191" spans="1:7" ht="12" customHeight="1">
      <c r="A191" s="784" t="s">
        <v>49</v>
      </c>
      <c r="B191" s="769"/>
      <c r="C191" s="300" t="s">
        <v>122</v>
      </c>
      <c r="D191" s="369">
        <v>277345</v>
      </c>
      <c r="E191" s="370">
        <v>178869</v>
      </c>
      <c r="F191" s="370">
        <v>74994</v>
      </c>
      <c r="G191" s="371">
        <v>22640</v>
      </c>
    </row>
    <row r="192" spans="1:7" ht="12" customHeight="1">
      <c r="A192" s="257"/>
      <c r="B192" s="283"/>
      <c r="C192" s="443" t="s">
        <v>123</v>
      </c>
      <c r="D192" s="369">
        <v>16847535</v>
      </c>
      <c r="E192" s="370">
        <v>1000325</v>
      </c>
      <c r="F192" s="370">
        <v>1852664</v>
      </c>
      <c r="G192" s="371">
        <v>13872240</v>
      </c>
    </row>
    <row r="193" spans="1:7" ht="23.1" customHeight="1">
      <c r="A193" s="785" t="s">
        <v>81</v>
      </c>
      <c r="B193" s="772"/>
      <c r="C193" s="300"/>
      <c r="D193" s="372"/>
      <c r="E193" s="373"/>
      <c r="F193" s="373"/>
      <c r="G193" s="374"/>
    </row>
    <row r="194" spans="1:7" ht="12" customHeight="1">
      <c r="A194" s="751" t="s">
        <v>199</v>
      </c>
      <c r="B194" s="772"/>
      <c r="C194" s="300" t="s">
        <v>121</v>
      </c>
      <c r="D194" s="372">
        <v>11668036</v>
      </c>
      <c r="E194" s="420">
        <v>7290348</v>
      </c>
      <c r="F194" s="420">
        <v>2712156</v>
      </c>
      <c r="G194" s="374">
        <v>1640908</v>
      </c>
    </row>
    <row r="195" spans="1:7" ht="12" customHeight="1">
      <c r="A195" s="784" t="s">
        <v>520</v>
      </c>
      <c r="B195" s="769"/>
      <c r="C195" s="300" t="s">
        <v>122</v>
      </c>
      <c r="D195" s="677" t="s">
        <v>756</v>
      </c>
      <c r="E195" s="678" t="s">
        <v>756</v>
      </c>
      <c r="F195" s="678" t="s">
        <v>756</v>
      </c>
      <c r="G195" s="679" t="s">
        <v>756</v>
      </c>
    </row>
    <row r="196" spans="1:7" ht="12" customHeight="1">
      <c r="A196" s="257"/>
      <c r="B196" s="283"/>
      <c r="C196" s="443" t="s">
        <v>123</v>
      </c>
      <c r="D196" s="677" t="s">
        <v>756</v>
      </c>
      <c r="E196" s="678" t="s">
        <v>756</v>
      </c>
      <c r="F196" s="678" t="s">
        <v>756</v>
      </c>
      <c r="G196" s="679" t="s">
        <v>756</v>
      </c>
    </row>
    <row r="197" spans="1:7" ht="21.75" customHeight="1">
      <c r="A197" s="751" t="s">
        <v>170</v>
      </c>
      <c r="B197" s="772"/>
      <c r="C197" s="300" t="s">
        <v>121</v>
      </c>
      <c r="D197" s="369">
        <v>12455921</v>
      </c>
      <c r="E197" s="370">
        <v>9033964</v>
      </c>
      <c r="F197" s="370">
        <v>3077447</v>
      </c>
      <c r="G197" s="371">
        <v>322948</v>
      </c>
    </row>
    <row r="198" spans="1:7" ht="12" customHeight="1">
      <c r="A198" s="784" t="s">
        <v>66</v>
      </c>
      <c r="B198" s="769"/>
      <c r="C198" s="300" t="s">
        <v>122</v>
      </c>
      <c r="D198" s="369">
        <v>11579147</v>
      </c>
      <c r="E198" s="370">
        <v>8564622</v>
      </c>
      <c r="F198" s="370">
        <v>2748680</v>
      </c>
      <c r="G198" s="371">
        <v>244881</v>
      </c>
    </row>
    <row r="199" spans="1:7" ht="12" customHeight="1">
      <c r="A199" s="257"/>
      <c r="B199" s="283"/>
      <c r="C199" s="443" t="s">
        <v>123</v>
      </c>
      <c r="D199" s="369">
        <v>876774</v>
      </c>
      <c r="E199" s="370">
        <v>469342</v>
      </c>
      <c r="F199" s="370">
        <v>328767</v>
      </c>
      <c r="G199" s="371">
        <v>78067</v>
      </c>
    </row>
    <row r="200" spans="1:7" ht="23.1" customHeight="1">
      <c r="A200" s="751" t="s">
        <v>171</v>
      </c>
      <c r="B200" s="772"/>
      <c r="C200" s="300" t="s">
        <v>121</v>
      </c>
      <c r="D200" s="369">
        <v>12654206</v>
      </c>
      <c r="E200" s="370">
        <v>5614260</v>
      </c>
      <c r="F200" s="370">
        <v>6485292</v>
      </c>
      <c r="G200" s="371">
        <v>537493</v>
      </c>
    </row>
    <row r="201" spans="1:7" ht="12" customHeight="1">
      <c r="A201" s="784" t="s">
        <v>50</v>
      </c>
      <c r="B201" s="769"/>
      <c r="C201" s="300" t="s">
        <v>122</v>
      </c>
      <c r="D201" s="369">
        <v>8892643</v>
      </c>
      <c r="E201" s="370">
        <v>4172530</v>
      </c>
      <c r="F201" s="370">
        <v>4438224</v>
      </c>
      <c r="G201" s="371">
        <v>276341</v>
      </c>
    </row>
    <row r="202" spans="1:7" ht="12" customHeight="1">
      <c r="A202" s="257"/>
      <c r="B202" s="283"/>
      <c r="C202" s="443" t="s">
        <v>123</v>
      </c>
      <c r="D202" s="369">
        <v>3761563</v>
      </c>
      <c r="E202" s="370">
        <v>1441730</v>
      </c>
      <c r="F202" s="370">
        <v>2047068</v>
      </c>
      <c r="G202" s="371">
        <v>261152</v>
      </c>
    </row>
    <row r="203" spans="1:7" ht="23.1" customHeight="1">
      <c r="A203" s="751" t="s">
        <v>51</v>
      </c>
      <c r="B203" s="772"/>
      <c r="C203" s="300" t="s">
        <v>121</v>
      </c>
      <c r="D203" s="369">
        <v>11829242</v>
      </c>
      <c r="E203" s="370">
        <v>9801486</v>
      </c>
      <c r="F203" s="370">
        <v>1719864</v>
      </c>
      <c r="G203" s="371">
        <v>275981</v>
      </c>
    </row>
    <row r="204" spans="1:7" ht="12" customHeight="1">
      <c r="A204" s="784" t="s">
        <v>52</v>
      </c>
      <c r="B204" s="769"/>
      <c r="C204" s="300" t="s">
        <v>122</v>
      </c>
      <c r="D204" s="369">
        <v>10847442</v>
      </c>
      <c r="E204" s="370">
        <v>9301039</v>
      </c>
      <c r="F204" s="370">
        <v>1324210</v>
      </c>
      <c r="G204" s="371">
        <v>192738</v>
      </c>
    </row>
    <row r="205" spans="1:7" ht="12" customHeight="1">
      <c r="A205" s="257"/>
      <c r="B205" s="283"/>
      <c r="C205" s="443" t="s">
        <v>123</v>
      </c>
      <c r="D205" s="369">
        <v>981800</v>
      </c>
      <c r="E205" s="370">
        <v>500447</v>
      </c>
      <c r="F205" s="370">
        <v>395654</v>
      </c>
      <c r="G205" s="371">
        <v>83243</v>
      </c>
    </row>
    <row r="206" spans="1:7" ht="23.1" customHeight="1">
      <c r="A206" s="763" t="s">
        <v>200</v>
      </c>
      <c r="B206" s="772"/>
      <c r="C206" s="300" t="s">
        <v>121</v>
      </c>
      <c r="D206" s="363">
        <v>6981078</v>
      </c>
      <c r="E206" s="364">
        <v>6051606</v>
      </c>
      <c r="F206" s="364">
        <v>782682</v>
      </c>
      <c r="G206" s="365">
        <v>125777</v>
      </c>
    </row>
    <row r="207" spans="1:7" ht="12" customHeight="1">
      <c r="A207" s="753" t="s">
        <v>152</v>
      </c>
      <c r="B207" s="769"/>
      <c r="C207" s="300" t="s">
        <v>122</v>
      </c>
      <c r="D207" s="363">
        <v>6265380</v>
      </c>
      <c r="E207" s="364">
        <v>5675232</v>
      </c>
      <c r="F207" s="364">
        <v>475016</v>
      </c>
      <c r="G207" s="365">
        <v>95297</v>
      </c>
    </row>
    <row r="208" spans="1:7" ht="12" customHeight="1">
      <c r="A208" s="250"/>
      <c r="B208" s="283"/>
      <c r="C208" s="443" t="s">
        <v>123</v>
      </c>
      <c r="D208" s="363">
        <v>715698</v>
      </c>
      <c r="E208" s="364">
        <v>376374</v>
      </c>
      <c r="F208" s="364">
        <v>307666</v>
      </c>
      <c r="G208" s="365">
        <v>30480</v>
      </c>
    </row>
    <row r="209" spans="1:7" ht="23.1" customHeight="1">
      <c r="A209" s="751" t="s">
        <v>53</v>
      </c>
      <c r="B209" s="772"/>
      <c r="C209" s="300" t="s">
        <v>121</v>
      </c>
      <c r="D209" s="369">
        <v>1108086</v>
      </c>
      <c r="E209" s="370">
        <v>455165</v>
      </c>
      <c r="F209" s="370">
        <v>520168</v>
      </c>
      <c r="G209" s="371">
        <v>131262</v>
      </c>
    </row>
    <row r="210" spans="1:7" ht="12" customHeight="1">
      <c r="A210" s="784" t="s">
        <v>54</v>
      </c>
      <c r="B210" s="769"/>
      <c r="C210" s="300" t="s">
        <v>122</v>
      </c>
      <c r="D210" s="677">
        <v>115363</v>
      </c>
      <c r="E210" s="678">
        <v>103525</v>
      </c>
      <c r="F210" s="678">
        <v>8395</v>
      </c>
      <c r="G210" s="679">
        <v>2719</v>
      </c>
    </row>
    <row r="211" spans="1:7" ht="12" customHeight="1">
      <c r="A211" s="257"/>
      <c r="B211" s="283"/>
      <c r="C211" s="443" t="s">
        <v>123</v>
      </c>
      <c r="D211" s="677">
        <v>992723</v>
      </c>
      <c r="E211" s="678">
        <v>351640</v>
      </c>
      <c r="F211" s="678">
        <v>511773</v>
      </c>
      <c r="G211" s="679">
        <v>128543</v>
      </c>
    </row>
    <row r="212" spans="1:7" ht="15" customHeight="1">
      <c r="B212" s="83"/>
      <c r="D212" s="83"/>
      <c r="E212" s="83"/>
      <c r="F212" s="83"/>
      <c r="G212" s="83"/>
    </row>
    <row r="213" spans="1:7" ht="11.4">
      <c r="A213" s="83" t="s">
        <v>335</v>
      </c>
      <c r="B213" s="83"/>
      <c r="D213" s="83"/>
      <c r="E213" s="83"/>
      <c r="F213" s="83"/>
      <c r="G213" s="185"/>
    </row>
    <row r="214" spans="1:7" ht="11.4">
      <c r="A214" s="250" t="s">
        <v>835</v>
      </c>
      <c r="B214" s="250"/>
      <c r="D214" s="83"/>
      <c r="E214" s="83"/>
      <c r="F214" s="83"/>
      <c r="G214" s="185"/>
    </row>
    <row r="215" spans="1:7">
      <c r="A215" s="594"/>
    </row>
    <row r="216" spans="1:7">
      <c r="A216" s="593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 xr:uid="{00000000-0004-0000-0400-000000000000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9" customWidth="1"/>
    <col min="3" max="3" width="2" style="50" bestFit="1" customWidth="1"/>
    <col min="4" max="7" width="10.77734375" style="39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37"/>
      <c r="C1" s="278"/>
      <c r="D1" s="768" t="s">
        <v>363</v>
      </c>
      <c r="E1" s="768"/>
      <c r="F1" s="278"/>
      <c r="G1" s="278"/>
    </row>
    <row r="2" spans="1:9" s="222" customFormat="1" ht="14.25" customHeight="1">
      <c r="A2" s="134" t="s">
        <v>281</v>
      </c>
      <c r="B2" s="335" t="s">
        <v>723</v>
      </c>
      <c r="C2" s="144"/>
      <c r="D2" s="144"/>
      <c r="E2" s="144"/>
      <c r="F2" s="144"/>
      <c r="G2" s="144"/>
      <c r="I2" s="223"/>
    </row>
    <row r="3" spans="1:9" s="209" customFormat="1" ht="14.25" customHeight="1">
      <c r="B3" s="596" t="s">
        <v>724</v>
      </c>
      <c r="C3" s="224"/>
      <c r="D3" s="134"/>
      <c r="E3" s="134"/>
      <c r="F3" s="134"/>
      <c r="G3" s="134"/>
    </row>
    <row r="4" spans="1:9" ht="19.5" customHeight="1">
      <c r="A4" s="860" t="s">
        <v>455</v>
      </c>
      <c r="B4" s="902"/>
      <c r="C4" s="903"/>
      <c r="D4" s="864" t="s">
        <v>456</v>
      </c>
      <c r="E4" s="65" t="s">
        <v>447</v>
      </c>
      <c r="F4" s="66"/>
      <c r="G4" s="66"/>
    </row>
    <row r="5" spans="1:9" ht="44.25" customHeight="1">
      <c r="A5" s="849"/>
      <c r="B5" s="849"/>
      <c r="C5" s="904"/>
      <c r="D5" s="881"/>
      <c r="E5" s="864" t="s">
        <v>457</v>
      </c>
      <c r="F5" s="864" t="s">
        <v>437</v>
      </c>
      <c r="G5" s="872" t="s">
        <v>458</v>
      </c>
    </row>
    <row r="6" spans="1:9" ht="47.25" customHeight="1">
      <c r="A6" s="899" t="s">
        <v>464</v>
      </c>
      <c r="B6" s="900"/>
      <c r="C6" s="901"/>
      <c r="D6" s="871"/>
      <c r="E6" s="871"/>
      <c r="F6" s="871"/>
      <c r="G6" s="873"/>
    </row>
    <row r="7" spans="1:9" ht="12" customHeight="1">
      <c r="A7" s="266"/>
      <c r="B7" s="321"/>
      <c r="C7" s="321"/>
      <c r="D7" s="213"/>
      <c r="E7" s="213"/>
      <c r="F7" s="213"/>
      <c r="G7" s="213"/>
    </row>
    <row r="8" spans="1:9" ht="13.5" customHeight="1">
      <c r="A8" s="886"/>
      <c r="B8" s="849"/>
      <c r="D8" s="49" t="s">
        <v>118</v>
      </c>
      <c r="E8" s="49"/>
      <c r="F8" s="49"/>
      <c r="G8" s="49"/>
    </row>
    <row r="9" spans="1:9" s="12" customFormat="1" ht="13.5" customHeight="1">
      <c r="A9" s="905"/>
      <c r="B9" s="849"/>
      <c r="C9" s="49"/>
      <c r="D9" s="260" t="s">
        <v>56</v>
      </c>
      <c r="E9" s="55"/>
      <c r="F9" s="49"/>
      <c r="G9" s="49"/>
    </row>
    <row r="10" spans="1:9" ht="15" customHeight="1">
      <c r="A10" s="886"/>
      <c r="B10" s="849"/>
      <c r="D10" s="71"/>
      <c r="E10" s="71"/>
      <c r="F10" s="71"/>
      <c r="G10" s="71"/>
      <c r="H10" s="163"/>
    </row>
    <row r="11" spans="1:9" s="12" customFormat="1" ht="18.75" customHeight="1">
      <c r="A11" s="893" t="s">
        <v>118</v>
      </c>
      <c r="B11" s="849"/>
      <c r="C11" s="327" t="s">
        <v>121</v>
      </c>
      <c r="D11" s="51">
        <v>33555143</v>
      </c>
      <c r="E11" s="51">
        <v>9209191</v>
      </c>
      <c r="F11" s="51">
        <v>20989032</v>
      </c>
      <c r="G11" s="52">
        <v>2920328</v>
      </c>
    </row>
    <row r="12" spans="1:9" s="12" customFormat="1" ht="12" customHeight="1">
      <c r="A12" s="894" t="s">
        <v>56</v>
      </c>
      <c r="B12" s="851"/>
      <c r="C12" s="329" t="s">
        <v>122</v>
      </c>
      <c r="D12" s="42">
        <v>99.999999999999986</v>
      </c>
      <c r="E12" s="42">
        <v>100.00000000000001</v>
      </c>
      <c r="F12" s="42">
        <v>100.00000000000001</v>
      </c>
      <c r="G12" s="56">
        <v>100.00000000000001</v>
      </c>
    </row>
    <row r="13" spans="1:9" ht="9" customHeight="1">
      <c r="A13" s="886"/>
      <c r="B13" s="849"/>
      <c r="C13" s="330"/>
      <c r="D13" s="44"/>
      <c r="E13" s="44"/>
      <c r="F13" s="44"/>
      <c r="G13" s="57"/>
    </row>
    <row r="14" spans="1:9" ht="18.75" customHeight="1">
      <c r="A14" s="887" t="s">
        <v>162</v>
      </c>
      <c r="B14" s="849"/>
      <c r="C14" s="330" t="s">
        <v>121</v>
      </c>
      <c r="D14" s="53">
        <v>1737005</v>
      </c>
      <c r="E14" s="53">
        <v>285349</v>
      </c>
      <c r="F14" s="53">
        <v>747835</v>
      </c>
      <c r="G14" s="54">
        <v>274825</v>
      </c>
    </row>
    <row r="15" spans="1:9" ht="12" customHeight="1">
      <c r="A15" s="885" t="s">
        <v>43</v>
      </c>
      <c r="B15" s="851"/>
      <c r="C15" s="331" t="s">
        <v>122</v>
      </c>
      <c r="D15" s="332">
        <v>5.2</v>
      </c>
      <c r="E15" s="332">
        <v>3.1</v>
      </c>
      <c r="F15" s="332">
        <v>3.6</v>
      </c>
      <c r="G15" s="333">
        <v>9.4</v>
      </c>
    </row>
    <row r="16" spans="1:9" ht="9" customHeight="1">
      <c r="A16" s="886"/>
      <c r="B16" s="849"/>
      <c r="C16" s="330"/>
      <c r="D16" s="44"/>
      <c r="E16" s="44"/>
      <c r="F16" s="44"/>
      <c r="G16" s="57"/>
    </row>
    <row r="17" spans="1:13" ht="18.75" customHeight="1">
      <c r="A17" s="891" t="s">
        <v>163</v>
      </c>
      <c r="B17" s="849"/>
      <c r="C17" s="330" t="s">
        <v>121</v>
      </c>
      <c r="D17" s="53">
        <v>12460768</v>
      </c>
      <c r="E17" s="53">
        <v>2583063</v>
      </c>
      <c r="F17" s="53">
        <v>9074436</v>
      </c>
      <c r="G17" s="54">
        <v>801185</v>
      </c>
    </row>
    <row r="18" spans="1:13" ht="12" customHeight="1">
      <c r="A18" s="889" t="s">
        <v>60</v>
      </c>
      <c r="B18" s="851"/>
      <c r="C18" s="331" t="s">
        <v>122</v>
      </c>
      <c r="D18" s="332">
        <v>37.1</v>
      </c>
      <c r="E18" s="332">
        <v>28.1</v>
      </c>
      <c r="F18" s="332">
        <v>43.2</v>
      </c>
      <c r="G18" s="333">
        <v>27.4</v>
      </c>
      <c r="J18" s="236"/>
      <c r="K18" s="236"/>
      <c r="L18" s="236"/>
      <c r="M18" s="236"/>
    </row>
    <row r="19" spans="1:13" ht="9" customHeight="1">
      <c r="A19" s="886"/>
      <c r="B19" s="886"/>
      <c r="C19" s="331"/>
      <c r="D19" s="59"/>
      <c r="E19" s="59"/>
      <c r="F19" s="59"/>
      <c r="G19" s="60"/>
    </row>
    <row r="20" spans="1:13" ht="18.75" customHeight="1">
      <c r="A20" s="887" t="s">
        <v>164</v>
      </c>
      <c r="B20" s="887"/>
      <c r="C20" s="330" t="s">
        <v>121</v>
      </c>
      <c r="D20" s="53">
        <v>2724969</v>
      </c>
      <c r="E20" s="53">
        <v>818559</v>
      </c>
      <c r="F20" s="53">
        <v>1862623</v>
      </c>
      <c r="G20" s="54">
        <v>42146</v>
      </c>
    </row>
    <row r="21" spans="1:13" s="14" customFormat="1" ht="12" customHeight="1">
      <c r="A21" s="885" t="s">
        <v>61</v>
      </c>
      <c r="B21" s="851"/>
      <c r="C21" s="331" t="s">
        <v>122</v>
      </c>
      <c r="D21" s="332">
        <v>8.1</v>
      </c>
      <c r="E21" s="332">
        <v>8.9</v>
      </c>
      <c r="F21" s="332">
        <v>8.9</v>
      </c>
      <c r="G21" s="333">
        <v>1.4</v>
      </c>
    </row>
    <row r="22" spans="1:13" ht="9" customHeight="1">
      <c r="A22" s="886"/>
      <c r="B22" s="849"/>
      <c r="C22" s="330"/>
      <c r="D22" s="44"/>
      <c r="E22" s="44"/>
      <c r="F22" s="44"/>
      <c r="G22" s="57"/>
    </row>
    <row r="23" spans="1:13" ht="18.75" customHeight="1">
      <c r="A23" s="887" t="s">
        <v>165</v>
      </c>
      <c r="B23" s="849"/>
      <c r="C23" s="330" t="s">
        <v>121</v>
      </c>
      <c r="D23" s="53">
        <v>6997833</v>
      </c>
      <c r="E23" s="53">
        <v>707478</v>
      </c>
      <c r="F23" s="53">
        <v>5618005</v>
      </c>
      <c r="G23" s="54">
        <v>671974</v>
      </c>
    </row>
    <row r="24" spans="1:13" ht="12" customHeight="1">
      <c r="A24" s="885" t="s">
        <v>62</v>
      </c>
      <c r="B24" s="851"/>
      <c r="C24" s="331" t="s">
        <v>122</v>
      </c>
      <c r="D24" s="332">
        <v>20.9</v>
      </c>
      <c r="E24" s="332">
        <v>7.7</v>
      </c>
      <c r="F24" s="332">
        <v>26.8</v>
      </c>
      <c r="G24" s="333">
        <v>23</v>
      </c>
    </row>
    <row r="25" spans="1:13" ht="9" customHeight="1">
      <c r="A25" s="886"/>
      <c r="B25" s="849"/>
      <c r="C25" s="330"/>
      <c r="D25" s="44"/>
      <c r="E25" s="44"/>
      <c r="F25" s="44"/>
      <c r="G25" s="57"/>
    </row>
    <row r="26" spans="1:13" ht="18.75" customHeight="1">
      <c r="A26" s="892" t="s">
        <v>63</v>
      </c>
      <c r="B26" s="849"/>
      <c r="C26" s="330" t="s">
        <v>121</v>
      </c>
      <c r="D26" s="53">
        <v>2015028</v>
      </c>
      <c r="E26" s="53">
        <v>736585</v>
      </c>
      <c r="F26" s="53">
        <v>1265888</v>
      </c>
      <c r="G26" s="54">
        <v>12547</v>
      </c>
    </row>
    <row r="27" spans="1:13" ht="12" customHeight="1">
      <c r="A27" s="890" t="s">
        <v>565</v>
      </c>
      <c r="B27" s="849"/>
      <c r="C27" s="331" t="s">
        <v>122</v>
      </c>
      <c r="D27" s="332">
        <v>6</v>
      </c>
      <c r="E27" s="332">
        <v>8</v>
      </c>
      <c r="F27" s="332">
        <v>6</v>
      </c>
      <c r="G27" s="333">
        <v>0.4</v>
      </c>
    </row>
    <row r="28" spans="1:13" ht="12" customHeight="1">
      <c r="A28" s="885" t="s">
        <v>42</v>
      </c>
      <c r="B28" s="851"/>
      <c r="C28" s="330"/>
      <c r="D28" s="61"/>
      <c r="E28" s="61"/>
      <c r="F28" s="61"/>
      <c r="G28" s="62"/>
    </row>
    <row r="29" spans="1:13" ht="9" customHeight="1">
      <c r="A29" s="886"/>
      <c r="B29" s="849"/>
      <c r="C29" s="330"/>
      <c r="D29" s="44"/>
      <c r="E29" s="44"/>
      <c r="F29" s="44"/>
      <c r="G29" s="57"/>
    </row>
    <row r="30" spans="1:13" ht="18.75" customHeight="1">
      <c r="A30" s="892" t="s">
        <v>144</v>
      </c>
      <c r="B30" s="849"/>
      <c r="C30" s="330" t="s">
        <v>121</v>
      </c>
      <c r="D30" s="53">
        <v>722938</v>
      </c>
      <c r="E30" s="53">
        <v>320441</v>
      </c>
      <c r="F30" s="53">
        <v>327920</v>
      </c>
      <c r="G30" s="54">
        <v>74518</v>
      </c>
    </row>
    <row r="31" spans="1:13" ht="12" customHeight="1">
      <c r="A31" s="890" t="s">
        <v>566</v>
      </c>
      <c r="B31" s="849"/>
      <c r="C31" s="331" t="s">
        <v>122</v>
      </c>
      <c r="D31" s="332">
        <v>2.1</v>
      </c>
      <c r="E31" s="332">
        <v>3.5</v>
      </c>
      <c r="F31" s="332">
        <v>1.5</v>
      </c>
      <c r="G31" s="333">
        <v>2.6</v>
      </c>
    </row>
    <row r="32" spans="1:13" ht="12" customHeight="1">
      <c r="A32" s="885" t="s">
        <v>29</v>
      </c>
      <c r="B32" s="851"/>
      <c r="C32" s="330"/>
      <c r="D32" s="61"/>
      <c r="E32" s="61"/>
      <c r="F32" s="61"/>
      <c r="G32" s="62"/>
    </row>
    <row r="33" spans="1:13" ht="12" customHeight="1">
      <c r="A33" s="889" t="s">
        <v>1</v>
      </c>
      <c r="B33" s="851"/>
      <c r="C33" s="330"/>
      <c r="D33" s="44"/>
      <c r="E33" s="44"/>
      <c r="F33" s="44"/>
      <c r="G33" s="57"/>
    </row>
    <row r="34" spans="1:13" ht="9" customHeight="1">
      <c r="A34" s="886"/>
      <c r="B34" s="849"/>
      <c r="C34" s="331"/>
      <c r="D34" s="63"/>
      <c r="E34" s="63"/>
      <c r="F34" s="63"/>
      <c r="G34" s="64"/>
    </row>
    <row r="35" spans="1:13" ht="18.75" customHeight="1">
      <c r="A35" s="891" t="s">
        <v>166</v>
      </c>
      <c r="B35" s="849"/>
      <c r="C35" s="330" t="s">
        <v>121</v>
      </c>
      <c r="D35" s="53">
        <v>1226379</v>
      </c>
      <c r="E35" s="53">
        <v>736746</v>
      </c>
      <c r="F35" s="53">
        <v>351340</v>
      </c>
      <c r="G35" s="54">
        <v>138091</v>
      </c>
    </row>
    <row r="36" spans="1:13" ht="12" customHeight="1">
      <c r="A36" s="889" t="s">
        <v>64</v>
      </c>
      <c r="B36" s="851"/>
      <c r="C36" s="331" t="s">
        <v>122</v>
      </c>
      <c r="D36" s="332">
        <v>3.7</v>
      </c>
      <c r="E36" s="332">
        <v>8</v>
      </c>
      <c r="F36" s="332">
        <v>1.7</v>
      </c>
      <c r="G36" s="333">
        <v>4.7</v>
      </c>
    </row>
    <row r="37" spans="1:13" ht="9" customHeight="1">
      <c r="A37" s="886"/>
      <c r="B37" s="849"/>
      <c r="C37" s="330"/>
      <c r="D37" s="44"/>
      <c r="E37" s="44"/>
      <c r="F37" s="44"/>
      <c r="G37" s="57"/>
      <c r="J37" s="237"/>
    </row>
    <row r="38" spans="1:13" s="208" customFormat="1" ht="18.75" customHeight="1">
      <c r="A38" s="892" t="s">
        <v>567</v>
      </c>
      <c r="B38" s="849"/>
      <c r="C38" s="330" t="s">
        <v>121</v>
      </c>
      <c r="D38" s="53">
        <v>3566605</v>
      </c>
      <c r="E38" s="53">
        <v>775707</v>
      </c>
      <c r="F38" s="53">
        <v>2399637</v>
      </c>
      <c r="G38" s="54">
        <v>391116</v>
      </c>
      <c r="J38" s="238"/>
    </row>
    <row r="39" spans="1:13" ht="12" customHeight="1">
      <c r="A39" s="885" t="s">
        <v>439</v>
      </c>
      <c r="B39" s="851"/>
      <c r="C39" s="331" t="s">
        <v>122</v>
      </c>
      <c r="D39" s="332">
        <v>10.6</v>
      </c>
      <c r="E39" s="332">
        <v>8.4</v>
      </c>
      <c r="F39" s="332">
        <v>11.4</v>
      </c>
      <c r="G39" s="333">
        <v>13.4</v>
      </c>
      <c r="J39" s="236"/>
      <c r="K39" s="236"/>
      <c r="L39" s="236"/>
      <c r="M39" s="236"/>
    </row>
    <row r="40" spans="1:13" ht="9" customHeight="1">
      <c r="A40" s="886"/>
      <c r="B40" s="849"/>
      <c r="C40" s="330"/>
      <c r="D40" s="44"/>
      <c r="E40" s="44"/>
      <c r="F40" s="44"/>
      <c r="G40" s="57"/>
    </row>
    <row r="41" spans="1:13" ht="18.75" customHeight="1">
      <c r="A41" s="887" t="s">
        <v>167</v>
      </c>
      <c r="B41" s="849"/>
      <c r="C41" s="330" t="s">
        <v>121</v>
      </c>
      <c r="D41" s="53">
        <v>1556781</v>
      </c>
      <c r="E41" s="53">
        <v>414478</v>
      </c>
      <c r="F41" s="53">
        <v>513436</v>
      </c>
      <c r="G41" s="54">
        <v>628804</v>
      </c>
    </row>
    <row r="42" spans="1:13" ht="12" customHeight="1">
      <c r="A42" s="885" t="s">
        <v>44</v>
      </c>
      <c r="B42" s="851"/>
      <c r="C42" s="331" t="s">
        <v>122</v>
      </c>
      <c r="D42" s="332">
        <v>4.6999999999999993</v>
      </c>
      <c r="E42" s="332">
        <v>4.5</v>
      </c>
      <c r="F42" s="332">
        <v>2.4</v>
      </c>
      <c r="G42" s="333">
        <v>21.5</v>
      </c>
    </row>
    <row r="43" spans="1:13" ht="9" customHeight="1">
      <c r="A43" s="886"/>
      <c r="B43" s="849"/>
      <c r="C43" s="330"/>
      <c r="D43" s="44"/>
      <c r="E43" s="44"/>
      <c r="F43" s="44"/>
      <c r="G43" s="57"/>
    </row>
    <row r="44" spans="1:13" s="208" customFormat="1" ht="18.75" customHeight="1">
      <c r="A44" s="890" t="s">
        <v>568</v>
      </c>
      <c r="B44" s="849"/>
      <c r="C44" s="330" t="s">
        <v>121</v>
      </c>
      <c r="D44" s="53">
        <v>279707</v>
      </c>
      <c r="E44" s="53">
        <v>107208</v>
      </c>
      <c r="F44" s="53">
        <v>150873</v>
      </c>
      <c r="G44" s="54">
        <v>21474</v>
      </c>
    </row>
    <row r="45" spans="1:13" ht="12" customHeight="1">
      <c r="A45" s="885" t="s">
        <v>440</v>
      </c>
      <c r="B45" s="851"/>
      <c r="C45" s="331" t="s">
        <v>122</v>
      </c>
      <c r="D45" s="332">
        <v>0.8</v>
      </c>
      <c r="E45" s="332">
        <v>1.2</v>
      </c>
      <c r="F45" s="332">
        <v>0.7</v>
      </c>
      <c r="G45" s="333">
        <v>0.79999999999999993</v>
      </c>
      <c r="J45" s="236"/>
      <c r="K45" s="236"/>
      <c r="L45" s="236"/>
      <c r="M45" s="236"/>
    </row>
    <row r="46" spans="1:13" ht="9" customHeight="1">
      <c r="A46" s="886"/>
      <c r="B46" s="849"/>
      <c r="C46" s="330"/>
      <c r="D46" s="44"/>
      <c r="E46" s="44"/>
      <c r="F46" s="57"/>
      <c r="G46" s="592"/>
    </row>
    <row r="47" spans="1:13" ht="18.75" customHeight="1">
      <c r="A47" s="887" t="s">
        <v>168</v>
      </c>
      <c r="B47" s="849"/>
      <c r="C47" s="330" t="s">
        <v>121</v>
      </c>
      <c r="D47" s="53">
        <v>3039360</v>
      </c>
      <c r="E47" s="53">
        <v>139717</v>
      </c>
      <c r="F47" s="53">
        <v>2834954</v>
      </c>
      <c r="G47" s="54">
        <v>64676</v>
      </c>
    </row>
    <row r="48" spans="1:13" ht="12" customHeight="1">
      <c r="A48" s="885" t="s">
        <v>26</v>
      </c>
      <c r="B48" s="851"/>
      <c r="C48" s="331" t="s">
        <v>122</v>
      </c>
      <c r="D48" s="332">
        <v>9.1</v>
      </c>
      <c r="E48" s="332">
        <v>1.5</v>
      </c>
      <c r="F48" s="332">
        <v>13.5</v>
      </c>
      <c r="G48" s="333">
        <v>2.2000000000000002</v>
      </c>
    </row>
    <row r="49" spans="1:7" ht="9" customHeight="1">
      <c r="A49" s="886"/>
      <c r="B49" s="849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849"/>
      <c r="C50" s="330" t="s">
        <v>121</v>
      </c>
      <c r="D50" s="53">
        <v>1285288</v>
      </c>
      <c r="E50" s="53">
        <v>159296</v>
      </c>
      <c r="F50" s="53">
        <v>1081243</v>
      </c>
      <c r="G50" s="54">
        <v>44505</v>
      </c>
    </row>
    <row r="51" spans="1:7" ht="12" customHeight="1">
      <c r="A51" s="885" t="s">
        <v>46</v>
      </c>
      <c r="B51" s="851"/>
      <c r="C51" s="331" t="s">
        <v>122</v>
      </c>
      <c r="D51" s="332">
        <v>3.8</v>
      </c>
      <c r="E51" s="332">
        <v>1.7</v>
      </c>
      <c r="F51" s="332">
        <v>5.2</v>
      </c>
      <c r="G51" s="333">
        <v>1.5</v>
      </c>
    </row>
    <row r="52" spans="1:7" ht="9" customHeight="1">
      <c r="A52" s="886"/>
      <c r="B52" s="849"/>
      <c r="C52" s="331"/>
      <c r="D52" s="44"/>
      <c r="E52" s="44"/>
      <c r="F52" s="44"/>
      <c r="G52" s="57"/>
    </row>
    <row r="53" spans="1:7" ht="18.75" customHeight="1">
      <c r="A53" s="890" t="s">
        <v>569</v>
      </c>
      <c r="B53" s="849"/>
      <c r="C53" s="330" t="s">
        <v>121</v>
      </c>
      <c r="D53" s="53">
        <v>3230668</v>
      </c>
      <c r="E53" s="53">
        <v>3033694</v>
      </c>
      <c r="F53" s="53">
        <v>183479</v>
      </c>
      <c r="G53" s="54">
        <v>13352</v>
      </c>
    </row>
    <row r="54" spans="1:7" ht="12" customHeight="1">
      <c r="A54" s="885" t="s">
        <v>80</v>
      </c>
      <c r="B54" s="851"/>
      <c r="C54" s="331" t="s">
        <v>122</v>
      </c>
      <c r="D54" s="332">
        <v>9.6</v>
      </c>
      <c r="E54" s="332">
        <v>32.9</v>
      </c>
      <c r="F54" s="332">
        <v>0.9</v>
      </c>
      <c r="G54" s="333">
        <v>0.5</v>
      </c>
    </row>
    <row r="55" spans="1:7" ht="9" customHeight="1">
      <c r="A55" s="886"/>
      <c r="B55" s="849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849"/>
      <c r="C56" s="330" t="s">
        <v>121</v>
      </c>
      <c r="D56" s="53">
        <v>590801</v>
      </c>
      <c r="E56" s="53">
        <v>79590</v>
      </c>
      <c r="F56" s="53">
        <v>448974</v>
      </c>
      <c r="G56" s="54">
        <v>61878</v>
      </c>
    </row>
    <row r="57" spans="1:7" ht="12" customHeight="1">
      <c r="A57" s="885" t="s">
        <v>48</v>
      </c>
      <c r="B57" s="851"/>
      <c r="C57" s="331" t="s">
        <v>122</v>
      </c>
      <c r="D57" s="332">
        <v>1.8</v>
      </c>
      <c r="E57" s="332">
        <v>0.9</v>
      </c>
      <c r="F57" s="332">
        <v>2.1</v>
      </c>
      <c r="G57" s="333">
        <v>2.1</v>
      </c>
    </row>
    <row r="58" spans="1:7" ht="8.25" customHeight="1">
      <c r="A58" s="886"/>
      <c r="B58" s="849"/>
      <c r="C58" s="331"/>
      <c r="D58" s="44"/>
      <c r="E58" s="44"/>
      <c r="F58" s="44"/>
      <c r="G58" s="57"/>
    </row>
    <row r="59" spans="1:7" ht="18.75" customHeight="1">
      <c r="A59" s="890" t="s">
        <v>570</v>
      </c>
      <c r="B59" s="849"/>
      <c r="C59" s="330" t="s">
        <v>121</v>
      </c>
      <c r="D59" s="53">
        <v>467004</v>
      </c>
      <c r="E59" s="53">
        <v>54015</v>
      </c>
      <c r="F59" s="53">
        <v>199280</v>
      </c>
      <c r="G59" s="54">
        <v>213642</v>
      </c>
    </row>
    <row r="60" spans="1:7" ht="12" customHeight="1">
      <c r="A60" s="885" t="s">
        <v>49</v>
      </c>
      <c r="B60" s="851"/>
      <c r="C60" s="331" t="s">
        <v>122</v>
      </c>
      <c r="D60" s="332">
        <v>1.4</v>
      </c>
      <c r="E60" s="332">
        <v>0.6</v>
      </c>
      <c r="F60" s="332">
        <v>0.9</v>
      </c>
      <c r="G60" s="333">
        <v>7.3</v>
      </c>
    </row>
    <row r="61" spans="1:7" ht="8.25" customHeight="1">
      <c r="A61" s="886"/>
      <c r="B61" s="849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49"/>
      <c r="C62" s="330" t="s">
        <v>121</v>
      </c>
      <c r="D62" s="53">
        <v>1176015</v>
      </c>
      <c r="E62" s="53">
        <v>199256</v>
      </c>
      <c r="F62" s="53">
        <v>896179</v>
      </c>
      <c r="G62" s="54">
        <v>77018</v>
      </c>
    </row>
    <row r="63" spans="1:7" ht="12" customHeight="1">
      <c r="A63" s="887" t="s">
        <v>150</v>
      </c>
      <c r="B63" s="849"/>
      <c r="C63" s="331" t="s">
        <v>122</v>
      </c>
      <c r="D63" s="332">
        <v>3.5</v>
      </c>
      <c r="E63" s="332">
        <v>2.2000000000000002</v>
      </c>
      <c r="F63" s="332">
        <v>4.3</v>
      </c>
      <c r="G63" s="333">
        <v>2.7</v>
      </c>
    </row>
    <row r="64" spans="1:7" ht="12" customHeight="1">
      <c r="A64" s="885" t="s">
        <v>82</v>
      </c>
      <c r="B64" s="851"/>
      <c r="D64" s="44"/>
      <c r="E64" s="44"/>
      <c r="F64" s="44"/>
      <c r="G64" s="57"/>
    </row>
    <row r="65" spans="1:13" ht="12" customHeight="1">
      <c r="A65" s="885" t="s">
        <v>146</v>
      </c>
      <c r="B65" s="851"/>
      <c r="C65" s="330"/>
      <c r="D65" s="44"/>
      <c r="E65" s="44"/>
      <c r="F65" s="44"/>
      <c r="G65" s="57"/>
    </row>
    <row r="66" spans="1:13" ht="9" customHeight="1">
      <c r="A66" s="886"/>
      <c r="B66" s="849"/>
      <c r="C66" s="330"/>
      <c r="D66" s="44"/>
      <c r="E66" s="44"/>
      <c r="F66" s="44"/>
      <c r="G66" s="57"/>
    </row>
    <row r="67" spans="1:13" ht="18.75" customHeight="1">
      <c r="A67" s="887" t="s">
        <v>170</v>
      </c>
      <c r="B67" s="849"/>
      <c r="C67" s="330" t="s">
        <v>121</v>
      </c>
      <c r="D67" s="53">
        <v>851196</v>
      </c>
      <c r="E67" s="53">
        <v>130193</v>
      </c>
      <c r="F67" s="53">
        <v>670189</v>
      </c>
      <c r="G67" s="54">
        <v>50532</v>
      </c>
    </row>
    <row r="68" spans="1:13" ht="12" customHeight="1">
      <c r="A68" s="885" t="s">
        <v>66</v>
      </c>
      <c r="B68" s="851"/>
      <c r="C68" s="331" t="s">
        <v>122</v>
      </c>
      <c r="D68" s="332">
        <v>2.5</v>
      </c>
      <c r="E68" s="332">
        <v>1.4</v>
      </c>
      <c r="F68" s="332">
        <v>3.2</v>
      </c>
      <c r="G68" s="333">
        <v>1.7</v>
      </c>
    </row>
    <row r="69" spans="1:13" ht="9" customHeight="1">
      <c r="A69" s="886"/>
      <c r="B69" s="849"/>
      <c r="C69" s="331"/>
      <c r="D69" s="44"/>
      <c r="E69" s="44"/>
      <c r="F69" s="44"/>
      <c r="G69" s="57"/>
    </row>
    <row r="70" spans="1:13" ht="18.75" customHeight="1">
      <c r="A70" s="887" t="s">
        <v>171</v>
      </c>
      <c r="B70" s="849"/>
      <c r="C70" s="330" t="s">
        <v>121</v>
      </c>
      <c r="D70" s="53">
        <v>1347457</v>
      </c>
      <c r="E70" s="53">
        <v>139412</v>
      </c>
      <c r="F70" s="53">
        <v>1138873</v>
      </c>
      <c r="G70" s="54">
        <v>69160</v>
      </c>
    </row>
    <row r="71" spans="1:13" ht="12" customHeight="1">
      <c r="A71" s="885" t="s">
        <v>50</v>
      </c>
      <c r="B71" s="851"/>
      <c r="C71" s="331" t="s">
        <v>122</v>
      </c>
      <c r="D71" s="332">
        <v>4</v>
      </c>
      <c r="E71" s="332">
        <v>1.5</v>
      </c>
      <c r="F71" s="332">
        <v>5.4</v>
      </c>
      <c r="G71" s="333">
        <v>2.4</v>
      </c>
    </row>
    <row r="72" spans="1:13" ht="9" customHeight="1">
      <c r="A72" s="886"/>
      <c r="B72" s="849"/>
      <c r="C72" s="331"/>
      <c r="D72" s="44"/>
      <c r="E72" s="44"/>
      <c r="F72" s="44"/>
      <c r="G72" s="57"/>
    </row>
    <row r="73" spans="1:13" ht="18.75" customHeight="1">
      <c r="A73" s="887" t="s">
        <v>0</v>
      </c>
      <c r="B73" s="849"/>
      <c r="C73" s="330" t="s">
        <v>121</v>
      </c>
      <c r="D73" s="53">
        <v>362008</v>
      </c>
      <c r="E73" s="53">
        <v>120122</v>
      </c>
      <c r="F73" s="53">
        <v>221213</v>
      </c>
      <c r="G73" s="54">
        <v>20406</v>
      </c>
    </row>
    <row r="74" spans="1:13" ht="12" customHeight="1">
      <c r="A74" s="885" t="s">
        <v>52</v>
      </c>
      <c r="B74" s="851"/>
      <c r="C74" s="331" t="s">
        <v>122</v>
      </c>
      <c r="D74" s="332">
        <v>1.1000000000000001</v>
      </c>
      <c r="E74" s="332">
        <v>1.3</v>
      </c>
      <c r="F74" s="332">
        <v>1.1000000000000001</v>
      </c>
      <c r="G74" s="333">
        <v>0.7</v>
      </c>
    </row>
    <row r="75" spans="1:13" ht="9" customHeight="1">
      <c r="A75" s="886"/>
      <c r="B75" s="849"/>
      <c r="C75" s="331"/>
      <c r="D75" s="44"/>
      <c r="E75" s="44"/>
      <c r="F75" s="44"/>
      <c r="G75" s="57"/>
    </row>
    <row r="76" spans="1:13" s="208" customFormat="1" ht="18.75" customHeight="1">
      <c r="A76" s="887" t="s">
        <v>53</v>
      </c>
      <c r="B76" s="849"/>
      <c r="C76" s="330" t="s">
        <v>121</v>
      </c>
      <c r="D76" s="53">
        <v>378101</v>
      </c>
      <c r="E76" s="53">
        <v>251345</v>
      </c>
      <c r="F76" s="53">
        <v>77091</v>
      </c>
      <c r="G76" s="54">
        <v>49664</v>
      </c>
    </row>
    <row r="77" spans="1:13" ht="12" customHeight="1">
      <c r="A77" s="885" t="s">
        <v>54</v>
      </c>
      <c r="B77" s="851"/>
      <c r="C77" s="331" t="s">
        <v>122</v>
      </c>
      <c r="D77" s="332">
        <v>1.1000000000000001</v>
      </c>
      <c r="E77" s="332">
        <v>2.7</v>
      </c>
      <c r="F77" s="332">
        <v>0.4</v>
      </c>
      <c r="G77" s="333">
        <v>1.7</v>
      </c>
      <c r="J77" s="236"/>
      <c r="K77" s="236"/>
      <c r="L77" s="236"/>
      <c r="M77" s="236"/>
    </row>
    <row r="78" spans="1:13" ht="15" customHeight="1">
      <c r="A78" s="886"/>
      <c r="B78" s="849"/>
      <c r="D78" s="40"/>
      <c r="E78" s="40"/>
      <c r="F78" s="40"/>
    </row>
    <row r="79" spans="1:13" ht="12.75" customHeight="1">
      <c r="A79" s="888" t="s">
        <v>334</v>
      </c>
      <c r="B79" s="849"/>
      <c r="D79" s="40"/>
      <c r="E79" s="40"/>
      <c r="F79" s="40"/>
    </row>
    <row r="80" spans="1:13" ht="12.75" customHeight="1">
      <c r="A80" s="889" t="s">
        <v>448</v>
      </c>
      <c r="B80" s="851"/>
      <c r="C80" s="39"/>
      <c r="D80" s="40"/>
      <c r="E80" s="40"/>
      <c r="F80" s="40"/>
    </row>
    <row r="81" spans="2:7">
      <c r="C81" s="39"/>
    </row>
    <row r="88" spans="2:7">
      <c r="B88" s="241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69"/>
      <c r="E90" s="69"/>
      <c r="F90" s="69"/>
      <c r="G90" s="69"/>
    </row>
    <row r="91" spans="2:7">
      <c r="B91" s="270"/>
      <c r="C91" s="3"/>
      <c r="D91" s="69"/>
      <c r="E91" s="69"/>
      <c r="F91" s="69"/>
      <c r="G91" s="69"/>
    </row>
    <row r="92" spans="2:7">
      <c r="B92" s="270"/>
      <c r="C92" s="3"/>
      <c r="D92" s="239"/>
      <c r="E92" s="239"/>
      <c r="F92" s="239"/>
      <c r="G92" s="239"/>
    </row>
    <row r="104" spans="2:13">
      <c r="B104" s="322"/>
      <c r="C104" s="322"/>
      <c r="D104" s="322"/>
      <c r="E104" s="322"/>
      <c r="F104" s="322"/>
      <c r="G104" s="322"/>
      <c r="H104" s="338"/>
      <c r="I104" s="338"/>
      <c r="J104" s="338"/>
      <c r="K104" s="338"/>
      <c r="L104" s="338"/>
      <c r="M104" s="338"/>
    </row>
    <row r="105" spans="2:13">
      <c r="B105" s="322"/>
      <c r="C105" s="322"/>
      <c r="D105" s="322"/>
      <c r="E105" s="322"/>
      <c r="F105" s="322"/>
      <c r="G105" s="322"/>
      <c r="H105" s="338"/>
      <c r="I105" s="338"/>
      <c r="J105" s="338"/>
      <c r="K105" s="338"/>
      <c r="L105" s="338"/>
      <c r="M105" s="338"/>
    </row>
    <row r="106" spans="2:13">
      <c r="B106" s="322"/>
      <c r="C106" s="322"/>
      <c r="D106" s="322"/>
      <c r="E106" s="322"/>
      <c r="F106" s="322"/>
      <c r="G106" s="322"/>
      <c r="H106" s="338"/>
      <c r="I106" s="338"/>
      <c r="J106" s="338"/>
      <c r="K106" s="338"/>
      <c r="L106" s="338"/>
      <c r="M106" s="338"/>
    </row>
    <row r="107" spans="2:13">
      <c r="B107" s="322"/>
      <c r="C107" s="322"/>
      <c r="D107" s="322"/>
      <c r="E107" s="322"/>
      <c r="F107" s="322"/>
      <c r="G107" s="322"/>
      <c r="H107" s="338"/>
      <c r="I107" s="338"/>
      <c r="J107" s="338"/>
      <c r="K107" s="338"/>
      <c r="L107" s="338"/>
      <c r="M107" s="338"/>
    </row>
    <row r="108" spans="2:13">
      <c r="B108" s="322"/>
      <c r="C108" s="322"/>
      <c r="D108" s="322"/>
      <c r="E108" s="322"/>
      <c r="F108" s="322"/>
      <c r="G108" s="322"/>
      <c r="H108" s="338"/>
      <c r="I108" s="338"/>
      <c r="J108" s="338"/>
      <c r="K108" s="338"/>
      <c r="L108" s="338"/>
      <c r="M108" s="338"/>
    </row>
    <row r="109" spans="2:13">
      <c r="B109" s="322"/>
      <c r="C109" s="322"/>
      <c r="D109" s="322"/>
      <c r="E109" s="322"/>
      <c r="F109" s="322"/>
      <c r="G109" s="322"/>
      <c r="H109" s="338"/>
      <c r="I109" s="338"/>
      <c r="J109" s="338"/>
      <c r="K109" s="338"/>
      <c r="L109" s="338"/>
      <c r="M109" s="338"/>
    </row>
    <row r="110" spans="2:13">
      <c r="B110" s="322"/>
      <c r="C110" s="322"/>
      <c r="D110" s="322"/>
      <c r="E110" s="322"/>
      <c r="F110" s="322"/>
      <c r="G110" s="322"/>
      <c r="H110" s="338"/>
      <c r="I110" s="338"/>
      <c r="J110" s="338"/>
      <c r="K110" s="338"/>
      <c r="L110" s="338"/>
      <c r="M110" s="338"/>
    </row>
    <row r="111" spans="2:13">
      <c r="B111" s="322"/>
      <c r="C111" s="322"/>
      <c r="D111" s="322"/>
      <c r="E111" s="322"/>
      <c r="F111" s="322"/>
      <c r="G111" s="322"/>
      <c r="H111" s="338"/>
      <c r="I111" s="338"/>
      <c r="J111" s="338"/>
      <c r="K111" s="338"/>
      <c r="L111" s="338"/>
      <c r="M111" s="338"/>
    </row>
    <row r="112" spans="2:13">
      <c r="B112" s="322"/>
      <c r="C112" s="322"/>
      <c r="D112" s="322"/>
      <c r="E112" s="322"/>
      <c r="F112" s="322"/>
      <c r="G112" s="322"/>
      <c r="H112" s="338"/>
      <c r="I112" s="338"/>
      <c r="J112" s="338"/>
      <c r="K112" s="338"/>
      <c r="L112" s="338"/>
      <c r="M112" s="338"/>
    </row>
    <row r="113" spans="2:13">
      <c r="B113" s="322"/>
      <c r="C113" s="322"/>
      <c r="D113" s="322"/>
      <c r="E113" s="322"/>
      <c r="F113" s="322"/>
      <c r="G113" s="322"/>
      <c r="H113" s="338"/>
      <c r="I113" s="338"/>
      <c r="J113" s="338"/>
      <c r="K113" s="338"/>
      <c r="L113" s="338"/>
      <c r="M113" s="338"/>
    </row>
    <row r="114" spans="2:13">
      <c r="B114" s="322"/>
      <c r="C114" s="322"/>
      <c r="D114" s="322"/>
      <c r="E114" s="322"/>
      <c r="F114" s="322"/>
      <c r="G114" s="322"/>
      <c r="H114" s="338"/>
      <c r="I114" s="338"/>
      <c r="J114" s="338"/>
      <c r="K114" s="338"/>
      <c r="L114" s="338"/>
      <c r="M114" s="338"/>
    </row>
    <row r="115" spans="2:13">
      <c r="B115" s="322"/>
      <c r="C115" s="322"/>
      <c r="D115" s="322"/>
      <c r="E115" s="322"/>
      <c r="F115" s="322"/>
      <c r="G115" s="322"/>
      <c r="H115" s="338"/>
      <c r="I115" s="338"/>
      <c r="J115" s="338"/>
      <c r="K115" s="338"/>
      <c r="L115" s="338"/>
      <c r="M115" s="338"/>
    </row>
    <row r="116" spans="2:13">
      <c r="B116" s="322"/>
      <c r="C116" s="322"/>
      <c r="D116" s="322"/>
      <c r="E116" s="322"/>
      <c r="F116" s="322"/>
      <c r="G116" s="322"/>
      <c r="H116" s="338"/>
      <c r="I116" s="338"/>
      <c r="J116" s="338"/>
      <c r="K116" s="338"/>
      <c r="L116" s="338"/>
      <c r="M116" s="338"/>
    </row>
    <row r="117" spans="2:13">
      <c r="B117" s="322"/>
      <c r="C117" s="322"/>
      <c r="D117" s="322"/>
      <c r="E117" s="322"/>
      <c r="F117" s="322"/>
      <c r="G117" s="322"/>
      <c r="H117" s="338"/>
      <c r="I117" s="338"/>
      <c r="J117" s="338"/>
      <c r="K117" s="338"/>
      <c r="L117" s="338"/>
      <c r="M117" s="338"/>
    </row>
    <row r="118" spans="2:13">
      <c r="B118" s="322"/>
      <c r="C118" s="322"/>
      <c r="D118" s="322"/>
      <c r="E118" s="322"/>
      <c r="F118" s="322"/>
      <c r="G118" s="322"/>
      <c r="H118" s="338"/>
      <c r="I118" s="338"/>
      <c r="J118" s="338"/>
      <c r="K118" s="338"/>
      <c r="L118" s="338"/>
      <c r="M118" s="338"/>
    </row>
    <row r="119" spans="2:13">
      <c r="B119" s="322"/>
      <c r="C119" s="322"/>
      <c r="D119" s="322"/>
      <c r="E119" s="322"/>
      <c r="F119" s="322"/>
      <c r="G119" s="322"/>
      <c r="H119" s="338"/>
      <c r="I119" s="338"/>
      <c r="J119" s="338"/>
      <c r="K119" s="338"/>
      <c r="L119" s="338"/>
      <c r="M119" s="338"/>
    </row>
    <row r="120" spans="2:13">
      <c r="B120" s="322"/>
      <c r="C120" s="322"/>
      <c r="D120" s="322"/>
      <c r="E120" s="322"/>
      <c r="F120" s="322"/>
      <c r="G120" s="322"/>
      <c r="H120" s="338"/>
      <c r="I120" s="338"/>
      <c r="J120" s="338"/>
      <c r="K120" s="338"/>
      <c r="L120" s="338"/>
      <c r="M120" s="338"/>
    </row>
    <row r="121" spans="2:13">
      <c r="B121" s="322"/>
      <c r="C121" s="322"/>
      <c r="D121" s="322"/>
      <c r="E121" s="322"/>
      <c r="F121" s="322"/>
      <c r="G121" s="322"/>
      <c r="H121" s="338"/>
      <c r="I121" s="338"/>
      <c r="J121" s="338"/>
      <c r="K121" s="338"/>
      <c r="L121" s="338"/>
      <c r="M121" s="338"/>
    </row>
    <row r="122" spans="2:13">
      <c r="B122" s="322"/>
      <c r="C122" s="322"/>
      <c r="D122" s="322"/>
      <c r="E122" s="322"/>
      <c r="F122" s="322"/>
      <c r="G122" s="322"/>
      <c r="H122" s="338"/>
      <c r="I122" s="338"/>
      <c r="J122" s="338"/>
      <c r="K122" s="338"/>
      <c r="L122" s="338"/>
      <c r="M122" s="338"/>
    </row>
    <row r="123" spans="2:13">
      <c r="B123" s="322"/>
      <c r="C123" s="322"/>
      <c r="D123" s="322"/>
      <c r="E123" s="322"/>
      <c r="F123" s="322"/>
      <c r="G123" s="322"/>
      <c r="H123" s="338"/>
      <c r="I123" s="338"/>
      <c r="J123" s="338"/>
      <c r="K123" s="338"/>
      <c r="L123" s="338"/>
      <c r="M123" s="338"/>
    </row>
    <row r="124" spans="2:13">
      <c r="B124" s="322"/>
      <c r="C124" s="322"/>
      <c r="D124" s="322"/>
      <c r="E124" s="322"/>
      <c r="F124" s="322"/>
      <c r="G124" s="322"/>
      <c r="H124" s="338"/>
      <c r="I124" s="338"/>
      <c r="J124" s="338"/>
      <c r="K124" s="338"/>
      <c r="L124" s="338"/>
      <c r="M124" s="338"/>
    </row>
    <row r="125" spans="2:13">
      <c r="B125" s="322"/>
      <c r="C125" s="322"/>
      <c r="D125" s="322"/>
      <c r="E125" s="322"/>
      <c r="F125" s="322"/>
      <c r="G125" s="322"/>
      <c r="H125" s="338"/>
      <c r="I125" s="338"/>
      <c r="J125" s="338"/>
      <c r="K125" s="338"/>
      <c r="L125" s="338"/>
      <c r="M125" s="338"/>
    </row>
    <row r="126" spans="2:13">
      <c r="B126" s="322"/>
      <c r="C126" s="322"/>
      <c r="D126" s="322"/>
      <c r="E126" s="322"/>
      <c r="F126" s="322"/>
      <c r="G126" s="322"/>
      <c r="H126" s="338"/>
      <c r="I126" s="338"/>
      <c r="J126" s="338"/>
      <c r="K126" s="338"/>
      <c r="L126" s="338"/>
      <c r="M126" s="338"/>
    </row>
    <row r="127" spans="2:13">
      <c r="B127" s="322"/>
      <c r="C127" s="322"/>
      <c r="D127" s="322"/>
      <c r="E127" s="322"/>
      <c r="F127" s="322"/>
      <c r="G127" s="322"/>
      <c r="H127" s="338"/>
      <c r="I127" s="338"/>
      <c r="J127" s="338"/>
      <c r="K127" s="338"/>
      <c r="L127" s="338"/>
      <c r="M127" s="338"/>
    </row>
    <row r="128" spans="2:13">
      <c r="B128" s="322"/>
      <c r="C128" s="322"/>
      <c r="D128" s="322"/>
      <c r="E128" s="322"/>
      <c r="F128" s="322"/>
      <c r="G128" s="322"/>
      <c r="H128" s="338"/>
      <c r="I128" s="338"/>
      <c r="J128" s="338"/>
      <c r="K128" s="338"/>
      <c r="L128" s="338"/>
      <c r="M128" s="338"/>
    </row>
    <row r="129" spans="2:13">
      <c r="B129" s="322"/>
      <c r="C129" s="322"/>
      <c r="D129" s="322"/>
      <c r="E129" s="322"/>
      <c r="F129" s="322"/>
      <c r="G129" s="322"/>
      <c r="H129" s="338"/>
      <c r="I129" s="338"/>
      <c r="J129" s="338"/>
      <c r="K129" s="338"/>
      <c r="L129" s="338"/>
      <c r="M129" s="338"/>
    </row>
    <row r="130" spans="2:13">
      <c r="B130" s="322"/>
      <c r="C130" s="322"/>
      <c r="D130" s="322"/>
      <c r="E130" s="322"/>
      <c r="F130" s="322"/>
      <c r="G130" s="322"/>
      <c r="H130" s="338"/>
      <c r="I130" s="338"/>
      <c r="J130" s="338"/>
      <c r="K130" s="338"/>
      <c r="L130" s="338"/>
      <c r="M130" s="338"/>
    </row>
    <row r="131" spans="2:13">
      <c r="B131" s="322"/>
      <c r="C131" s="322"/>
      <c r="D131" s="322"/>
      <c r="E131" s="322"/>
      <c r="F131" s="322"/>
      <c r="G131" s="322"/>
      <c r="H131" s="338"/>
      <c r="I131" s="338"/>
      <c r="J131" s="338"/>
      <c r="K131" s="338"/>
      <c r="L131" s="338"/>
      <c r="M131" s="338"/>
    </row>
    <row r="132" spans="2:13">
      <c r="B132" s="322"/>
      <c r="C132" s="322"/>
      <c r="D132" s="322"/>
      <c r="E132" s="322"/>
      <c r="F132" s="322"/>
      <c r="G132" s="322"/>
      <c r="H132" s="338"/>
      <c r="I132" s="338"/>
      <c r="J132" s="338"/>
      <c r="K132" s="338"/>
      <c r="L132" s="338"/>
      <c r="M132" s="338"/>
    </row>
    <row r="133" spans="2:13">
      <c r="B133" s="322"/>
      <c r="C133" s="322"/>
      <c r="D133" s="322"/>
      <c r="E133" s="322"/>
      <c r="F133" s="322"/>
      <c r="G133" s="322"/>
      <c r="H133" s="338"/>
      <c r="I133" s="338"/>
      <c r="J133" s="338"/>
      <c r="K133" s="338"/>
      <c r="L133" s="338"/>
      <c r="M133" s="338"/>
    </row>
    <row r="134" spans="2:13">
      <c r="B134" s="322"/>
      <c r="C134" s="322"/>
      <c r="D134" s="322"/>
      <c r="E134" s="322"/>
      <c r="F134" s="322"/>
      <c r="G134" s="322"/>
      <c r="H134" s="338"/>
      <c r="I134" s="338"/>
      <c r="J134" s="338"/>
      <c r="K134" s="338"/>
      <c r="L134" s="338"/>
      <c r="M134" s="338"/>
    </row>
    <row r="135" spans="2:13">
      <c r="B135" s="322"/>
      <c r="C135" s="322"/>
      <c r="D135" s="322"/>
      <c r="E135" s="322"/>
      <c r="F135" s="322"/>
      <c r="G135" s="322"/>
      <c r="H135" s="338"/>
      <c r="I135" s="338"/>
      <c r="J135" s="338"/>
      <c r="K135" s="338"/>
      <c r="L135" s="338"/>
      <c r="M135" s="338"/>
    </row>
    <row r="136" spans="2:13">
      <c r="B136" s="322"/>
      <c r="C136" s="322"/>
      <c r="D136" s="322"/>
      <c r="E136" s="322"/>
      <c r="F136" s="322"/>
      <c r="G136" s="322"/>
      <c r="H136" s="338"/>
      <c r="I136" s="338"/>
      <c r="J136" s="338"/>
      <c r="K136" s="338"/>
      <c r="L136" s="338"/>
      <c r="M136" s="338"/>
    </row>
    <row r="137" spans="2:13">
      <c r="B137" s="322"/>
      <c r="C137" s="322"/>
      <c r="D137" s="322"/>
      <c r="E137" s="322"/>
      <c r="F137" s="322"/>
      <c r="G137" s="322"/>
      <c r="H137" s="338"/>
      <c r="I137" s="338"/>
      <c r="J137" s="338"/>
      <c r="K137" s="338"/>
      <c r="L137" s="338"/>
      <c r="M137" s="338"/>
    </row>
    <row r="138" spans="2:13">
      <c r="B138" s="322"/>
      <c r="C138" s="322"/>
      <c r="D138" s="322"/>
      <c r="E138" s="322"/>
      <c r="F138" s="322"/>
      <c r="G138" s="322"/>
      <c r="H138" s="338"/>
      <c r="I138" s="338"/>
      <c r="J138" s="338"/>
      <c r="K138" s="338"/>
      <c r="L138" s="338"/>
      <c r="M138" s="338"/>
    </row>
    <row r="139" spans="2:13">
      <c r="B139" s="322"/>
      <c r="C139" s="322"/>
      <c r="D139" s="322"/>
      <c r="E139" s="322"/>
      <c r="F139" s="322"/>
      <c r="G139" s="322"/>
      <c r="H139" s="338"/>
      <c r="I139" s="338"/>
      <c r="J139" s="338"/>
      <c r="K139" s="338"/>
      <c r="L139" s="338"/>
      <c r="M139" s="338"/>
    </row>
    <row r="140" spans="2:13">
      <c r="B140" s="322"/>
      <c r="C140" s="322"/>
      <c r="D140" s="322"/>
      <c r="E140" s="322"/>
      <c r="F140" s="322"/>
      <c r="G140" s="322"/>
      <c r="H140" s="338"/>
      <c r="I140" s="338"/>
      <c r="J140" s="338"/>
      <c r="K140" s="338"/>
      <c r="L140" s="338"/>
      <c r="M140" s="338"/>
    </row>
    <row r="141" spans="2:13">
      <c r="B141" s="322"/>
      <c r="C141" s="322"/>
      <c r="D141" s="322"/>
      <c r="E141" s="322"/>
      <c r="F141" s="322"/>
      <c r="G141" s="322"/>
      <c r="H141" s="338"/>
      <c r="I141" s="338"/>
      <c r="J141" s="338"/>
      <c r="K141" s="338"/>
      <c r="L141" s="338"/>
      <c r="M141" s="338"/>
    </row>
    <row r="142" spans="2:13">
      <c r="B142" s="322"/>
      <c r="C142" s="322"/>
      <c r="D142" s="322"/>
      <c r="E142" s="322"/>
      <c r="F142" s="322"/>
      <c r="G142" s="322"/>
      <c r="H142" s="338"/>
      <c r="I142" s="338"/>
      <c r="J142" s="338"/>
      <c r="K142" s="338"/>
      <c r="L142" s="338"/>
      <c r="M142" s="338"/>
    </row>
    <row r="143" spans="2:13">
      <c r="B143" s="322"/>
      <c r="C143" s="322"/>
      <c r="D143" s="322"/>
      <c r="E143" s="322"/>
      <c r="F143" s="322"/>
      <c r="G143" s="322"/>
      <c r="H143" s="338"/>
      <c r="I143" s="338"/>
      <c r="J143" s="338"/>
      <c r="K143" s="338"/>
      <c r="L143" s="338"/>
      <c r="M143" s="338"/>
    </row>
    <row r="144" spans="2:13">
      <c r="B144" s="322"/>
      <c r="C144" s="322"/>
      <c r="D144" s="322"/>
      <c r="E144" s="322"/>
      <c r="F144" s="322"/>
      <c r="G144" s="322"/>
      <c r="H144" s="338"/>
      <c r="I144" s="338"/>
      <c r="J144" s="338"/>
      <c r="K144" s="338"/>
      <c r="L144" s="338"/>
      <c r="M144" s="338"/>
    </row>
    <row r="145" spans="2:13">
      <c r="B145" s="322"/>
      <c r="C145" s="322"/>
      <c r="D145" s="322"/>
      <c r="E145" s="322"/>
      <c r="F145" s="322"/>
      <c r="G145" s="322"/>
      <c r="H145" s="338"/>
      <c r="I145" s="338"/>
      <c r="J145" s="338"/>
      <c r="K145" s="338"/>
      <c r="L145" s="338"/>
      <c r="M145" s="338"/>
    </row>
    <row r="146" spans="2:13">
      <c r="B146" s="322"/>
      <c r="C146" s="322"/>
      <c r="D146" s="322"/>
      <c r="E146" s="322"/>
      <c r="F146" s="322"/>
      <c r="G146" s="322"/>
      <c r="H146" s="338"/>
      <c r="I146" s="338"/>
      <c r="J146" s="338"/>
      <c r="K146" s="338"/>
      <c r="L146" s="338"/>
      <c r="M146" s="338"/>
    </row>
    <row r="147" spans="2:13">
      <c r="B147" s="322"/>
      <c r="C147" s="322"/>
      <c r="D147" s="322"/>
      <c r="E147" s="322"/>
      <c r="F147" s="322"/>
      <c r="G147" s="322"/>
      <c r="H147" s="338"/>
      <c r="I147" s="338"/>
      <c r="J147" s="338"/>
      <c r="K147" s="338"/>
      <c r="L147" s="338"/>
      <c r="M147" s="338"/>
    </row>
    <row r="148" spans="2:13">
      <c r="B148" s="322"/>
      <c r="C148" s="322"/>
      <c r="D148" s="322"/>
      <c r="E148" s="322"/>
      <c r="F148" s="322"/>
      <c r="G148" s="322"/>
      <c r="H148" s="338"/>
      <c r="I148" s="338"/>
      <c r="J148" s="338"/>
      <c r="K148" s="338"/>
      <c r="L148" s="338"/>
      <c r="M148" s="338"/>
    </row>
    <row r="149" spans="2:13">
      <c r="B149" s="322"/>
      <c r="C149" s="322"/>
      <c r="D149" s="322"/>
      <c r="E149" s="322"/>
      <c r="F149" s="322"/>
      <c r="G149" s="322"/>
      <c r="H149" s="338"/>
      <c r="I149" s="338"/>
      <c r="J149" s="338"/>
      <c r="K149" s="338"/>
      <c r="L149" s="338"/>
      <c r="M149" s="338"/>
    </row>
    <row r="150" spans="2:13">
      <c r="B150" s="322"/>
      <c r="C150" s="322"/>
      <c r="D150" s="322"/>
      <c r="E150" s="322"/>
      <c r="F150" s="322"/>
      <c r="G150" s="322"/>
      <c r="H150" s="338"/>
      <c r="I150" s="338"/>
      <c r="J150" s="338"/>
      <c r="K150" s="338"/>
      <c r="L150" s="338"/>
      <c r="M150" s="338"/>
    </row>
    <row r="151" spans="2:13">
      <c r="B151" s="322"/>
      <c r="C151" s="322"/>
      <c r="D151" s="322"/>
      <c r="E151" s="322"/>
      <c r="F151" s="322"/>
      <c r="G151" s="322"/>
      <c r="H151" s="338"/>
      <c r="I151" s="338"/>
      <c r="J151" s="338"/>
      <c r="K151" s="338"/>
      <c r="L151" s="338"/>
      <c r="M151" s="338"/>
    </row>
    <row r="152" spans="2:13">
      <c r="B152" s="322"/>
      <c r="C152" s="322"/>
      <c r="D152" s="322"/>
      <c r="E152" s="322"/>
      <c r="F152" s="322"/>
      <c r="G152" s="322"/>
      <c r="H152" s="338"/>
      <c r="I152" s="338"/>
      <c r="J152" s="338"/>
      <c r="K152" s="338"/>
      <c r="L152" s="338"/>
      <c r="M152" s="338"/>
    </row>
    <row r="153" spans="2:13">
      <c r="B153" s="322"/>
      <c r="C153" s="322"/>
      <c r="D153" s="322"/>
      <c r="E153" s="322"/>
      <c r="F153" s="322"/>
      <c r="G153" s="322"/>
      <c r="H153" s="338"/>
      <c r="I153" s="338"/>
      <c r="J153" s="338"/>
      <c r="K153" s="338"/>
      <c r="L153" s="338"/>
      <c r="M153" s="338"/>
    </row>
    <row r="154" spans="2:13">
      <c r="B154" s="322"/>
      <c r="C154" s="322"/>
      <c r="D154" s="322"/>
      <c r="E154" s="322"/>
      <c r="F154" s="322"/>
      <c r="G154" s="322"/>
      <c r="H154" s="338"/>
      <c r="I154" s="338"/>
      <c r="J154" s="338"/>
      <c r="K154" s="338"/>
      <c r="L154" s="338"/>
      <c r="M154" s="338"/>
    </row>
    <row r="155" spans="2:13">
      <c r="B155" s="322"/>
      <c r="C155" s="322"/>
      <c r="D155" s="322"/>
      <c r="E155" s="322"/>
      <c r="F155" s="322"/>
      <c r="G155" s="322"/>
      <c r="H155" s="338"/>
      <c r="I155" s="338"/>
      <c r="J155" s="338"/>
      <c r="K155" s="338"/>
      <c r="L155" s="338"/>
      <c r="M155" s="338"/>
    </row>
    <row r="156" spans="2:13">
      <c r="B156" s="322"/>
      <c r="C156" s="322"/>
      <c r="D156" s="322"/>
      <c r="E156" s="322"/>
      <c r="F156" s="322"/>
      <c r="G156" s="322"/>
      <c r="H156" s="338"/>
      <c r="I156" s="338"/>
      <c r="J156" s="338"/>
      <c r="K156" s="338"/>
      <c r="L156" s="338"/>
      <c r="M156" s="338"/>
    </row>
    <row r="157" spans="2:13">
      <c r="B157" s="322"/>
      <c r="C157" s="322"/>
      <c r="D157" s="322"/>
      <c r="E157" s="322"/>
      <c r="F157" s="322"/>
      <c r="G157" s="322"/>
      <c r="H157" s="338"/>
      <c r="I157" s="338"/>
      <c r="J157" s="338"/>
      <c r="K157" s="338"/>
      <c r="L157" s="338"/>
      <c r="M157" s="338"/>
    </row>
    <row r="158" spans="2:13">
      <c r="B158" s="322"/>
      <c r="C158" s="322"/>
      <c r="D158" s="322"/>
      <c r="E158" s="322"/>
      <c r="F158" s="322"/>
      <c r="G158" s="322"/>
      <c r="H158" s="338"/>
      <c r="I158" s="338"/>
      <c r="J158" s="338"/>
      <c r="K158" s="338"/>
      <c r="L158" s="338"/>
      <c r="M158" s="338"/>
    </row>
    <row r="159" spans="2:13">
      <c r="B159" s="322"/>
      <c r="C159" s="322"/>
      <c r="D159" s="322"/>
      <c r="E159" s="322"/>
      <c r="F159" s="322"/>
      <c r="G159" s="322"/>
      <c r="H159" s="338"/>
      <c r="I159" s="338"/>
      <c r="J159" s="338"/>
      <c r="K159" s="338"/>
      <c r="L159" s="338"/>
      <c r="M159" s="338"/>
    </row>
    <row r="160" spans="2:13">
      <c r="B160" s="322"/>
      <c r="C160" s="322"/>
      <c r="D160" s="322"/>
      <c r="E160" s="322"/>
      <c r="F160" s="322"/>
      <c r="G160" s="322"/>
      <c r="H160" s="338"/>
      <c r="I160" s="338"/>
      <c r="J160" s="338"/>
      <c r="K160" s="338"/>
      <c r="L160" s="338"/>
      <c r="M160" s="338"/>
    </row>
    <row r="161" spans="2:13">
      <c r="B161" s="322"/>
      <c r="C161" s="322"/>
      <c r="D161" s="322"/>
      <c r="E161" s="322"/>
      <c r="F161" s="322"/>
      <c r="G161" s="322"/>
      <c r="H161" s="338"/>
      <c r="I161" s="338"/>
      <c r="J161" s="338"/>
      <c r="K161" s="338"/>
      <c r="L161" s="338"/>
      <c r="M161" s="338"/>
    </row>
    <row r="162" spans="2:13">
      <c r="B162" s="322"/>
      <c r="C162" s="322"/>
      <c r="D162" s="322"/>
      <c r="E162" s="322"/>
      <c r="F162" s="322"/>
      <c r="G162" s="322"/>
      <c r="H162" s="338"/>
      <c r="I162" s="338"/>
      <c r="J162" s="338"/>
      <c r="K162" s="338"/>
      <c r="L162" s="338"/>
      <c r="M162" s="338"/>
    </row>
    <row r="163" spans="2:13">
      <c r="B163" s="322"/>
      <c r="C163" s="322"/>
      <c r="D163" s="322"/>
      <c r="E163" s="322"/>
      <c r="F163" s="322"/>
      <c r="G163" s="322"/>
      <c r="H163" s="338"/>
      <c r="I163" s="338"/>
      <c r="J163" s="338"/>
      <c r="K163" s="338"/>
      <c r="L163" s="338"/>
      <c r="M163" s="338"/>
    </row>
    <row r="164" spans="2:13">
      <c r="B164" s="322"/>
      <c r="C164" s="322"/>
      <c r="D164" s="322"/>
      <c r="E164" s="322"/>
      <c r="F164" s="322"/>
      <c r="G164" s="322"/>
      <c r="H164" s="338"/>
      <c r="I164" s="338"/>
      <c r="J164" s="338"/>
      <c r="K164" s="338"/>
      <c r="L164" s="338"/>
      <c r="M164" s="338"/>
    </row>
    <row r="165" spans="2:13">
      <c r="B165" s="322"/>
      <c r="C165" s="322"/>
      <c r="D165" s="322"/>
      <c r="E165" s="322"/>
      <c r="F165" s="322"/>
      <c r="G165" s="322"/>
      <c r="H165" s="338"/>
      <c r="I165" s="338"/>
      <c r="J165" s="338"/>
      <c r="K165" s="338"/>
      <c r="L165" s="338"/>
      <c r="M165" s="338"/>
    </row>
    <row r="166" spans="2:13">
      <c r="B166" s="322"/>
      <c r="C166" s="322"/>
      <c r="D166" s="322"/>
      <c r="E166" s="322"/>
      <c r="F166" s="322"/>
      <c r="G166" s="322"/>
      <c r="H166" s="338"/>
      <c r="I166" s="338"/>
      <c r="J166" s="338"/>
      <c r="K166" s="338"/>
      <c r="L166" s="338"/>
      <c r="M166" s="338"/>
    </row>
    <row r="167" spans="2:13">
      <c r="B167" s="322"/>
      <c r="C167" s="322"/>
      <c r="D167" s="322"/>
      <c r="E167" s="322"/>
      <c r="F167" s="322"/>
      <c r="G167" s="322"/>
      <c r="H167" s="338"/>
      <c r="I167" s="338"/>
      <c r="J167" s="338"/>
      <c r="K167" s="338"/>
      <c r="L167" s="338"/>
      <c r="M167" s="338"/>
    </row>
    <row r="168" spans="2:13">
      <c r="B168" s="322"/>
      <c r="C168" s="322"/>
      <c r="D168" s="322"/>
      <c r="E168" s="322"/>
      <c r="F168" s="322"/>
      <c r="G168" s="322"/>
      <c r="H168" s="338"/>
      <c r="I168" s="338"/>
      <c r="J168" s="338"/>
      <c r="K168" s="338"/>
      <c r="L168" s="338"/>
      <c r="M168" s="338"/>
    </row>
    <row r="169" spans="2:13">
      <c r="B169" s="322"/>
      <c r="C169" s="322"/>
      <c r="D169" s="322"/>
      <c r="E169" s="322"/>
      <c r="F169" s="322"/>
      <c r="G169" s="322"/>
      <c r="H169" s="338"/>
      <c r="I169" s="338"/>
      <c r="J169" s="338"/>
      <c r="K169" s="338"/>
      <c r="L169" s="338"/>
      <c r="M169" s="338"/>
    </row>
    <row r="170" spans="2:13">
      <c r="B170" s="322"/>
      <c r="C170" s="322"/>
      <c r="D170" s="322"/>
      <c r="E170" s="322"/>
      <c r="F170" s="322"/>
      <c r="G170" s="322"/>
      <c r="H170" s="338"/>
      <c r="I170" s="338"/>
      <c r="J170" s="338"/>
      <c r="K170" s="338"/>
      <c r="L170" s="338"/>
      <c r="M170" s="338"/>
    </row>
    <row r="171" spans="2:13">
      <c r="B171" s="322"/>
      <c r="C171" s="322"/>
      <c r="D171" s="322"/>
      <c r="E171" s="322"/>
      <c r="F171" s="322"/>
      <c r="G171" s="322"/>
      <c r="H171" s="338"/>
      <c r="I171" s="338"/>
      <c r="J171" s="338"/>
      <c r="K171" s="338"/>
      <c r="L171" s="338"/>
      <c r="M171" s="338"/>
    </row>
    <row r="172" spans="2:13">
      <c r="B172" s="322"/>
      <c r="C172" s="322"/>
      <c r="D172" s="322"/>
      <c r="E172" s="322"/>
      <c r="F172" s="322"/>
      <c r="G172" s="322"/>
      <c r="H172" s="338"/>
      <c r="I172" s="338"/>
      <c r="J172" s="338"/>
      <c r="K172" s="338"/>
      <c r="L172" s="338"/>
      <c r="M172" s="338"/>
    </row>
    <row r="173" spans="2:13">
      <c r="B173" s="322"/>
      <c r="C173" s="322"/>
      <c r="D173" s="322"/>
      <c r="E173" s="322"/>
      <c r="F173" s="322"/>
      <c r="G173" s="322"/>
      <c r="H173" s="338"/>
      <c r="I173" s="338"/>
      <c r="J173" s="338"/>
      <c r="K173" s="338"/>
      <c r="L173" s="338"/>
      <c r="M173" s="338"/>
    </row>
    <row r="174" spans="2:13">
      <c r="B174" s="322"/>
      <c r="C174" s="322"/>
      <c r="D174" s="322"/>
      <c r="E174" s="322"/>
      <c r="F174" s="322"/>
      <c r="G174" s="322"/>
      <c r="H174" s="338"/>
      <c r="I174" s="338"/>
      <c r="J174" s="338"/>
      <c r="K174" s="338"/>
      <c r="L174" s="338"/>
      <c r="M174" s="338"/>
    </row>
    <row r="175" spans="2:13">
      <c r="B175" s="322"/>
      <c r="C175" s="322"/>
      <c r="D175" s="322"/>
      <c r="E175" s="322"/>
      <c r="F175" s="322"/>
      <c r="G175" s="322"/>
      <c r="H175" s="338"/>
      <c r="I175" s="338"/>
      <c r="J175" s="338"/>
      <c r="K175" s="338"/>
      <c r="L175" s="338"/>
      <c r="M175" s="338"/>
    </row>
    <row r="176" spans="2:13">
      <c r="B176" s="322"/>
      <c r="C176" s="322"/>
      <c r="D176" s="322"/>
      <c r="E176" s="322"/>
      <c r="F176" s="322"/>
      <c r="G176" s="322"/>
      <c r="H176" s="338"/>
      <c r="I176" s="338"/>
      <c r="J176" s="338"/>
      <c r="K176" s="338"/>
      <c r="L176" s="338"/>
      <c r="M176" s="338"/>
    </row>
    <row r="177" spans="2:13">
      <c r="B177" s="322"/>
      <c r="C177" s="322"/>
      <c r="D177" s="322"/>
      <c r="E177" s="322"/>
      <c r="F177" s="322"/>
      <c r="G177" s="322"/>
      <c r="H177" s="338"/>
      <c r="I177" s="338"/>
      <c r="J177" s="338"/>
      <c r="K177" s="338"/>
      <c r="L177" s="338"/>
      <c r="M177" s="338"/>
    </row>
    <row r="178" spans="2:13">
      <c r="B178" s="322"/>
      <c r="C178" s="322"/>
      <c r="D178" s="322"/>
      <c r="E178" s="322"/>
      <c r="F178" s="322"/>
      <c r="G178" s="322"/>
      <c r="H178" s="338"/>
      <c r="I178" s="338"/>
      <c r="J178" s="338"/>
      <c r="K178" s="338"/>
      <c r="L178" s="338"/>
      <c r="M178" s="338"/>
    </row>
    <row r="179" spans="2:13">
      <c r="B179" s="322"/>
      <c r="C179" s="322"/>
      <c r="D179" s="322"/>
      <c r="E179" s="322"/>
      <c r="F179" s="322"/>
      <c r="G179" s="322"/>
      <c r="H179" s="338"/>
      <c r="I179" s="338"/>
      <c r="J179" s="338"/>
      <c r="K179" s="338"/>
      <c r="L179" s="338"/>
      <c r="M179" s="338"/>
    </row>
    <row r="180" spans="2:13">
      <c r="B180" s="322"/>
      <c r="C180" s="322"/>
      <c r="D180" s="322"/>
      <c r="E180" s="322"/>
      <c r="F180" s="322"/>
      <c r="G180" s="322"/>
      <c r="H180" s="338"/>
      <c r="I180" s="338"/>
      <c r="J180" s="338"/>
      <c r="K180" s="338"/>
      <c r="L180" s="338"/>
      <c r="M180" s="338"/>
    </row>
    <row r="181" spans="2:13">
      <c r="B181" s="322"/>
      <c r="C181" s="322"/>
      <c r="D181" s="322"/>
      <c r="E181" s="322"/>
      <c r="F181" s="322"/>
      <c r="G181" s="322"/>
      <c r="H181" s="338"/>
      <c r="I181" s="338"/>
      <c r="J181" s="338"/>
      <c r="K181" s="338"/>
      <c r="L181" s="338"/>
      <c r="M181" s="338"/>
    </row>
    <row r="182" spans="2:13">
      <c r="B182" s="322"/>
      <c r="C182" s="322"/>
      <c r="D182" s="322"/>
      <c r="E182" s="322"/>
      <c r="F182" s="322"/>
      <c r="G182" s="322"/>
      <c r="H182" s="338"/>
      <c r="I182" s="338"/>
      <c r="J182" s="338"/>
      <c r="K182" s="338"/>
      <c r="L182" s="338"/>
      <c r="M182" s="338"/>
    </row>
    <row r="183" spans="2:13">
      <c r="B183" s="322"/>
      <c r="C183" s="322"/>
      <c r="D183" s="322"/>
      <c r="E183" s="322"/>
      <c r="F183" s="322"/>
      <c r="G183" s="322"/>
      <c r="H183" s="338"/>
      <c r="I183" s="338"/>
      <c r="J183" s="338"/>
      <c r="K183" s="338"/>
      <c r="L183" s="338"/>
      <c r="M183" s="338"/>
    </row>
    <row r="184" spans="2:13">
      <c r="B184" s="322"/>
      <c r="C184" s="322"/>
      <c r="D184" s="322"/>
      <c r="E184" s="322"/>
      <c r="F184" s="322"/>
      <c r="G184" s="322"/>
      <c r="H184" s="338"/>
      <c r="I184" s="338"/>
      <c r="J184" s="338"/>
      <c r="K184" s="338"/>
      <c r="L184" s="338"/>
      <c r="M184" s="338"/>
    </row>
    <row r="185" spans="2:13">
      <c r="B185" s="322"/>
      <c r="C185" s="322"/>
      <c r="D185" s="322"/>
      <c r="E185" s="322"/>
      <c r="F185" s="322"/>
      <c r="G185" s="322"/>
      <c r="H185" s="338"/>
      <c r="I185" s="338"/>
      <c r="J185" s="338"/>
      <c r="K185" s="338"/>
      <c r="L185" s="338"/>
      <c r="M185" s="338"/>
    </row>
    <row r="186" spans="2:13">
      <c r="B186" s="322"/>
      <c r="C186" s="322"/>
      <c r="D186" s="322"/>
      <c r="E186" s="322"/>
      <c r="F186" s="322"/>
      <c r="G186" s="322"/>
      <c r="H186" s="338"/>
      <c r="I186" s="338"/>
      <c r="J186" s="338"/>
      <c r="K186" s="338"/>
      <c r="L186" s="338"/>
      <c r="M186" s="338"/>
    </row>
    <row r="187" spans="2:13">
      <c r="B187" s="322"/>
      <c r="C187" s="322"/>
      <c r="D187" s="322"/>
      <c r="E187" s="322"/>
      <c r="F187" s="322"/>
      <c r="G187" s="322"/>
      <c r="H187" s="338"/>
      <c r="I187" s="338"/>
      <c r="J187" s="338"/>
      <c r="K187" s="338"/>
      <c r="L187" s="338"/>
      <c r="M187" s="338"/>
    </row>
    <row r="188" spans="2:13">
      <c r="B188" s="322"/>
      <c r="C188" s="322"/>
      <c r="D188" s="322"/>
      <c r="E188" s="322"/>
      <c r="F188" s="322"/>
      <c r="G188" s="322"/>
      <c r="H188" s="338"/>
      <c r="I188" s="338"/>
      <c r="J188" s="338"/>
      <c r="K188" s="338"/>
      <c r="L188" s="338"/>
      <c r="M188" s="338"/>
    </row>
    <row r="189" spans="2:13">
      <c r="B189" s="322"/>
      <c r="C189" s="322"/>
      <c r="D189" s="322"/>
      <c r="E189" s="322"/>
      <c r="F189" s="322"/>
      <c r="G189" s="322"/>
      <c r="H189" s="338"/>
      <c r="I189" s="338"/>
      <c r="J189" s="338"/>
      <c r="K189" s="338"/>
      <c r="L189" s="338"/>
      <c r="M189" s="338"/>
    </row>
    <row r="190" spans="2:13">
      <c r="B190" s="322"/>
      <c r="C190" s="322"/>
      <c r="D190" s="322"/>
      <c r="E190" s="322"/>
      <c r="F190" s="322"/>
      <c r="G190" s="322"/>
      <c r="H190" s="338"/>
      <c r="I190" s="338"/>
      <c r="J190" s="338"/>
      <c r="K190" s="338"/>
      <c r="L190" s="338"/>
      <c r="M190" s="338"/>
    </row>
    <row r="191" spans="2:13">
      <c r="B191" s="322"/>
      <c r="C191" s="322"/>
      <c r="D191" s="322"/>
      <c r="E191" s="322"/>
      <c r="F191" s="322"/>
      <c r="G191" s="322"/>
      <c r="H191" s="338"/>
      <c r="I191" s="338"/>
      <c r="J191" s="338"/>
      <c r="K191" s="338"/>
      <c r="L191" s="338"/>
      <c r="M191" s="338"/>
    </row>
    <row r="192" spans="2:13">
      <c r="B192" s="322"/>
      <c r="C192" s="322"/>
      <c r="D192" s="322"/>
      <c r="E192" s="322"/>
      <c r="F192" s="322"/>
      <c r="G192" s="322"/>
      <c r="H192" s="338"/>
      <c r="I192" s="338"/>
      <c r="J192" s="338"/>
      <c r="K192" s="338"/>
      <c r="L192" s="338"/>
      <c r="M192" s="338"/>
    </row>
    <row r="193" spans="2:13">
      <c r="B193" s="322"/>
      <c r="C193" s="322"/>
      <c r="D193" s="322"/>
      <c r="E193" s="322"/>
      <c r="F193" s="322"/>
      <c r="G193" s="322"/>
      <c r="H193" s="338"/>
      <c r="I193" s="338"/>
      <c r="J193" s="338"/>
      <c r="K193" s="338"/>
      <c r="L193" s="338"/>
      <c r="M193" s="338"/>
    </row>
    <row r="194" spans="2:13">
      <c r="B194" s="322"/>
      <c r="C194" s="322"/>
      <c r="D194" s="322"/>
      <c r="E194" s="322"/>
      <c r="F194" s="322"/>
      <c r="G194" s="322"/>
      <c r="H194" s="338"/>
      <c r="I194" s="338"/>
      <c r="J194" s="338"/>
      <c r="K194" s="338"/>
      <c r="L194" s="338"/>
      <c r="M194" s="338"/>
    </row>
    <row r="195" spans="2:13">
      <c r="B195" s="322"/>
      <c r="C195" s="322"/>
      <c r="D195" s="322"/>
      <c r="E195" s="322"/>
      <c r="F195" s="322"/>
      <c r="G195" s="322"/>
      <c r="H195" s="338"/>
      <c r="I195" s="338"/>
      <c r="J195" s="338"/>
      <c r="K195" s="338"/>
      <c r="L195" s="338"/>
      <c r="M195" s="338"/>
    </row>
    <row r="196" spans="2:13">
      <c r="B196" s="322"/>
      <c r="C196" s="322"/>
      <c r="D196" s="322"/>
      <c r="E196" s="322"/>
      <c r="F196" s="322"/>
      <c r="G196" s="322"/>
      <c r="H196" s="338"/>
      <c r="I196" s="338"/>
      <c r="J196" s="338"/>
      <c r="K196" s="338"/>
      <c r="L196" s="338"/>
      <c r="M196" s="338"/>
    </row>
    <row r="197" spans="2:13">
      <c r="B197" s="322"/>
      <c r="C197" s="322"/>
      <c r="D197" s="322"/>
      <c r="E197" s="322"/>
      <c r="F197" s="322"/>
      <c r="G197" s="322"/>
      <c r="H197" s="338"/>
      <c r="I197" s="338"/>
      <c r="J197" s="338"/>
      <c r="K197" s="338"/>
      <c r="L197" s="338"/>
      <c r="M197" s="338"/>
    </row>
    <row r="198" spans="2:13">
      <c r="B198" s="322"/>
      <c r="C198" s="322"/>
      <c r="D198" s="322"/>
      <c r="E198" s="322"/>
      <c r="F198" s="322"/>
      <c r="G198" s="322"/>
      <c r="H198" s="338"/>
      <c r="I198" s="338"/>
      <c r="J198" s="338"/>
      <c r="K198" s="338"/>
      <c r="L198" s="338"/>
      <c r="M198" s="338"/>
    </row>
    <row r="199" spans="2:13">
      <c r="B199" s="322"/>
      <c r="C199" s="322"/>
      <c r="D199" s="322"/>
      <c r="E199" s="322"/>
      <c r="F199" s="322"/>
      <c r="G199" s="322"/>
      <c r="H199" s="338"/>
      <c r="I199" s="338"/>
      <c r="J199" s="338"/>
      <c r="K199" s="338"/>
      <c r="L199" s="338"/>
      <c r="M199" s="338"/>
    </row>
    <row r="200" spans="2:13">
      <c r="B200" s="322"/>
      <c r="C200" s="322"/>
      <c r="D200" s="322"/>
      <c r="E200" s="322"/>
      <c r="F200" s="322"/>
      <c r="G200" s="322"/>
      <c r="H200" s="338"/>
      <c r="I200" s="338"/>
      <c r="J200" s="338"/>
      <c r="K200" s="338"/>
      <c r="L200" s="338"/>
      <c r="M200" s="338"/>
    </row>
    <row r="201" spans="2:13">
      <c r="B201" s="322"/>
      <c r="C201" s="322"/>
      <c r="D201" s="322"/>
      <c r="E201" s="322"/>
      <c r="F201" s="322"/>
      <c r="G201" s="322"/>
      <c r="H201" s="338"/>
      <c r="I201" s="338"/>
      <c r="J201" s="338"/>
      <c r="K201" s="338"/>
      <c r="L201" s="338"/>
      <c r="M201" s="338"/>
    </row>
    <row r="202" spans="2:13">
      <c r="B202" s="322"/>
      <c r="C202" s="322"/>
      <c r="D202" s="322"/>
      <c r="E202" s="322"/>
      <c r="F202" s="322"/>
      <c r="G202" s="322"/>
      <c r="H202" s="338"/>
      <c r="I202" s="338"/>
      <c r="J202" s="338"/>
      <c r="K202" s="338"/>
      <c r="L202" s="338"/>
      <c r="M202" s="338"/>
    </row>
    <row r="203" spans="2:13">
      <c r="B203" s="322"/>
      <c r="C203" s="322"/>
      <c r="D203" s="322"/>
      <c r="E203" s="322"/>
      <c r="F203" s="322"/>
      <c r="G203" s="322"/>
      <c r="H203" s="338"/>
      <c r="I203" s="338"/>
      <c r="J203" s="338"/>
      <c r="K203" s="338"/>
      <c r="L203" s="338"/>
      <c r="M203" s="338"/>
    </row>
    <row r="204" spans="2:13">
      <c r="B204" s="322"/>
      <c r="C204" s="322"/>
      <c r="D204" s="322"/>
      <c r="E204" s="322"/>
      <c r="F204" s="322"/>
      <c r="G204" s="322"/>
      <c r="H204" s="338"/>
      <c r="I204" s="338"/>
      <c r="J204" s="338"/>
      <c r="K204" s="338"/>
      <c r="L204" s="338"/>
      <c r="M204" s="338"/>
    </row>
    <row r="205" spans="2:13">
      <c r="B205" s="322"/>
      <c r="C205" s="322"/>
      <c r="D205" s="322"/>
      <c r="E205" s="322"/>
      <c r="F205" s="322"/>
      <c r="G205" s="322"/>
      <c r="H205" s="338"/>
      <c r="I205" s="338"/>
      <c r="J205" s="338"/>
      <c r="K205" s="338"/>
      <c r="L205" s="338"/>
      <c r="M205" s="338"/>
    </row>
    <row r="206" spans="2:13">
      <c r="B206" s="322"/>
      <c r="C206" s="322"/>
      <c r="D206" s="322"/>
      <c r="E206" s="322"/>
      <c r="F206" s="322"/>
      <c r="G206" s="322"/>
      <c r="H206" s="338"/>
      <c r="I206" s="338"/>
      <c r="J206" s="338"/>
      <c r="K206" s="338"/>
      <c r="L206" s="338"/>
      <c r="M206" s="338"/>
    </row>
    <row r="207" spans="2:13">
      <c r="B207" s="322"/>
      <c r="C207" s="322"/>
      <c r="D207" s="322"/>
      <c r="E207" s="322"/>
      <c r="F207" s="322"/>
      <c r="G207" s="322"/>
      <c r="H207" s="338"/>
      <c r="I207" s="338"/>
      <c r="J207" s="338"/>
      <c r="K207" s="338"/>
      <c r="L207" s="338"/>
      <c r="M207" s="338"/>
    </row>
    <row r="208" spans="2:13">
      <c r="B208" s="322"/>
      <c r="C208" s="322"/>
      <c r="D208" s="322"/>
      <c r="E208" s="322"/>
      <c r="F208" s="322"/>
      <c r="G208" s="322"/>
      <c r="H208" s="338"/>
      <c r="I208" s="338"/>
      <c r="J208" s="338"/>
      <c r="K208" s="338"/>
      <c r="L208" s="338"/>
      <c r="M208" s="338"/>
    </row>
    <row r="209" spans="2:13">
      <c r="B209" s="322"/>
      <c r="C209" s="322"/>
      <c r="D209" s="322"/>
      <c r="E209" s="322"/>
      <c r="F209" s="322"/>
      <c r="G209" s="322"/>
      <c r="H209" s="338"/>
      <c r="I209" s="338"/>
      <c r="J209" s="338"/>
      <c r="K209" s="338"/>
      <c r="L209" s="338"/>
      <c r="M209" s="338"/>
    </row>
    <row r="210" spans="2:13">
      <c r="B210" s="322"/>
      <c r="C210" s="322"/>
      <c r="D210" s="322"/>
      <c r="E210" s="322"/>
      <c r="F210" s="322"/>
      <c r="G210" s="322"/>
      <c r="H210" s="338"/>
      <c r="I210" s="338"/>
      <c r="J210" s="338"/>
      <c r="K210" s="338"/>
      <c r="L210" s="338"/>
      <c r="M210" s="338"/>
    </row>
    <row r="211" spans="2:13">
      <c r="B211" s="322"/>
      <c r="C211" s="322"/>
      <c r="D211" s="322"/>
      <c r="E211" s="322"/>
      <c r="F211" s="322"/>
      <c r="G211" s="322"/>
      <c r="H211" s="338"/>
      <c r="I211" s="338"/>
      <c r="J211" s="338"/>
      <c r="K211" s="338"/>
      <c r="L211" s="338"/>
      <c r="M211" s="338"/>
    </row>
    <row r="212" spans="2:13">
      <c r="B212" s="322"/>
      <c r="C212" s="322"/>
      <c r="D212" s="322"/>
      <c r="E212" s="322"/>
      <c r="F212" s="322"/>
      <c r="G212" s="322"/>
      <c r="H212" s="338"/>
      <c r="I212" s="338"/>
      <c r="J212" s="338"/>
      <c r="K212" s="338"/>
      <c r="L212" s="338"/>
      <c r="M212" s="338"/>
    </row>
    <row r="213" spans="2:13">
      <c r="B213" s="322"/>
      <c r="C213" s="322"/>
      <c r="D213" s="322"/>
      <c r="E213" s="322"/>
      <c r="F213" s="322"/>
      <c r="G213" s="322"/>
      <c r="H213" s="338"/>
      <c r="I213" s="338"/>
      <c r="J213" s="338"/>
      <c r="K213" s="338"/>
      <c r="L213" s="338"/>
      <c r="M213" s="338"/>
    </row>
    <row r="214" spans="2:13">
      <c r="B214" s="322"/>
      <c r="C214" s="322"/>
      <c r="D214" s="322"/>
      <c r="E214" s="322"/>
      <c r="F214" s="322"/>
      <c r="G214" s="322"/>
      <c r="H214" s="338"/>
      <c r="I214" s="338"/>
      <c r="J214" s="338"/>
      <c r="K214" s="338"/>
      <c r="L214" s="338"/>
      <c r="M214" s="338"/>
    </row>
    <row r="215" spans="2:13">
      <c r="B215" s="322"/>
      <c r="C215" s="322"/>
      <c r="D215" s="322"/>
      <c r="E215" s="322"/>
      <c r="F215" s="322"/>
      <c r="G215" s="322"/>
      <c r="H215" s="338"/>
      <c r="I215" s="338"/>
      <c r="J215" s="338"/>
      <c r="K215" s="338"/>
      <c r="L215" s="338"/>
      <c r="M215" s="338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23" priority="2" operator="notEqual">
      <formula>0</formula>
    </cfRule>
  </conditionalFormatting>
  <conditionalFormatting sqref="D92:G92">
    <cfRule type="cellIs" dxfId="22" priority="1" operator="equal">
      <formula>"NIE"</formula>
    </cfRule>
  </conditionalFormatting>
  <hyperlinks>
    <hyperlink ref="D1" location="'Spis tablic'!A4" display="Powrót do spisu treści" xr:uid="{00000000-0004-0000-4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H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3" customWidth="1"/>
    <col min="3" max="3" width="2" style="50" bestFit="1" customWidth="1"/>
    <col min="4" max="7" width="10.77734375" style="173" customWidth="1"/>
    <col min="8" max="8" width="9.21875" style="173"/>
    <col min="9" max="16384" width="9.21875" style="2"/>
  </cols>
  <sheetData>
    <row r="1" spans="1:8" s="3" customFormat="1" ht="23.1" customHeight="1">
      <c r="B1" s="278"/>
      <c r="C1" s="278"/>
      <c r="D1" s="768" t="s">
        <v>363</v>
      </c>
      <c r="E1" s="768"/>
      <c r="F1" s="278"/>
      <c r="G1" s="278"/>
      <c r="H1" s="39"/>
    </row>
    <row r="2" spans="1:8" s="139" customFormat="1" ht="14.25" customHeight="1">
      <c r="A2" s="134" t="s">
        <v>355</v>
      </c>
      <c r="B2" s="134" t="s">
        <v>725</v>
      </c>
      <c r="C2" s="140"/>
      <c r="D2" s="140"/>
      <c r="E2" s="140"/>
      <c r="F2" s="140"/>
      <c r="G2" s="140"/>
      <c r="H2" s="175"/>
    </row>
    <row r="3" spans="1:8" s="132" customFormat="1" ht="14.25" customHeight="1">
      <c r="A3" s="205"/>
      <c r="B3" s="596" t="s">
        <v>726</v>
      </c>
      <c r="C3" s="176"/>
      <c r="D3" s="176"/>
      <c r="E3" s="176"/>
      <c r="F3" s="176"/>
      <c r="G3" s="176"/>
      <c r="H3" s="135"/>
    </row>
    <row r="4" spans="1:8" ht="19.5" customHeight="1">
      <c r="A4" s="860" t="s">
        <v>455</v>
      </c>
      <c r="B4" s="915"/>
      <c r="C4" s="916"/>
      <c r="D4" s="864" t="s">
        <v>456</v>
      </c>
      <c r="E4" s="65" t="s">
        <v>447</v>
      </c>
      <c r="F4" s="66"/>
      <c r="G4" s="66"/>
    </row>
    <row r="5" spans="1:8" ht="44.25" customHeight="1">
      <c r="A5" s="907"/>
      <c r="B5" s="907"/>
      <c r="C5" s="917"/>
      <c r="D5" s="881"/>
      <c r="E5" s="864" t="s">
        <v>436</v>
      </c>
      <c r="F5" s="864" t="s">
        <v>437</v>
      </c>
      <c r="G5" s="872" t="s">
        <v>458</v>
      </c>
    </row>
    <row r="6" spans="1:8" ht="47.25" customHeight="1">
      <c r="A6" s="899" t="s">
        <v>464</v>
      </c>
      <c r="B6" s="913"/>
      <c r="C6" s="914"/>
      <c r="D6" s="911"/>
      <c r="E6" s="911"/>
      <c r="F6" s="911"/>
      <c r="G6" s="912"/>
    </row>
    <row r="7" spans="1:8" ht="12" customHeight="1">
      <c r="A7" s="266"/>
      <c r="B7" s="315"/>
      <c r="C7" s="315"/>
      <c r="D7" s="269"/>
      <c r="E7" s="269"/>
      <c r="F7" s="269"/>
      <c r="G7" s="269"/>
    </row>
    <row r="8" spans="1:8" ht="13.5" customHeight="1">
      <c r="A8" s="906"/>
      <c r="B8" s="907"/>
      <c r="D8" s="49" t="s">
        <v>85</v>
      </c>
      <c r="E8" s="49"/>
      <c r="F8" s="49"/>
      <c r="G8" s="49"/>
    </row>
    <row r="9" spans="1:8" s="4" customFormat="1" ht="13.5" customHeight="1">
      <c r="A9" s="918"/>
      <c r="B9" s="907"/>
      <c r="C9" s="49"/>
      <c r="D9" s="260" t="s">
        <v>86</v>
      </c>
      <c r="E9" s="49"/>
      <c r="F9" s="49"/>
      <c r="G9" s="49"/>
      <c r="H9" s="174"/>
    </row>
    <row r="10" spans="1:8" ht="15" customHeight="1">
      <c r="A10" s="906"/>
      <c r="B10" s="907"/>
      <c r="D10" s="68"/>
      <c r="E10" s="68"/>
      <c r="F10" s="68"/>
      <c r="G10" s="68"/>
      <c r="H10" s="174"/>
    </row>
    <row r="11" spans="1:8" s="160" customFormat="1" ht="18.75" customHeight="1">
      <c r="A11" s="893" t="s">
        <v>118</v>
      </c>
      <c r="B11" s="907"/>
      <c r="C11" s="327" t="s">
        <v>121</v>
      </c>
      <c r="D11" s="51">
        <v>8961996</v>
      </c>
      <c r="E11" s="51">
        <v>2493386</v>
      </c>
      <c r="F11" s="51">
        <v>5837724</v>
      </c>
      <c r="G11" s="52">
        <v>624905</v>
      </c>
      <c r="H11" s="174"/>
    </row>
    <row r="12" spans="1:8" s="160" customFormat="1" ht="12" customHeight="1">
      <c r="A12" s="894" t="s">
        <v>56</v>
      </c>
      <c r="B12" s="908"/>
      <c r="C12" s="329" t="s">
        <v>122</v>
      </c>
      <c r="D12" s="42">
        <v>100</v>
      </c>
      <c r="E12" s="42">
        <v>99.999999999999986</v>
      </c>
      <c r="F12" s="42">
        <v>100</v>
      </c>
      <c r="G12" s="56">
        <v>100</v>
      </c>
      <c r="H12" s="174"/>
    </row>
    <row r="13" spans="1:8" ht="9" customHeight="1">
      <c r="A13" s="906"/>
      <c r="B13" s="907"/>
      <c r="C13" s="330"/>
      <c r="D13" s="44"/>
      <c r="E13" s="44"/>
      <c r="F13" s="44"/>
      <c r="G13" s="57"/>
    </row>
    <row r="14" spans="1:8" ht="18.75" customHeight="1">
      <c r="A14" s="887" t="s">
        <v>162</v>
      </c>
      <c r="B14" s="907"/>
      <c r="C14" s="330" t="s">
        <v>121</v>
      </c>
      <c r="D14" s="53">
        <v>83475</v>
      </c>
      <c r="E14" s="53">
        <v>44992</v>
      </c>
      <c r="F14" s="53">
        <v>33642</v>
      </c>
      <c r="G14" s="54">
        <v>3496</v>
      </c>
    </row>
    <row r="15" spans="1:8" ht="12" customHeight="1">
      <c r="A15" s="885" t="s">
        <v>43</v>
      </c>
      <c r="B15" s="908"/>
      <c r="C15" s="331" t="s">
        <v>122</v>
      </c>
      <c r="D15" s="332">
        <v>0.9</v>
      </c>
      <c r="E15" s="332">
        <v>1.8</v>
      </c>
      <c r="F15" s="332">
        <v>0.6</v>
      </c>
      <c r="G15" s="333">
        <v>0.6</v>
      </c>
    </row>
    <row r="16" spans="1:8" ht="9" customHeight="1">
      <c r="A16" s="906"/>
      <c r="B16" s="907"/>
      <c r="C16" s="330"/>
      <c r="D16" s="44"/>
      <c r="E16" s="44"/>
      <c r="F16" s="44"/>
      <c r="G16" s="57"/>
    </row>
    <row r="17" spans="1:8" s="161" customFormat="1" ht="18.75" customHeight="1">
      <c r="A17" s="891" t="s">
        <v>163</v>
      </c>
      <c r="B17" s="907"/>
      <c r="C17" s="330" t="s">
        <v>121</v>
      </c>
      <c r="D17" s="53">
        <v>3669266</v>
      </c>
      <c r="E17" s="53">
        <v>1300789</v>
      </c>
      <c r="F17" s="53">
        <v>2299862</v>
      </c>
      <c r="G17" s="54">
        <v>68502</v>
      </c>
      <c r="H17" s="173"/>
    </row>
    <row r="18" spans="1:8" s="161" customFormat="1" ht="12" customHeight="1">
      <c r="A18" s="889" t="s">
        <v>60</v>
      </c>
      <c r="B18" s="908"/>
      <c r="C18" s="331" t="s">
        <v>122</v>
      </c>
      <c r="D18" s="332">
        <v>41.1</v>
      </c>
      <c r="E18" s="332">
        <v>52.099999999999994</v>
      </c>
      <c r="F18" s="332">
        <v>39.5</v>
      </c>
      <c r="G18" s="333">
        <v>11</v>
      </c>
      <c r="H18" s="173"/>
    </row>
    <row r="19" spans="1:8" ht="9" customHeight="1">
      <c r="A19" s="906"/>
      <c r="B19" s="906"/>
      <c r="C19" s="331"/>
      <c r="D19" s="59"/>
      <c r="E19" s="59"/>
      <c r="F19" s="59"/>
      <c r="G19" s="60"/>
    </row>
    <row r="20" spans="1:8" ht="18.75" customHeight="1">
      <c r="A20" s="887" t="s">
        <v>164</v>
      </c>
      <c r="B20" s="887"/>
      <c r="C20" s="330" t="s">
        <v>121</v>
      </c>
      <c r="D20" s="53">
        <v>1950552</v>
      </c>
      <c r="E20" s="53">
        <v>561790</v>
      </c>
      <c r="F20" s="53">
        <v>1364314</v>
      </c>
      <c r="G20" s="54">
        <v>24448</v>
      </c>
    </row>
    <row r="21" spans="1:8" s="13" customFormat="1" ht="12" customHeight="1">
      <c r="A21" s="885" t="s">
        <v>61</v>
      </c>
      <c r="B21" s="908"/>
      <c r="C21" s="331" t="s">
        <v>122</v>
      </c>
      <c r="D21" s="332">
        <v>21.8</v>
      </c>
      <c r="E21" s="332">
        <v>22.5</v>
      </c>
      <c r="F21" s="332">
        <v>23.4</v>
      </c>
      <c r="G21" s="333">
        <v>3.9</v>
      </c>
      <c r="H21" s="177"/>
    </row>
    <row r="22" spans="1:8" ht="9" customHeight="1">
      <c r="A22" s="906"/>
      <c r="B22" s="907"/>
      <c r="C22" s="330"/>
      <c r="D22" s="44"/>
      <c r="E22" s="44"/>
      <c r="F22" s="44"/>
      <c r="G22" s="57"/>
    </row>
    <row r="23" spans="1:8" ht="18.75" customHeight="1">
      <c r="A23" s="887" t="s">
        <v>165</v>
      </c>
      <c r="B23" s="907"/>
      <c r="C23" s="330" t="s">
        <v>121</v>
      </c>
      <c r="D23" s="53">
        <v>226974</v>
      </c>
      <c r="E23" s="53">
        <v>12737</v>
      </c>
      <c r="F23" s="53">
        <v>204327</v>
      </c>
      <c r="G23" s="54">
        <v>9864</v>
      </c>
    </row>
    <row r="24" spans="1:8" ht="12" customHeight="1">
      <c r="A24" s="885" t="s">
        <v>62</v>
      </c>
      <c r="B24" s="908"/>
      <c r="C24" s="331" t="s">
        <v>122</v>
      </c>
      <c r="D24" s="332">
        <v>2.6</v>
      </c>
      <c r="E24" s="332">
        <v>0.5</v>
      </c>
      <c r="F24" s="332">
        <v>3.5</v>
      </c>
      <c r="G24" s="333">
        <v>1.6</v>
      </c>
    </row>
    <row r="25" spans="1:8" ht="9" customHeight="1">
      <c r="A25" s="906"/>
      <c r="B25" s="907"/>
      <c r="C25" s="330"/>
      <c r="D25" s="44"/>
      <c r="E25" s="44"/>
      <c r="F25" s="44"/>
      <c r="G25" s="57"/>
    </row>
    <row r="26" spans="1:8" ht="18.75" customHeight="1">
      <c r="A26" s="892" t="s">
        <v>63</v>
      </c>
      <c r="B26" s="907"/>
      <c r="C26" s="330" t="s">
        <v>121</v>
      </c>
      <c r="D26" s="53">
        <v>965939</v>
      </c>
      <c r="E26" s="53">
        <v>443802</v>
      </c>
      <c r="F26" s="53">
        <v>518041</v>
      </c>
      <c r="G26" s="54">
        <v>4088</v>
      </c>
    </row>
    <row r="27" spans="1:8" ht="12" customHeight="1">
      <c r="A27" s="890" t="s">
        <v>571</v>
      </c>
      <c r="B27" s="907"/>
      <c r="C27" s="331" t="s">
        <v>122</v>
      </c>
      <c r="D27" s="332">
        <v>10.8</v>
      </c>
      <c r="E27" s="332">
        <v>17.8</v>
      </c>
      <c r="F27" s="332">
        <v>8.9</v>
      </c>
      <c r="G27" s="333">
        <v>0.7</v>
      </c>
    </row>
    <row r="28" spans="1:8" ht="12" customHeight="1">
      <c r="A28" s="885" t="s">
        <v>42</v>
      </c>
      <c r="B28" s="908"/>
      <c r="C28" s="330"/>
      <c r="D28" s="61"/>
      <c r="E28" s="61"/>
      <c r="F28" s="61"/>
      <c r="G28" s="62"/>
    </row>
    <row r="29" spans="1:8" ht="9" customHeight="1">
      <c r="A29" s="906"/>
      <c r="B29" s="907"/>
      <c r="C29" s="330"/>
      <c r="D29" s="44"/>
      <c r="E29" s="44"/>
      <c r="F29" s="44"/>
      <c r="G29" s="57"/>
    </row>
    <row r="30" spans="1:8" ht="18.75" customHeight="1">
      <c r="A30" s="892" t="s">
        <v>144</v>
      </c>
      <c r="B30" s="907"/>
      <c r="C30" s="330" t="s">
        <v>121</v>
      </c>
      <c r="D30" s="53">
        <v>525801</v>
      </c>
      <c r="E30" s="53">
        <v>282460</v>
      </c>
      <c r="F30" s="53">
        <v>213180</v>
      </c>
      <c r="G30" s="54">
        <v>30102</v>
      </c>
    </row>
    <row r="31" spans="1:8" ht="12" customHeight="1">
      <c r="A31" s="890" t="s">
        <v>572</v>
      </c>
      <c r="B31" s="907"/>
      <c r="C31" s="331" t="s">
        <v>122</v>
      </c>
      <c r="D31" s="332">
        <v>5.9</v>
      </c>
      <c r="E31" s="332">
        <v>11.3</v>
      </c>
      <c r="F31" s="332">
        <v>3.7</v>
      </c>
      <c r="G31" s="333">
        <v>4.8</v>
      </c>
    </row>
    <row r="32" spans="1:8" ht="12" customHeight="1">
      <c r="A32" s="885" t="s">
        <v>29</v>
      </c>
      <c r="B32" s="908"/>
      <c r="C32" s="330"/>
      <c r="D32" s="61"/>
      <c r="E32" s="61"/>
      <c r="F32" s="61"/>
      <c r="G32" s="62"/>
    </row>
    <row r="33" spans="1:7" ht="12" customHeight="1">
      <c r="A33" s="889" t="s">
        <v>1</v>
      </c>
      <c r="B33" s="908"/>
      <c r="C33" s="330"/>
      <c r="D33" s="44"/>
      <c r="E33" s="44"/>
      <c r="F33" s="44"/>
      <c r="G33" s="57"/>
    </row>
    <row r="34" spans="1:7" ht="9" customHeight="1">
      <c r="A34" s="906"/>
      <c r="B34" s="907"/>
      <c r="C34" s="331"/>
      <c r="D34" s="63"/>
      <c r="E34" s="63"/>
      <c r="F34" s="63"/>
      <c r="G34" s="64"/>
    </row>
    <row r="35" spans="1:7" ht="18.75" customHeight="1">
      <c r="A35" s="891" t="s">
        <v>166</v>
      </c>
      <c r="B35" s="907"/>
      <c r="C35" s="330" t="s">
        <v>121</v>
      </c>
      <c r="D35" s="53">
        <v>29234</v>
      </c>
      <c r="E35" s="53">
        <v>4820</v>
      </c>
      <c r="F35" s="53">
        <v>22258</v>
      </c>
      <c r="G35" s="54">
        <v>2156</v>
      </c>
    </row>
    <row r="36" spans="1:7" ht="12" customHeight="1">
      <c r="A36" s="889" t="s">
        <v>64</v>
      </c>
      <c r="B36" s="908"/>
      <c r="C36" s="331" t="s">
        <v>122</v>
      </c>
      <c r="D36" s="332">
        <v>0.3</v>
      </c>
      <c r="E36" s="332">
        <v>0.2</v>
      </c>
      <c r="F36" s="332">
        <v>0.4</v>
      </c>
      <c r="G36" s="333">
        <v>0.3</v>
      </c>
    </row>
    <row r="37" spans="1:7" ht="9" customHeight="1">
      <c r="A37" s="909"/>
      <c r="B37" s="910"/>
      <c r="C37" s="330"/>
      <c r="D37" s="44"/>
      <c r="E37" s="44"/>
      <c r="F37" s="44"/>
      <c r="G37" s="57"/>
    </row>
    <row r="38" spans="1:7" ht="18.75" customHeight="1">
      <c r="A38" s="892" t="s">
        <v>567</v>
      </c>
      <c r="B38" s="849"/>
      <c r="C38" s="330" t="s">
        <v>121</v>
      </c>
      <c r="D38" s="53">
        <v>1840</v>
      </c>
      <c r="E38" s="53">
        <v>635</v>
      </c>
      <c r="F38" s="53">
        <v>1151</v>
      </c>
      <c r="G38" s="54">
        <v>54</v>
      </c>
    </row>
    <row r="39" spans="1:7" ht="12" customHeight="1">
      <c r="A39" s="885" t="s">
        <v>439</v>
      </c>
      <c r="B39" s="851"/>
      <c r="C39" s="331" t="s">
        <v>122</v>
      </c>
      <c r="D39" s="332">
        <v>0</v>
      </c>
      <c r="E39" s="332">
        <v>0</v>
      </c>
      <c r="F39" s="332">
        <v>0</v>
      </c>
      <c r="G39" s="333">
        <v>0</v>
      </c>
    </row>
    <row r="40" spans="1:7" ht="9" customHeight="1">
      <c r="A40" s="160"/>
      <c r="B40" s="339"/>
      <c r="C40" s="330"/>
      <c r="D40" s="44"/>
      <c r="E40" s="44"/>
      <c r="F40" s="44"/>
      <c r="G40" s="57"/>
    </row>
    <row r="41" spans="1:7" ht="18.75" customHeight="1">
      <c r="A41" s="887" t="s">
        <v>167</v>
      </c>
      <c r="B41" s="907"/>
      <c r="C41" s="330" t="s">
        <v>121</v>
      </c>
      <c r="D41" s="53">
        <v>1024553</v>
      </c>
      <c r="E41" s="53">
        <v>368129</v>
      </c>
      <c r="F41" s="53">
        <v>265290</v>
      </c>
      <c r="G41" s="54">
        <v>391123</v>
      </c>
    </row>
    <row r="42" spans="1:7" ht="12" customHeight="1">
      <c r="A42" s="885" t="s">
        <v>44</v>
      </c>
      <c r="B42" s="908"/>
      <c r="C42" s="331" t="s">
        <v>122</v>
      </c>
      <c r="D42" s="332">
        <v>11.4</v>
      </c>
      <c r="E42" s="332">
        <v>14.8</v>
      </c>
      <c r="F42" s="332">
        <v>4.5</v>
      </c>
      <c r="G42" s="333">
        <v>62.6</v>
      </c>
    </row>
    <row r="43" spans="1:7" ht="9" customHeight="1">
      <c r="A43" s="909"/>
      <c r="B43" s="910"/>
      <c r="C43" s="330"/>
      <c r="D43" s="44"/>
      <c r="E43" s="44"/>
      <c r="F43" s="44"/>
      <c r="G43" s="57"/>
    </row>
    <row r="44" spans="1:7" ht="18.75" customHeight="1">
      <c r="A44" s="890" t="s">
        <v>568</v>
      </c>
      <c r="B44" s="849"/>
      <c r="C44" s="330" t="s">
        <v>121</v>
      </c>
      <c r="D44" s="53">
        <v>13255</v>
      </c>
      <c r="E44" s="53">
        <v>1121</v>
      </c>
      <c r="F44" s="53">
        <v>11522</v>
      </c>
      <c r="G44" s="54">
        <v>612</v>
      </c>
    </row>
    <row r="45" spans="1:7" ht="12" customHeight="1">
      <c r="A45" s="885" t="s">
        <v>440</v>
      </c>
      <c r="B45" s="851"/>
      <c r="C45" s="331" t="s">
        <v>122</v>
      </c>
      <c r="D45" s="332">
        <v>0.2</v>
      </c>
      <c r="E45" s="332">
        <v>0.1</v>
      </c>
      <c r="F45" s="332">
        <v>0.2</v>
      </c>
      <c r="G45" s="333">
        <v>0.1</v>
      </c>
    </row>
    <row r="46" spans="1:7" ht="9" customHeight="1">
      <c r="A46" s="160"/>
      <c r="B46" s="339"/>
      <c r="C46" s="330"/>
      <c r="D46" s="44"/>
      <c r="E46" s="44"/>
      <c r="F46" s="57"/>
      <c r="G46" s="592"/>
    </row>
    <row r="47" spans="1:7" ht="18.75" customHeight="1">
      <c r="A47" s="887" t="s">
        <v>168</v>
      </c>
      <c r="B47" s="907"/>
      <c r="C47" s="330" t="s">
        <v>121</v>
      </c>
      <c r="D47" s="53">
        <v>143276</v>
      </c>
      <c r="E47" s="53">
        <v>3031</v>
      </c>
      <c r="F47" s="53">
        <v>123246</v>
      </c>
      <c r="G47" s="54">
        <v>16999</v>
      </c>
    </row>
    <row r="48" spans="1:7" ht="12" customHeight="1">
      <c r="A48" s="885" t="s">
        <v>26</v>
      </c>
      <c r="B48" s="908"/>
      <c r="C48" s="331" t="s">
        <v>122</v>
      </c>
      <c r="D48" s="332">
        <v>1.6</v>
      </c>
      <c r="E48" s="332">
        <v>0.1</v>
      </c>
      <c r="F48" s="332">
        <v>2.1</v>
      </c>
      <c r="G48" s="333">
        <v>2.7</v>
      </c>
    </row>
    <row r="49" spans="1:7" ht="9" customHeight="1">
      <c r="A49" s="906"/>
      <c r="B49" s="907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907"/>
      <c r="C50" s="330" t="s">
        <v>121</v>
      </c>
      <c r="D50" s="53">
        <v>236313</v>
      </c>
      <c r="E50" s="53">
        <v>43979</v>
      </c>
      <c r="F50" s="53">
        <v>190118</v>
      </c>
      <c r="G50" s="54">
        <v>2216</v>
      </c>
    </row>
    <row r="51" spans="1:7" ht="12" customHeight="1">
      <c r="A51" s="885" t="s">
        <v>46</v>
      </c>
      <c r="B51" s="908"/>
      <c r="C51" s="331" t="s">
        <v>122</v>
      </c>
      <c r="D51" s="332">
        <v>2.6</v>
      </c>
      <c r="E51" s="332">
        <v>1.8</v>
      </c>
      <c r="F51" s="332">
        <v>3.3</v>
      </c>
      <c r="G51" s="333">
        <v>0.4</v>
      </c>
    </row>
    <row r="52" spans="1:7" ht="8.25" customHeight="1">
      <c r="A52" s="906"/>
      <c r="B52" s="907"/>
      <c r="C52" s="331"/>
      <c r="D52" s="44"/>
      <c r="E52" s="44"/>
      <c r="F52" s="44"/>
      <c r="G52" s="57"/>
    </row>
    <row r="53" spans="1:7" ht="18.75" customHeight="1">
      <c r="A53" s="890" t="s">
        <v>573</v>
      </c>
      <c r="B53" s="907"/>
      <c r="C53" s="330" t="s">
        <v>121</v>
      </c>
      <c r="D53" s="53">
        <v>344354</v>
      </c>
      <c r="E53" s="53">
        <v>297048</v>
      </c>
      <c r="F53" s="53">
        <v>43661</v>
      </c>
      <c r="G53" s="54">
        <v>3502</v>
      </c>
    </row>
    <row r="54" spans="1:7" ht="12" customHeight="1">
      <c r="A54" s="885" t="s">
        <v>80</v>
      </c>
      <c r="B54" s="908"/>
      <c r="C54" s="331" t="s">
        <v>122</v>
      </c>
      <c r="D54" s="332">
        <v>3.8</v>
      </c>
      <c r="E54" s="332">
        <v>11.9</v>
      </c>
      <c r="F54" s="332">
        <v>0.7</v>
      </c>
      <c r="G54" s="333">
        <v>0.6</v>
      </c>
    </row>
    <row r="55" spans="1:7" ht="8.25" customHeight="1">
      <c r="A55" s="906"/>
      <c r="B55" s="907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907"/>
      <c r="C56" s="330" t="s">
        <v>121</v>
      </c>
      <c r="D56" s="53">
        <v>218882</v>
      </c>
      <c r="E56" s="53">
        <v>10103</v>
      </c>
      <c r="F56" s="53">
        <v>204893</v>
      </c>
      <c r="G56" s="54">
        <v>3631</v>
      </c>
    </row>
    <row r="57" spans="1:7" ht="12" customHeight="1">
      <c r="A57" s="885" t="s">
        <v>48</v>
      </c>
      <c r="B57" s="908"/>
      <c r="C57" s="331" t="s">
        <v>122</v>
      </c>
      <c r="D57" s="332">
        <v>2.4</v>
      </c>
      <c r="E57" s="332">
        <v>0.4</v>
      </c>
      <c r="F57" s="332">
        <v>3.5</v>
      </c>
      <c r="G57" s="333">
        <v>0.6</v>
      </c>
    </row>
    <row r="58" spans="1:7" ht="9" customHeight="1">
      <c r="A58" s="906"/>
      <c r="B58" s="907"/>
      <c r="C58" s="331"/>
      <c r="D58" s="44"/>
      <c r="E58" s="44"/>
      <c r="F58" s="44"/>
      <c r="G58" s="57"/>
    </row>
    <row r="59" spans="1:7" ht="18.75" customHeight="1">
      <c r="A59" s="890" t="s">
        <v>574</v>
      </c>
      <c r="B59" s="907"/>
      <c r="C59" s="330" t="s">
        <v>121</v>
      </c>
      <c r="D59" s="53">
        <v>24422</v>
      </c>
      <c r="E59" s="53">
        <v>8018</v>
      </c>
      <c r="F59" s="53">
        <v>13780</v>
      </c>
      <c r="G59" s="54">
        <v>2598</v>
      </c>
    </row>
    <row r="60" spans="1:7" ht="12" customHeight="1">
      <c r="A60" s="885" t="s">
        <v>49</v>
      </c>
      <c r="B60" s="908"/>
      <c r="C60" s="331" t="s">
        <v>122</v>
      </c>
      <c r="D60" s="332">
        <v>0.3</v>
      </c>
      <c r="E60" s="332">
        <v>0.3</v>
      </c>
      <c r="F60" s="332">
        <v>0.2</v>
      </c>
      <c r="G60" s="333">
        <v>0.4</v>
      </c>
    </row>
    <row r="61" spans="1:7" ht="9" customHeight="1">
      <c r="A61" s="906"/>
      <c r="B61" s="907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90"/>
      <c r="C62" s="330" t="s">
        <v>121</v>
      </c>
      <c r="D62" s="453" t="s">
        <v>756</v>
      </c>
      <c r="E62" s="429" t="s">
        <v>756</v>
      </c>
      <c r="F62" s="453" t="s">
        <v>756</v>
      </c>
      <c r="G62" s="461" t="s">
        <v>756</v>
      </c>
    </row>
    <row r="63" spans="1:7" ht="12" customHeight="1">
      <c r="A63" s="887" t="s">
        <v>150</v>
      </c>
      <c r="B63" s="887"/>
      <c r="C63" s="330" t="s">
        <v>122</v>
      </c>
      <c r="D63" s="457" t="s">
        <v>756</v>
      </c>
      <c r="E63" s="457" t="s">
        <v>756</v>
      </c>
      <c r="F63" s="457" t="s">
        <v>756</v>
      </c>
      <c r="G63" s="458" t="s">
        <v>756</v>
      </c>
    </row>
    <row r="64" spans="1:7" ht="9" customHeight="1">
      <c r="A64" s="885" t="s">
        <v>82</v>
      </c>
      <c r="B64" s="885"/>
      <c r="C64" s="330"/>
      <c r="D64" s="44"/>
      <c r="E64" s="44"/>
      <c r="F64" s="44"/>
      <c r="G64" s="57"/>
    </row>
    <row r="65" spans="1:7">
      <c r="A65" s="885" t="s">
        <v>146</v>
      </c>
      <c r="B65" s="885"/>
      <c r="C65" s="330"/>
      <c r="D65" s="44"/>
      <c r="E65" s="44"/>
      <c r="F65" s="44"/>
      <c r="G65" s="57"/>
    </row>
    <row r="66" spans="1:7" ht="12" customHeight="1">
      <c r="B66" s="315"/>
      <c r="C66" s="330"/>
      <c r="D66" s="44"/>
      <c r="E66" s="44"/>
      <c r="F66" s="44"/>
      <c r="G66" s="57"/>
    </row>
    <row r="67" spans="1:7" ht="15" customHeight="1">
      <c r="A67" s="887" t="s">
        <v>170</v>
      </c>
      <c r="B67" s="907"/>
      <c r="C67" s="330" t="s">
        <v>121</v>
      </c>
      <c r="D67" s="53">
        <v>734699</v>
      </c>
      <c r="E67" s="53">
        <v>100626</v>
      </c>
      <c r="F67" s="53">
        <v>618144</v>
      </c>
      <c r="G67" s="54">
        <v>15652</v>
      </c>
    </row>
    <row r="68" spans="1:7" ht="12.75" customHeight="1">
      <c r="A68" s="885" t="s">
        <v>66</v>
      </c>
      <c r="B68" s="908"/>
      <c r="C68" s="331" t="s">
        <v>122</v>
      </c>
      <c r="D68" s="332">
        <v>8.1999999999999993</v>
      </c>
      <c r="E68" s="332">
        <v>4.0999999999999996</v>
      </c>
      <c r="F68" s="332">
        <v>10.6</v>
      </c>
      <c r="G68" s="333">
        <v>2.5</v>
      </c>
    </row>
    <row r="69" spans="1:7" ht="12.75" customHeight="1">
      <c r="A69" s="906"/>
      <c r="B69" s="907"/>
      <c r="C69" s="331"/>
      <c r="D69" s="44"/>
      <c r="E69" s="44"/>
      <c r="F69" s="44"/>
      <c r="G69" s="57"/>
    </row>
    <row r="70" spans="1:7">
      <c r="A70" s="887" t="s">
        <v>171</v>
      </c>
      <c r="B70" s="907"/>
      <c r="C70" s="330" t="s">
        <v>121</v>
      </c>
      <c r="D70" s="53">
        <v>1022640</v>
      </c>
      <c r="E70" s="53">
        <v>22849</v>
      </c>
      <c r="F70" s="53">
        <v>965294</v>
      </c>
      <c r="G70" s="54">
        <v>34485</v>
      </c>
    </row>
    <row r="71" spans="1:7">
      <c r="A71" s="885" t="s">
        <v>50</v>
      </c>
      <c r="B71" s="908"/>
      <c r="C71" s="331" t="s">
        <v>122</v>
      </c>
      <c r="D71" s="332">
        <v>11.4</v>
      </c>
      <c r="E71" s="332">
        <v>0.9</v>
      </c>
      <c r="F71" s="332">
        <v>16.5</v>
      </c>
      <c r="G71" s="333">
        <v>5.5</v>
      </c>
    </row>
    <row r="72" spans="1:7">
      <c r="A72" s="906"/>
      <c r="B72" s="907"/>
      <c r="C72" s="331"/>
      <c r="D72" s="44"/>
      <c r="E72" s="44"/>
      <c r="F72" s="44"/>
      <c r="G72" s="57"/>
    </row>
    <row r="73" spans="1:7">
      <c r="A73" s="887" t="s">
        <v>51</v>
      </c>
      <c r="B73" s="907"/>
      <c r="C73" s="330" t="s">
        <v>121</v>
      </c>
      <c r="D73" s="53">
        <v>237311</v>
      </c>
      <c r="E73" s="53">
        <v>87851</v>
      </c>
      <c r="F73" s="53">
        <v>146490</v>
      </c>
      <c r="G73" s="54">
        <v>2734</v>
      </c>
    </row>
    <row r="74" spans="1:7">
      <c r="A74" s="885" t="s">
        <v>52</v>
      </c>
      <c r="B74" s="908"/>
      <c r="C74" s="331" t="s">
        <v>122</v>
      </c>
      <c r="D74" s="332">
        <v>2.7</v>
      </c>
      <c r="E74" s="332">
        <v>3.5</v>
      </c>
      <c r="F74" s="332">
        <v>2.5</v>
      </c>
      <c r="G74" s="333">
        <v>0.4</v>
      </c>
    </row>
    <row r="75" spans="1:7">
      <c r="A75" s="906"/>
      <c r="B75" s="907"/>
      <c r="C75" s="331"/>
      <c r="D75" s="332"/>
      <c r="E75" s="332"/>
      <c r="F75" s="332"/>
      <c r="G75" s="333"/>
    </row>
    <row r="76" spans="1:7">
      <c r="A76" s="887" t="s">
        <v>53</v>
      </c>
      <c r="B76" s="849"/>
      <c r="C76" s="330" t="s">
        <v>121</v>
      </c>
      <c r="D76" s="453" t="s">
        <v>756</v>
      </c>
      <c r="E76" s="429" t="s">
        <v>756</v>
      </c>
      <c r="F76" s="453" t="s">
        <v>756</v>
      </c>
      <c r="G76" s="461" t="s">
        <v>756</v>
      </c>
    </row>
    <row r="77" spans="1:7">
      <c r="A77" s="885" t="s">
        <v>54</v>
      </c>
      <c r="B77" s="851"/>
      <c r="C77" s="331" t="s">
        <v>122</v>
      </c>
      <c r="D77" s="457" t="s">
        <v>756</v>
      </c>
      <c r="E77" s="457" t="s">
        <v>756</v>
      </c>
      <c r="F77" s="457" t="s">
        <v>756</v>
      </c>
      <c r="G77" s="458" t="s">
        <v>756</v>
      </c>
    </row>
    <row r="78" spans="1:7">
      <c r="A78" s="906"/>
      <c r="B78" s="907"/>
      <c r="D78" s="340"/>
      <c r="E78" s="340"/>
      <c r="F78" s="340"/>
      <c r="G78" s="340"/>
    </row>
    <row r="79" spans="1:7">
      <c r="A79" s="888" t="s">
        <v>334</v>
      </c>
      <c r="B79" s="907"/>
      <c r="D79" s="40"/>
      <c r="E79" s="40"/>
      <c r="F79" s="40"/>
    </row>
    <row r="80" spans="1:7">
      <c r="A80" s="889" t="s">
        <v>448</v>
      </c>
      <c r="B80" s="908"/>
      <c r="C80" s="39"/>
      <c r="D80" s="40"/>
      <c r="E80" s="40"/>
      <c r="F80" s="40"/>
    </row>
    <row r="81" spans="1:7">
      <c r="A81" s="906"/>
      <c r="B81" s="907"/>
    </row>
    <row r="82" spans="1:7">
      <c r="B82" s="28"/>
      <c r="D82" s="68"/>
      <c r="E82" s="68"/>
      <c r="F82" s="68"/>
      <c r="G82" s="68"/>
    </row>
    <row r="83" spans="1:7">
      <c r="B83" s="73"/>
      <c r="C83" s="273"/>
      <c r="D83" s="40"/>
      <c r="E83" s="40"/>
      <c r="F83" s="40"/>
      <c r="G83" s="40"/>
    </row>
    <row r="84" spans="1:7">
      <c r="A84" s="906"/>
      <c r="B84" s="906"/>
      <c r="C84" s="274"/>
    </row>
    <row r="85" spans="1:7">
      <c r="A85" s="906"/>
      <c r="B85" s="907"/>
    </row>
    <row r="86" spans="1:7">
      <c r="A86" s="906"/>
      <c r="B86" s="907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69"/>
      <c r="E88" s="69"/>
      <c r="F88" s="69"/>
      <c r="G88" s="69"/>
    </row>
    <row r="89" spans="1:7">
      <c r="B89" s="270"/>
      <c r="C89" s="3"/>
      <c r="D89" s="69"/>
      <c r="E89" s="69"/>
      <c r="F89" s="69"/>
      <c r="G89" s="69"/>
    </row>
    <row r="90" spans="1:7">
      <c r="B90" s="270"/>
      <c r="C90" s="3"/>
      <c r="D90" s="239"/>
      <c r="E90" s="239"/>
      <c r="F90" s="239"/>
      <c r="G90" s="239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21" priority="2" operator="notEqual">
      <formula>0</formula>
    </cfRule>
  </conditionalFormatting>
  <conditionalFormatting sqref="D90:G90">
    <cfRule type="cellIs" dxfId="20" priority="1" operator="equal">
      <formula>"NIE"</formula>
    </cfRule>
  </conditionalFormatting>
  <hyperlinks>
    <hyperlink ref="D1" location="'Spis tablic'!A4" display="Powrót do spisu treści" xr:uid="{00000000-0004-0000-4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27" bestFit="1" customWidth="1"/>
    <col min="4" max="7" width="10.77734375" style="3" customWidth="1"/>
    <col min="8" max="16384" width="9.21875" style="3"/>
  </cols>
  <sheetData>
    <row r="1" spans="1:7" ht="23.1" customHeight="1">
      <c r="B1" s="278"/>
      <c r="C1" s="278"/>
      <c r="D1" s="768" t="s">
        <v>363</v>
      </c>
      <c r="E1" s="768"/>
      <c r="F1" s="278"/>
      <c r="G1" s="278"/>
    </row>
    <row r="2" spans="1:7" s="204" customFormat="1" ht="14.25" customHeight="1">
      <c r="A2" s="134" t="s">
        <v>281</v>
      </c>
      <c r="B2" s="134" t="s">
        <v>727</v>
      </c>
      <c r="C2" s="225"/>
      <c r="D2" s="225"/>
      <c r="E2" s="225"/>
      <c r="F2" s="225"/>
      <c r="G2" s="225"/>
    </row>
    <row r="3" spans="1:7" s="205" customFormat="1" ht="14.25" customHeight="1">
      <c r="B3" s="596" t="s">
        <v>726</v>
      </c>
      <c r="C3" s="226"/>
      <c r="D3" s="226"/>
      <c r="E3" s="226"/>
      <c r="F3" s="226"/>
      <c r="G3" s="226"/>
    </row>
    <row r="4" spans="1:7" ht="19.5" customHeight="1">
      <c r="A4" s="860" t="s">
        <v>455</v>
      </c>
      <c r="B4" s="902"/>
      <c r="C4" s="903"/>
      <c r="D4" s="864" t="s">
        <v>456</v>
      </c>
      <c r="E4" s="65" t="s">
        <v>447</v>
      </c>
      <c r="F4" s="66"/>
      <c r="G4" s="66"/>
    </row>
    <row r="5" spans="1:7" ht="44.25" customHeight="1">
      <c r="A5" s="849"/>
      <c r="B5" s="849"/>
      <c r="C5" s="904"/>
      <c r="D5" s="881"/>
      <c r="E5" s="864" t="s">
        <v>436</v>
      </c>
      <c r="F5" s="864" t="s">
        <v>437</v>
      </c>
      <c r="G5" s="872" t="s">
        <v>458</v>
      </c>
    </row>
    <row r="6" spans="1:7" ht="45.75" customHeight="1">
      <c r="A6" s="899" t="s">
        <v>464</v>
      </c>
      <c r="B6" s="921"/>
      <c r="C6" s="922"/>
      <c r="D6" s="871"/>
      <c r="E6" s="871"/>
      <c r="F6" s="871"/>
      <c r="G6" s="873"/>
    </row>
    <row r="7" spans="1:7" ht="12" customHeight="1">
      <c r="A7" s="266"/>
      <c r="B7" s="321"/>
      <c r="C7" s="321"/>
      <c r="D7" s="213"/>
      <c r="E7" s="213"/>
      <c r="F7" s="213"/>
      <c r="G7" s="213"/>
    </row>
    <row r="8" spans="1:7" ht="13.5" customHeight="1">
      <c r="A8" s="886"/>
      <c r="B8" s="849"/>
      <c r="C8" s="50"/>
      <c r="D8" s="49" t="s">
        <v>87</v>
      </c>
      <c r="E8" s="49"/>
      <c r="F8" s="49"/>
      <c r="G8" s="49"/>
    </row>
    <row r="9" spans="1:7" s="12" customFormat="1" ht="13.5" customHeight="1">
      <c r="A9" s="905"/>
      <c r="B9" s="849"/>
      <c r="C9" s="49"/>
      <c r="D9" s="260" t="s">
        <v>88</v>
      </c>
      <c r="E9" s="49"/>
      <c r="F9" s="49"/>
      <c r="G9" s="49"/>
    </row>
    <row r="10" spans="1:7" ht="15" customHeight="1">
      <c r="A10" s="886"/>
      <c r="B10" s="849"/>
      <c r="C10" s="50"/>
      <c r="D10" s="70"/>
      <c r="E10" s="70"/>
      <c r="F10" s="70"/>
      <c r="G10" s="70"/>
    </row>
    <row r="11" spans="1:7" s="12" customFormat="1" ht="18.75" customHeight="1">
      <c r="A11" s="893" t="s">
        <v>118</v>
      </c>
      <c r="B11" s="849"/>
      <c r="C11" s="327" t="s">
        <v>121</v>
      </c>
      <c r="D11" s="51">
        <v>24593147</v>
      </c>
      <c r="E11" s="51">
        <v>6715805</v>
      </c>
      <c r="F11" s="51">
        <v>15151308</v>
      </c>
      <c r="G11" s="52">
        <v>2295423</v>
      </c>
    </row>
    <row r="12" spans="1:7" s="12" customFormat="1" ht="12" customHeight="1">
      <c r="A12" s="894" t="s">
        <v>56</v>
      </c>
      <c r="B12" s="851"/>
      <c r="C12" s="329" t="s">
        <v>122</v>
      </c>
      <c r="D12" s="42">
        <v>99.999999999999986</v>
      </c>
      <c r="E12" s="42">
        <v>100.00000000000003</v>
      </c>
      <c r="F12" s="42">
        <v>100.00000000000003</v>
      </c>
      <c r="G12" s="56">
        <v>100.00000000000001</v>
      </c>
    </row>
    <row r="13" spans="1:7" ht="9" customHeight="1">
      <c r="A13" s="886"/>
      <c r="B13" s="849"/>
      <c r="C13" s="330"/>
      <c r="D13" s="44"/>
      <c r="E13" s="44"/>
      <c r="F13" s="44"/>
      <c r="G13" s="57"/>
    </row>
    <row r="14" spans="1:7" ht="18.75" customHeight="1">
      <c r="A14" s="887" t="s">
        <v>162</v>
      </c>
      <c r="B14" s="849"/>
      <c r="C14" s="330" t="s">
        <v>121</v>
      </c>
      <c r="D14" s="53">
        <v>1653530</v>
      </c>
      <c r="E14" s="53">
        <v>240357</v>
      </c>
      <c r="F14" s="53">
        <v>714193</v>
      </c>
      <c r="G14" s="54">
        <v>271329</v>
      </c>
    </row>
    <row r="15" spans="1:7" ht="12" customHeight="1">
      <c r="A15" s="885" t="s">
        <v>43</v>
      </c>
      <c r="B15" s="851"/>
      <c r="C15" s="331" t="s">
        <v>122</v>
      </c>
      <c r="D15" s="332">
        <v>6.7</v>
      </c>
      <c r="E15" s="332">
        <v>3.6</v>
      </c>
      <c r="F15" s="332">
        <v>4.7</v>
      </c>
      <c r="G15" s="333">
        <v>11.8</v>
      </c>
    </row>
    <row r="16" spans="1:7" ht="9" customHeight="1">
      <c r="A16" s="886"/>
      <c r="B16" s="849"/>
      <c r="C16" s="330"/>
      <c r="D16" s="44"/>
      <c r="E16" s="44"/>
      <c r="F16" s="44"/>
      <c r="G16" s="57"/>
    </row>
    <row r="17" spans="1:7" ht="18.75" customHeight="1">
      <c r="A17" s="891" t="s">
        <v>163</v>
      </c>
      <c r="B17" s="849"/>
      <c r="C17" s="330" t="s">
        <v>121</v>
      </c>
      <c r="D17" s="53">
        <v>8791502</v>
      </c>
      <c r="E17" s="53">
        <v>1282274</v>
      </c>
      <c r="F17" s="53">
        <v>6774574</v>
      </c>
      <c r="G17" s="54">
        <v>732683</v>
      </c>
    </row>
    <row r="18" spans="1:7" ht="12" customHeight="1">
      <c r="A18" s="889" t="s">
        <v>60</v>
      </c>
      <c r="B18" s="851"/>
      <c r="C18" s="331" t="s">
        <v>122</v>
      </c>
      <c r="D18" s="332">
        <v>35.699999999999996</v>
      </c>
      <c r="E18" s="332">
        <v>19.100000000000001</v>
      </c>
      <c r="F18" s="332">
        <v>44.699999999999996</v>
      </c>
      <c r="G18" s="333">
        <v>31.9</v>
      </c>
    </row>
    <row r="19" spans="1:7" ht="9" customHeight="1">
      <c r="A19" s="886"/>
      <c r="B19" s="886"/>
      <c r="C19" s="331"/>
      <c r="D19" s="59"/>
      <c r="E19" s="59"/>
      <c r="F19" s="59"/>
      <c r="G19" s="60"/>
    </row>
    <row r="20" spans="1:7" ht="18.75" customHeight="1">
      <c r="A20" s="887" t="s">
        <v>164</v>
      </c>
      <c r="B20" s="887"/>
      <c r="C20" s="330" t="s">
        <v>121</v>
      </c>
      <c r="D20" s="53">
        <v>774417</v>
      </c>
      <c r="E20" s="53">
        <v>256769</v>
      </c>
      <c r="F20" s="53">
        <v>498309</v>
      </c>
      <c r="G20" s="54">
        <v>17698</v>
      </c>
    </row>
    <row r="21" spans="1:7" s="14" customFormat="1" ht="12" customHeight="1">
      <c r="A21" s="885" t="s">
        <v>61</v>
      </c>
      <c r="B21" s="851"/>
      <c r="C21" s="331" t="s">
        <v>122</v>
      </c>
      <c r="D21" s="332">
        <v>3.1</v>
      </c>
      <c r="E21" s="332">
        <v>3.8</v>
      </c>
      <c r="F21" s="332">
        <v>3.3</v>
      </c>
      <c r="G21" s="333">
        <v>0.8</v>
      </c>
    </row>
    <row r="22" spans="1:7" ht="9" customHeight="1">
      <c r="A22" s="886"/>
      <c r="B22" s="849"/>
      <c r="C22" s="330"/>
      <c r="D22" s="44"/>
      <c r="E22" s="44"/>
      <c r="F22" s="44"/>
      <c r="G22" s="57"/>
    </row>
    <row r="23" spans="1:7" ht="18.75" customHeight="1">
      <c r="A23" s="887" t="s">
        <v>165</v>
      </c>
      <c r="B23" s="849"/>
      <c r="C23" s="330" t="s">
        <v>121</v>
      </c>
      <c r="D23" s="53">
        <v>6770859</v>
      </c>
      <c r="E23" s="53">
        <v>694741</v>
      </c>
      <c r="F23" s="53">
        <v>5413678</v>
      </c>
      <c r="G23" s="54">
        <v>662110</v>
      </c>
    </row>
    <row r="24" spans="1:7" ht="12" customHeight="1">
      <c r="A24" s="885" t="s">
        <v>62</v>
      </c>
      <c r="B24" s="851"/>
      <c r="C24" s="331" t="s">
        <v>122</v>
      </c>
      <c r="D24" s="332">
        <v>27.5</v>
      </c>
      <c r="E24" s="332">
        <v>10.3</v>
      </c>
      <c r="F24" s="332">
        <v>35.700000000000003</v>
      </c>
      <c r="G24" s="333">
        <v>28.8</v>
      </c>
    </row>
    <row r="25" spans="1:7" ht="9" customHeight="1">
      <c r="A25" s="886"/>
      <c r="B25" s="849"/>
      <c r="C25" s="330"/>
      <c r="D25" s="44"/>
      <c r="E25" s="44"/>
      <c r="F25" s="44"/>
      <c r="G25" s="57"/>
    </row>
    <row r="26" spans="1:7" ht="18.75" customHeight="1">
      <c r="A26" s="892" t="s">
        <v>63</v>
      </c>
      <c r="B26" s="849"/>
      <c r="C26" s="330" t="s">
        <v>121</v>
      </c>
      <c r="D26" s="53">
        <v>1049089</v>
      </c>
      <c r="E26" s="53">
        <v>292783</v>
      </c>
      <c r="F26" s="53">
        <v>747847</v>
      </c>
      <c r="G26" s="54">
        <v>8459</v>
      </c>
    </row>
    <row r="27" spans="1:7" ht="12" customHeight="1">
      <c r="A27" s="890" t="s">
        <v>575</v>
      </c>
      <c r="B27" s="849"/>
      <c r="C27" s="331" t="s">
        <v>122</v>
      </c>
      <c r="D27" s="332">
        <v>4.3</v>
      </c>
      <c r="E27" s="332">
        <v>4.4000000000000004</v>
      </c>
      <c r="F27" s="332">
        <v>4.9000000000000004</v>
      </c>
      <c r="G27" s="333">
        <v>0.4</v>
      </c>
    </row>
    <row r="28" spans="1:7" ht="12" customHeight="1">
      <c r="A28" s="885" t="s">
        <v>42</v>
      </c>
      <c r="B28" s="851"/>
      <c r="C28" s="330"/>
      <c r="D28" s="61"/>
      <c r="E28" s="61"/>
      <c r="F28" s="61"/>
      <c r="G28" s="62"/>
    </row>
    <row r="29" spans="1:7" ht="9" customHeight="1">
      <c r="A29" s="886"/>
      <c r="B29" s="849"/>
      <c r="C29" s="330"/>
      <c r="D29" s="44"/>
      <c r="E29" s="44"/>
      <c r="F29" s="44"/>
      <c r="G29" s="57"/>
    </row>
    <row r="30" spans="1:7" ht="18.75" customHeight="1">
      <c r="A30" s="892" t="s">
        <v>144</v>
      </c>
      <c r="B30" s="849"/>
      <c r="C30" s="330" t="s">
        <v>121</v>
      </c>
      <c r="D30" s="53">
        <v>197137</v>
      </c>
      <c r="E30" s="53">
        <v>37981</v>
      </c>
      <c r="F30" s="53">
        <v>114740</v>
      </c>
      <c r="G30" s="54">
        <v>44416</v>
      </c>
    </row>
    <row r="31" spans="1:7" ht="12" customHeight="1">
      <c r="A31" s="890" t="s">
        <v>576</v>
      </c>
      <c r="B31" s="849"/>
      <c r="C31" s="331" t="s">
        <v>122</v>
      </c>
      <c r="D31" s="332">
        <v>0.8</v>
      </c>
      <c r="E31" s="332">
        <v>0.6</v>
      </c>
      <c r="F31" s="332">
        <v>0.8</v>
      </c>
      <c r="G31" s="333">
        <v>1.9</v>
      </c>
    </row>
    <row r="32" spans="1:7" ht="12" customHeight="1">
      <c r="A32" s="885" t="s">
        <v>29</v>
      </c>
      <c r="B32" s="851"/>
      <c r="C32" s="330"/>
      <c r="D32" s="61"/>
      <c r="E32" s="61"/>
      <c r="F32" s="61"/>
      <c r="G32" s="62"/>
    </row>
    <row r="33" spans="1:7" ht="12" customHeight="1">
      <c r="A33" s="889" t="s">
        <v>1</v>
      </c>
      <c r="B33" s="851"/>
      <c r="C33" s="330"/>
      <c r="D33" s="44"/>
      <c r="E33" s="44"/>
      <c r="F33" s="44"/>
      <c r="G33" s="57"/>
    </row>
    <row r="34" spans="1:7" ht="9" customHeight="1">
      <c r="A34" s="886"/>
      <c r="B34" s="849"/>
      <c r="C34" s="331"/>
      <c r="D34" s="63"/>
      <c r="E34" s="63"/>
      <c r="F34" s="63"/>
      <c r="G34" s="64"/>
    </row>
    <row r="35" spans="1:7" ht="18.75" customHeight="1">
      <c r="A35" s="891" t="s">
        <v>166</v>
      </c>
      <c r="B35" s="849"/>
      <c r="C35" s="330" t="s">
        <v>121</v>
      </c>
      <c r="D35" s="53">
        <v>1197145</v>
      </c>
      <c r="E35" s="53">
        <v>731926</v>
      </c>
      <c r="F35" s="53">
        <v>329082</v>
      </c>
      <c r="G35" s="54">
        <v>135935</v>
      </c>
    </row>
    <row r="36" spans="1:7" ht="12" customHeight="1">
      <c r="A36" s="889" t="s">
        <v>64</v>
      </c>
      <c r="B36" s="851"/>
      <c r="C36" s="331" t="s">
        <v>122</v>
      </c>
      <c r="D36" s="332">
        <v>4.9000000000000004</v>
      </c>
      <c r="E36" s="332">
        <v>10.9</v>
      </c>
      <c r="F36" s="332">
        <v>2.2000000000000002</v>
      </c>
      <c r="G36" s="333">
        <v>5.9</v>
      </c>
    </row>
    <row r="37" spans="1:7" ht="9" customHeight="1">
      <c r="A37" s="919"/>
      <c r="B37" s="920"/>
      <c r="C37" s="330"/>
      <c r="D37" s="44"/>
      <c r="E37" s="44"/>
      <c r="F37" s="44"/>
      <c r="G37" s="57"/>
    </row>
    <row r="38" spans="1:7" ht="18.75" customHeight="1">
      <c r="A38" s="892" t="s">
        <v>567</v>
      </c>
      <c r="B38" s="849"/>
      <c r="C38" s="330" t="s">
        <v>121</v>
      </c>
      <c r="D38" s="53">
        <v>3564765</v>
      </c>
      <c r="E38" s="53">
        <v>775072</v>
      </c>
      <c r="F38" s="53">
        <v>2398486</v>
      </c>
      <c r="G38" s="54">
        <v>391062</v>
      </c>
    </row>
    <row r="39" spans="1:7" ht="12" customHeight="1">
      <c r="A39" s="885" t="s">
        <v>439</v>
      </c>
      <c r="B39" s="851"/>
      <c r="C39" s="331" t="s">
        <v>122</v>
      </c>
      <c r="D39" s="332">
        <v>14.5</v>
      </c>
      <c r="E39" s="332">
        <v>11.6</v>
      </c>
      <c r="F39" s="332">
        <v>15.8</v>
      </c>
      <c r="G39" s="333">
        <v>17</v>
      </c>
    </row>
    <row r="40" spans="1:7" ht="9" customHeight="1">
      <c r="A40" s="163"/>
      <c r="B40" s="341"/>
      <c r="C40" s="330"/>
      <c r="D40" s="44"/>
      <c r="E40" s="44"/>
      <c r="F40" s="44"/>
      <c r="G40" s="57"/>
    </row>
    <row r="41" spans="1:7" ht="18.75" customHeight="1">
      <c r="A41" s="887" t="s">
        <v>167</v>
      </c>
      <c r="B41" s="849"/>
      <c r="C41" s="330" t="s">
        <v>121</v>
      </c>
      <c r="D41" s="53">
        <v>532228</v>
      </c>
      <c r="E41" s="53">
        <v>46349</v>
      </c>
      <c r="F41" s="53">
        <v>248146</v>
      </c>
      <c r="G41" s="54">
        <v>237681</v>
      </c>
    </row>
    <row r="42" spans="1:7" ht="12" customHeight="1">
      <c r="A42" s="885" t="s">
        <v>44</v>
      </c>
      <c r="B42" s="851"/>
      <c r="C42" s="331" t="s">
        <v>122</v>
      </c>
      <c r="D42" s="332">
        <v>2.2000000000000002</v>
      </c>
      <c r="E42" s="332">
        <v>0.7</v>
      </c>
      <c r="F42" s="332">
        <v>1.6</v>
      </c>
      <c r="G42" s="333">
        <v>10.4</v>
      </c>
    </row>
    <row r="43" spans="1:7" ht="9" customHeight="1">
      <c r="A43" s="919"/>
      <c r="B43" s="920"/>
      <c r="C43" s="330"/>
      <c r="D43" s="44"/>
      <c r="E43" s="44"/>
      <c r="F43" s="44"/>
      <c r="G43" s="57"/>
    </row>
    <row r="44" spans="1:7" ht="18.75" customHeight="1">
      <c r="A44" s="890" t="s">
        <v>568</v>
      </c>
      <c r="B44" s="849"/>
      <c r="C44" s="330" t="s">
        <v>121</v>
      </c>
      <c r="D44" s="53">
        <v>266452</v>
      </c>
      <c r="E44" s="53">
        <v>106087</v>
      </c>
      <c r="F44" s="53">
        <v>139351</v>
      </c>
      <c r="G44" s="54">
        <v>20862</v>
      </c>
    </row>
    <row r="45" spans="1:7" ht="12" customHeight="1">
      <c r="A45" s="885" t="s">
        <v>440</v>
      </c>
      <c r="B45" s="851"/>
      <c r="C45" s="331" t="s">
        <v>122</v>
      </c>
      <c r="D45" s="332">
        <v>1.1000000000000001</v>
      </c>
      <c r="E45" s="332">
        <v>1.6</v>
      </c>
      <c r="F45" s="332">
        <v>0.9</v>
      </c>
      <c r="G45" s="333">
        <v>0.9</v>
      </c>
    </row>
    <row r="46" spans="1:7" ht="9" customHeight="1">
      <c r="A46" s="163"/>
      <c r="B46" s="341"/>
      <c r="C46" s="330"/>
      <c r="D46" s="44"/>
      <c r="E46" s="44"/>
      <c r="F46" s="57"/>
      <c r="G46" s="592"/>
    </row>
    <row r="47" spans="1:7" ht="18.75" customHeight="1">
      <c r="A47" s="887" t="s">
        <v>168</v>
      </c>
      <c r="B47" s="849"/>
      <c r="C47" s="330" t="s">
        <v>121</v>
      </c>
      <c r="D47" s="53">
        <v>2896084</v>
      </c>
      <c r="E47" s="53">
        <v>136686</v>
      </c>
      <c r="F47" s="53">
        <v>2711708</v>
      </c>
      <c r="G47" s="54">
        <v>47677</v>
      </c>
    </row>
    <row r="48" spans="1:7" ht="12" customHeight="1">
      <c r="A48" s="885" t="s">
        <v>26</v>
      </c>
      <c r="B48" s="851"/>
      <c r="C48" s="331" t="s">
        <v>122</v>
      </c>
      <c r="D48" s="332">
        <v>11.8</v>
      </c>
      <c r="E48" s="332">
        <v>2</v>
      </c>
      <c r="F48" s="332">
        <v>17.899999999999999</v>
      </c>
      <c r="G48" s="333">
        <v>2.1</v>
      </c>
    </row>
    <row r="49" spans="1:7" ht="9" customHeight="1">
      <c r="A49" s="886"/>
      <c r="B49" s="849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849"/>
      <c r="C50" s="330" t="s">
        <v>121</v>
      </c>
      <c r="D50" s="53">
        <v>1048975</v>
      </c>
      <c r="E50" s="53">
        <v>115317</v>
      </c>
      <c r="F50" s="53">
        <v>891125</v>
      </c>
      <c r="G50" s="54">
        <v>42289</v>
      </c>
    </row>
    <row r="51" spans="1:7" ht="12" customHeight="1">
      <c r="A51" s="885" t="s">
        <v>46</v>
      </c>
      <c r="B51" s="851"/>
      <c r="C51" s="331" t="s">
        <v>122</v>
      </c>
      <c r="D51" s="332">
        <v>4.3</v>
      </c>
      <c r="E51" s="332">
        <v>1.7</v>
      </c>
      <c r="F51" s="332">
        <v>5.9</v>
      </c>
      <c r="G51" s="333">
        <v>1.9000000000000001</v>
      </c>
    </row>
    <row r="52" spans="1:7" ht="8.25" customHeight="1">
      <c r="A52" s="886"/>
      <c r="B52" s="849"/>
      <c r="C52" s="331"/>
      <c r="D52" s="44"/>
      <c r="E52" s="44"/>
      <c r="F52" s="44"/>
      <c r="G52" s="57"/>
    </row>
    <row r="53" spans="1:7" ht="18.75" customHeight="1">
      <c r="A53" s="890" t="s">
        <v>577</v>
      </c>
      <c r="B53" s="849"/>
      <c r="C53" s="330" t="s">
        <v>121</v>
      </c>
      <c r="D53" s="53">
        <v>2886314</v>
      </c>
      <c r="E53" s="53">
        <v>2736646</v>
      </c>
      <c r="F53" s="53">
        <v>139818</v>
      </c>
      <c r="G53" s="54">
        <v>9850</v>
      </c>
    </row>
    <row r="54" spans="1:7" ht="12" customHeight="1">
      <c r="A54" s="885" t="s">
        <v>80</v>
      </c>
      <c r="B54" s="851"/>
      <c r="C54" s="331" t="s">
        <v>122</v>
      </c>
      <c r="D54" s="332">
        <v>11.7</v>
      </c>
      <c r="E54" s="332">
        <v>40.800000000000004</v>
      </c>
      <c r="F54" s="332">
        <v>0.9</v>
      </c>
      <c r="G54" s="333">
        <v>0.4</v>
      </c>
    </row>
    <row r="55" spans="1:7" ht="8.25" customHeight="1">
      <c r="A55" s="886"/>
      <c r="B55" s="849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849"/>
      <c r="C56" s="330" t="s">
        <v>121</v>
      </c>
      <c r="D56" s="53">
        <v>371919</v>
      </c>
      <c r="E56" s="53">
        <v>69487</v>
      </c>
      <c r="F56" s="53">
        <v>244081</v>
      </c>
      <c r="G56" s="54">
        <v>58247</v>
      </c>
    </row>
    <row r="57" spans="1:7" ht="12" customHeight="1">
      <c r="A57" s="885" t="s">
        <v>48</v>
      </c>
      <c r="B57" s="851"/>
      <c r="C57" s="331" t="s">
        <v>122</v>
      </c>
      <c r="D57" s="332">
        <v>1.5</v>
      </c>
      <c r="E57" s="332">
        <v>1</v>
      </c>
      <c r="F57" s="332">
        <v>1.6</v>
      </c>
      <c r="G57" s="333">
        <v>2.5</v>
      </c>
    </row>
    <row r="58" spans="1:7" ht="9" customHeight="1">
      <c r="A58" s="886"/>
      <c r="B58" s="849"/>
      <c r="C58" s="331"/>
      <c r="D58" s="44"/>
      <c r="E58" s="44"/>
      <c r="F58" s="44"/>
      <c r="G58" s="57"/>
    </row>
    <row r="59" spans="1:7" ht="18.75" customHeight="1">
      <c r="A59" s="890" t="s">
        <v>578</v>
      </c>
      <c r="B59" s="849"/>
      <c r="C59" s="330" t="s">
        <v>121</v>
      </c>
      <c r="D59" s="53">
        <v>442582</v>
      </c>
      <c r="E59" s="53">
        <v>45997</v>
      </c>
      <c r="F59" s="53">
        <v>185500</v>
      </c>
      <c r="G59" s="54">
        <v>211044</v>
      </c>
    </row>
    <row r="60" spans="1:7" ht="12" customHeight="1">
      <c r="A60" s="885" t="s">
        <v>49</v>
      </c>
      <c r="B60" s="851"/>
      <c r="C60" s="331" t="s">
        <v>122</v>
      </c>
      <c r="D60" s="332">
        <v>1.8</v>
      </c>
      <c r="E60" s="332">
        <v>0.7</v>
      </c>
      <c r="F60" s="332">
        <v>1.2</v>
      </c>
      <c r="G60" s="333">
        <v>9.1999999999999993</v>
      </c>
    </row>
    <row r="61" spans="1:7" ht="9" customHeight="1">
      <c r="A61" s="886"/>
      <c r="B61" s="849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49"/>
      <c r="C62" s="330" t="s">
        <v>121</v>
      </c>
      <c r="D62" s="453" t="s">
        <v>756</v>
      </c>
      <c r="E62" s="429" t="s">
        <v>756</v>
      </c>
      <c r="F62" s="453" t="s">
        <v>756</v>
      </c>
      <c r="G62" s="461" t="s">
        <v>756</v>
      </c>
    </row>
    <row r="63" spans="1:7" ht="12" customHeight="1">
      <c r="A63" s="887" t="s">
        <v>150</v>
      </c>
      <c r="B63" s="849"/>
      <c r="C63" s="330" t="s">
        <v>122</v>
      </c>
      <c r="D63" s="457" t="s">
        <v>756</v>
      </c>
      <c r="E63" s="457" t="s">
        <v>756</v>
      </c>
      <c r="F63" s="457" t="s">
        <v>756</v>
      </c>
      <c r="G63" s="458" t="s">
        <v>756</v>
      </c>
    </row>
    <row r="64" spans="1:7" ht="9" customHeight="1">
      <c r="A64" s="885" t="s">
        <v>82</v>
      </c>
      <c r="B64" s="851"/>
      <c r="C64" s="330"/>
      <c r="D64" s="44"/>
      <c r="E64" s="44"/>
      <c r="F64" s="44"/>
      <c r="G64" s="57"/>
    </row>
    <row r="65" spans="1:7">
      <c r="A65" s="885" t="s">
        <v>146</v>
      </c>
      <c r="B65" s="851"/>
      <c r="C65" s="330"/>
      <c r="D65" s="44"/>
      <c r="E65" s="44"/>
      <c r="F65" s="44"/>
      <c r="G65" s="57"/>
    </row>
    <row r="66" spans="1:7" ht="12" customHeight="1">
      <c r="B66" s="321"/>
      <c r="C66" s="330"/>
      <c r="D66" s="44"/>
      <c r="E66" s="44"/>
      <c r="F66" s="44"/>
      <c r="G66" s="57"/>
    </row>
    <row r="67" spans="1:7" ht="15" customHeight="1">
      <c r="A67" s="887" t="s">
        <v>170</v>
      </c>
      <c r="B67" s="849"/>
      <c r="C67" s="330" t="s">
        <v>121</v>
      </c>
      <c r="D67" s="53">
        <v>116497</v>
      </c>
      <c r="E67" s="53">
        <v>29567</v>
      </c>
      <c r="F67" s="53">
        <v>52045</v>
      </c>
      <c r="G67" s="54">
        <v>34880</v>
      </c>
    </row>
    <row r="68" spans="1:7" ht="12.75" customHeight="1">
      <c r="A68" s="885" t="s">
        <v>66</v>
      </c>
      <c r="B68" s="851"/>
      <c r="C68" s="331" t="s">
        <v>122</v>
      </c>
      <c r="D68" s="332">
        <v>0.5</v>
      </c>
      <c r="E68" s="332">
        <v>0.4</v>
      </c>
      <c r="F68" s="332">
        <v>0.4</v>
      </c>
      <c r="G68" s="333">
        <v>1.5</v>
      </c>
    </row>
    <row r="69" spans="1:7" ht="12.75" customHeight="1">
      <c r="A69" s="886"/>
      <c r="B69" s="849"/>
      <c r="C69" s="331"/>
      <c r="D69" s="44"/>
      <c r="E69" s="44"/>
      <c r="F69" s="44"/>
      <c r="G69" s="57"/>
    </row>
    <row r="70" spans="1:7">
      <c r="A70" s="887" t="s">
        <v>171</v>
      </c>
      <c r="B70" s="849"/>
      <c r="C70" s="330" t="s">
        <v>121</v>
      </c>
      <c r="D70" s="53">
        <v>324817</v>
      </c>
      <c r="E70" s="53">
        <v>116563</v>
      </c>
      <c r="F70" s="53">
        <v>173579</v>
      </c>
      <c r="G70" s="54">
        <v>34675</v>
      </c>
    </row>
    <row r="71" spans="1:7">
      <c r="A71" s="885" t="s">
        <v>50</v>
      </c>
      <c r="B71" s="851"/>
      <c r="C71" s="331" t="s">
        <v>122</v>
      </c>
      <c r="D71" s="332">
        <v>1.3</v>
      </c>
      <c r="E71" s="332">
        <v>1.7</v>
      </c>
      <c r="F71" s="332">
        <v>1.2000000000000002</v>
      </c>
      <c r="G71" s="333">
        <v>1.5</v>
      </c>
    </row>
    <row r="72" spans="1:7">
      <c r="A72" s="886"/>
      <c r="B72" s="849"/>
      <c r="C72" s="331"/>
      <c r="D72" s="44"/>
      <c r="E72" s="44"/>
      <c r="F72" s="44"/>
      <c r="G72" s="57"/>
    </row>
    <row r="73" spans="1:7">
      <c r="A73" s="887" t="s">
        <v>51</v>
      </c>
      <c r="B73" s="849"/>
      <c r="C73" s="330" t="s">
        <v>121</v>
      </c>
      <c r="D73" s="53">
        <v>124697</v>
      </c>
      <c r="E73" s="53">
        <v>32271</v>
      </c>
      <c r="F73" s="53">
        <v>74723</v>
      </c>
      <c r="G73" s="54">
        <v>17672</v>
      </c>
    </row>
    <row r="74" spans="1:7">
      <c r="A74" s="885" t="s">
        <v>52</v>
      </c>
      <c r="B74" s="851"/>
      <c r="C74" s="331" t="s">
        <v>122</v>
      </c>
      <c r="D74" s="332">
        <v>0.5</v>
      </c>
      <c r="E74" s="332">
        <v>0.5</v>
      </c>
      <c r="F74" s="332">
        <v>0.5</v>
      </c>
      <c r="G74" s="333">
        <v>0.8</v>
      </c>
    </row>
    <row r="75" spans="1:7">
      <c r="A75" s="886"/>
      <c r="B75" s="849"/>
      <c r="C75" s="331"/>
      <c r="D75" s="332"/>
      <c r="E75" s="332"/>
      <c r="F75" s="332"/>
      <c r="G75" s="333"/>
    </row>
    <row r="76" spans="1:7">
      <c r="A76" s="887" t="s">
        <v>53</v>
      </c>
      <c r="B76" s="849"/>
      <c r="C76" s="330" t="s">
        <v>121</v>
      </c>
      <c r="D76" s="453" t="s">
        <v>756</v>
      </c>
      <c r="E76" s="429" t="s">
        <v>756</v>
      </c>
      <c r="F76" s="453" t="s">
        <v>756</v>
      </c>
      <c r="G76" s="461" t="s">
        <v>756</v>
      </c>
    </row>
    <row r="77" spans="1:7">
      <c r="A77" s="885" t="s">
        <v>54</v>
      </c>
      <c r="B77" s="851"/>
      <c r="C77" s="331" t="s">
        <v>122</v>
      </c>
      <c r="D77" s="530" t="s">
        <v>756</v>
      </c>
      <c r="E77" s="530" t="s">
        <v>756</v>
      </c>
      <c r="F77" s="530" t="s">
        <v>756</v>
      </c>
      <c r="G77" s="531" t="s">
        <v>756</v>
      </c>
    </row>
    <row r="78" spans="1:7">
      <c r="A78" s="886"/>
      <c r="B78" s="849"/>
      <c r="C78" s="50"/>
      <c r="D78" s="40"/>
      <c r="E78" s="40"/>
      <c r="F78" s="40"/>
      <c r="G78" s="39"/>
    </row>
    <row r="79" spans="1:7" ht="11.4">
      <c r="A79" s="888" t="s">
        <v>334</v>
      </c>
      <c r="B79" s="849"/>
      <c r="C79" s="50"/>
      <c r="D79" s="40"/>
      <c r="E79" s="40"/>
      <c r="F79" s="40"/>
      <c r="G79" s="39"/>
    </row>
    <row r="80" spans="1:7" ht="11.4">
      <c r="A80" s="889" t="s">
        <v>448</v>
      </c>
      <c r="B80" s="851"/>
      <c r="C80" s="39"/>
      <c r="D80" s="40"/>
      <c r="E80" s="40"/>
      <c r="F80" s="40"/>
      <c r="G80" s="39"/>
    </row>
    <row r="81" spans="1:7">
      <c r="A81" s="886"/>
      <c r="B81" s="849"/>
    </row>
    <row r="82" spans="1:7">
      <c r="B82" s="28"/>
      <c r="C82" s="50"/>
      <c r="D82" s="68"/>
      <c r="E82" s="68"/>
      <c r="F82" s="68"/>
      <c r="G82" s="68"/>
    </row>
    <row r="83" spans="1:7">
      <c r="B83" s="73"/>
      <c r="C83" s="273"/>
      <c r="D83" s="40"/>
      <c r="E83" s="40"/>
      <c r="F83" s="40"/>
      <c r="G83" s="40"/>
    </row>
    <row r="84" spans="1:7">
      <c r="A84" s="886"/>
      <c r="B84" s="849"/>
    </row>
    <row r="85" spans="1:7">
      <c r="A85" s="886"/>
      <c r="B85" s="849"/>
    </row>
    <row r="86" spans="1:7">
      <c r="A86" s="886"/>
      <c r="B86" s="849"/>
    </row>
    <row r="87" spans="1:7">
      <c r="B87" s="12"/>
      <c r="C87" s="3"/>
    </row>
    <row r="88" spans="1:7">
      <c r="C88" s="3"/>
      <c r="D88" s="69"/>
      <c r="E88" s="69"/>
      <c r="F88" s="69"/>
      <c r="G88" s="69"/>
    </row>
    <row r="89" spans="1:7">
      <c r="B89" s="270"/>
      <c r="C89" s="3"/>
      <c r="D89" s="69"/>
      <c r="E89" s="69"/>
      <c r="F89" s="69"/>
      <c r="G89" s="69"/>
    </row>
    <row r="90" spans="1:7">
      <c r="B90" s="270"/>
      <c r="C90" s="3"/>
      <c r="D90" s="239"/>
      <c r="E90" s="239"/>
      <c r="F90" s="239"/>
      <c r="G90" s="239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9" priority="2" operator="notEqual">
      <formula>0</formula>
    </cfRule>
  </conditionalFormatting>
  <conditionalFormatting sqref="D90:G90">
    <cfRule type="cellIs" dxfId="18" priority="1" operator="equal">
      <formula>"NIE"</formula>
    </cfRule>
  </conditionalFormatting>
  <hyperlinks>
    <hyperlink ref="D1" location="'Spis tablic'!A4" display="Powrót do spisu treści" xr:uid="{00000000-0004-0000-4D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9" customWidth="1"/>
    <col min="3" max="3" width="2" style="50" bestFit="1" customWidth="1"/>
    <col min="4" max="7" width="10.77734375" style="39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37"/>
      <c r="C1" s="278"/>
      <c r="D1" s="768" t="s">
        <v>363</v>
      </c>
      <c r="E1" s="768"/>
      <c r="F1" s="278"/>
      <c r="G1" s="278"/>
    </row>
    <row r="2" spans="1:9" s="222" customFormat="1" ht="14.25" customHeight="1">
      <c r="A2" s="134" t="s">
        <v>281</v>
      </c>
      <c r="B2" s="335" t="s">
        <v>783</v>
      </c>
      <c r="C2" s="144"/>
      <c r="D2" s="144"/>
      <c r="E2" s="144"/>
      <c r="F2" s="144"/>
      <c r="G2" s="144"/>
      <c r="I2" s="223"/>
    </row>
    <row r="3" spans="1:9" s="209" customFormat="1" ht="14.25" customHeight="1">
      <c r="B3" s="596" t="s">
        <v>784</v>
      </c>
      <c r="C3" s="224"/>
      <c r="D3" s="134"/>
      <c r="E3" s="134"/>
      <c r="F3" s="134"/>
      <c r="G3" s="134"/>
    </row>
    <row r="4" spans="1:9" ht="19.5" customHeight="1">
      <c r="A4" s="860" t="s">
        <v>455</v>
      </c>
      <c r="B4" s="902"/>
      <c r="C4" s="903"/>
      <c r="D4" s="864" t="s">
        <v>456</v>
      </c>
      <c r="E4" s="65" t="s">
        <v>447</v>
      </c>
      <c r="F4" s="66"/>
      <c r="G4" s="66"/>
    </row>
    <row r="5" spans="1:9" ht="44.25" customHeight="1">
      <c r="A5" s="849"/>
      <c r="B5" s="849"/>
      <c r="C5" s="904"/>
      <c r="D5" s="881"/>
      <c r="E5" s="864" t="s">
        <v>457</v>
      </c>
      <c r="F5" s="864" t="s">
        <v>437</v>
      </c>
      <c r="G5" s="872" t="s">
        <v>458</v>
      </c>
    </row>
    <row r="6" spans="1:9" ht="47.25" customHeight="1">
      <c r="A6" s="899" t="s">
        <v>464</v>
      </c>
      <c r="B6" s="900"/>
      <c r="C6" s="901"/>
      <c r="D6" s="871"/>
      <c r="E6" s="871"/>
      <c r="F6" s="871"/>
      <c r="G6" s="873"/>
    </row>
    <row r="7" spans="1:9" ht="12" customHeight="1">
      <c r="A7" s="266"/>
      <c r="B7" s="321"/>
      <c r="C7" s="321"/>
      <c r="D7" s="213"/>
      <c r="E7" s="213"/>
      <c r="F7" s="213"/>
      <c r="G7" s="213"/>
    </row>
    <row r="8" spans="1:9" ht="13.5" customHeight="1">
      <c r="A8" s="886"/>
      <c r="B8" s="849"/>
      <c r="D8" s="49" t="s">
        <v>118</v>
      </c>
      <c r="E8" s="49"/>
      <c r="F8" s="49"/>
      <c r="G8" s="49"/>
    </row>
    <row r="9" spans="1:9" s="12" customFormat="1" ht="13.5" customHeight="1">
      <c r="A9" s="905"/>
      <c r="B9" s="849"/>
      <c r="C9" s="49"/>
      <c r="D9" s="260" t="s">
        <v>56</v>
      </c>
      <c r="E9" s="55"/>
      <c r="F9" s="49"/>
      <c r="G9" s="49"/>
    </row>
    <row r="10" spans="1:9" ht="15" customHeight="1">
      <c r="A10" s="886"/>
      <c r="B10" s="849"/>
      <c r="D10" s="71"/>
      <c r="E10" s="71"/>
      <c r="F10" s="71"/>
      <c r="G10" s="71"/>
      <c r="H10" s="163"/>
    </row>
    <row r="11" spans="1:9" s="12" customFormat="1" ht="18.75" customHeight="1">
      <c r="A11" s="893" t="s">
        <v>118</v>
      </c>
      <c r="B11" s="849"/>
      <c r="C11" s="327" t="s">
        <v>121</v>
      </c>
      <c r="D11" s="51">
        <v>35735341</v>
      </c>
      <c r="E11" s="51">
        <v>10739708</v>
      </c>
      <c r="F11" s="51">
        <v>21691924</v>
      </c>
      <c r="G11" s="52">
        <v>2895186</v>
      </c>
    </row>
    <row r="12" spans="1:9" s="12" customFormat="1" ht="12" customHeight="1">
      <c r="A12" s="894" t="s">
        <v>56</v>
      </c>
      <c r="B12" s="851"/>
      <c r="C12" s="329" t="s">
        <v>122</v>
      </c>
      <c r="D12" s="42">
        <v>100.00000000000001</v>
      </c>
      <c r="E12" s="42">
        <v>100</v>
      </c>
      <c r="F12" s="42">
        <v>100</v>
      </c>
      <c r="G12" s="56">
        <v>100</v>
      </c>
    </row>
    <row r="13" spans="1:9" ht="9" customHeight="1">
      <c r="A13" s="886"/>
      <c r="B13" s="849"/>
      <c r="C13" s="330"/>
      <c r="D13" s="44"/>
      <c r="E13" s="44"/>
      <c r="F13" s="44"/>
      <c r="G13" s="57"/>
    </row>
    <row r="14" spans="1:9" ht="18.75" customHeight="1">
      <c r="A14" s="887" t="s">
        <v>162</v>
      </c>
      <c r="B14" s="849"/>
      <c r="C14" s="330" t="s">
        <v>121</v>
      </c>
      <c r="D14" s="53">
        <v>1780417</v>
      </c>
      <c r="E14" s="53">
        <v>282574</v>
      </c>
      <c r="F14" s="53">
        <v>783163</v>
      </c>
      <c r="G14" s="54">
        <v>311754</v>
      </c>
    </row>
    <row r="15" spans="1:9" ht="12" customHeight="1">
      <c r="A15" s="885" t="s">
        <v>43</v>
      </c>
      <c r="B15" s="851"/>
      <c r="C15" s="331" t="s">
        <v>122</v>
      </c>
      <c r="D15" s="332">
        <v>5</v>
      </c>
      <c r="E15" s="332">
        <v>2.6</v>
      </c>
      <c r="F15" s="332">
        <v>3.6</v>
      </c>
      <c r="G15" s="333">
        <v>10.8</v>
      </c>
    </row>
    <row r="16" spans="1:9" ht="9" customHeight="1">
      <c r="A16" s="886"/>
      <c r="B16" s="849"/>
      <c r="C16" s="330"/>
      <c r="D16" s="44"/>
      <c r="E16" s="44"/>
      <c r="F16" s="44"/>
      <c r="G16" s="57"/>
    </row>
    <row r="17" spans="1:13" ht="18.75" customHeight="1">
      <c r="A17" s="891" t="s">
        <v>163</v>
      </c>
      <c r="B17" s="849"/>
      <c r="C17" s="330" t="s">
        <v>121</v>
      </c>
      <c r="D17" s="53">
        <v>14324537</v>
      </c>
      <c r="E17" s="53">
        <v>2572969</v>
      </c>
      <c r="F17" s="53">
        <v>11097079</v>
      </c>
      <c r="G17" s="54">
        <v>654169</v>
      </c>
    </row>
    <row r="18" spans="1:13" ht="12" customHeight="1">
      <c r="A18" s="889" t="s">
        <v>60</v>
      </c>
      <c r="B18" s="851"/>
      <c r="C18" s="331" t="s">
        <v>122</v>
      </c>
      <c r="D18" s="332">
        <v>40.1</v>
      </c>
      <c r="E18" s="332">
        <v>24</v>
      </c>
      <c r="F18" s="332">
        <v>51.2</v>
      </c>
      <c r="G18" s="333">
        <v>22.6</v>
      </c>
      <c r="J18" s="236"/>
      <c r="K18" s="236"/>
      <c r="L18" s="236"/>
      <c r="M18" s="236"/>
    </row>
    <row r="19" spans="1:13" ht="9" customHeight="1">
      <c r="A19" s="886"/>
      <c r="B19" s="886"/>
      <c r="C19" s="331"/>
      <c r="D19" s="59"/>
      <c r="E19" s="59"/>
      <c r="F19" s="59"/>
      <c r="G19" s="60"/>
    </row>
    <row r="20" spans="1:13" ht="18.75" customHeight="1">
      <c r="A20" s="887" t="s">
        <v>164</v>
      </c>
      <c r="B20" s="887"/>
      <c r="C20" s="330" t="s">
        <v>121</v>
      </c>
      <c r="D20" s="53">
        <v>2533967</v>
      </c>
      <c r="E20" s="53">
        <v>557030</v>
      </c>
      <c r="F20" s="53">
        <v>1923124</v>
      </c>
      <c r="G20" s="54">
        <v>53806</v>
      </c>
    </row>
    <row r="21" spans="1:13" s="14" customFormat="1" ht="12" customHeight="1">
      <c r="A21" s="885" t="s">
        <v>61</v>
      </c>
      <c r="B21" s="851"/>
      <c r="C21" s="331" t="s">
        <v>122</v>
      </c>
      <c r="D21" s="332">
        <v>7.1</v>
      </c>
      <c r="E21" s="332">
        <v>5.2</v>
      </c>
      <c r="F21" s="332">
        <v>8.9</v>
      </c>
      <c r="G21" s="333">
        <v>1.9</v>
      </c>
    </row>
    <row r="22" spans="1:13" ht="9" customHeight="1">
      <c r="A22" s="886"/>
      <c r="B22" s="849"/>
      <c r="C22" s="330"/>
      <c r="D22" s="44"/>
      <c r="E22" s="44"/>
      <c r="F22" s="44"/>
      <c r="G22" s="57"/>
    </row>
    <row r="23" spans="1:13" ht="18.75" customHeight="1">
      <c r="A23" s="887" t="s">
        <v>165</v>
      </c>
      <c r="B23" s="849"/>
      <c r="C23" s="330" t="s">
        <v>121</v>
      </c>
      <c r="D23" s="53">
        <v>8100035</v>
      </c>
      <c r="E23" s="53">
        <v>847635</v>
      </c>
      <c r="F23" s="53">
        <v>6727186</v>
      </c>
      <c r="G23" s="54">
        <v>524908</v>
      </c>
    </row>
    <row r="24" spans="1:13" ht="12" customHeight="1">
      <c r="A24" s="885" t="s">
        <v>62</v>
      </c>
      <c r="B24" s="851"/>
      <c r="C24" s="331" t="s">
        <v>122</v>
      </c>
      <c r="D24" s="332">
        <v>22.7</v>
      </c>
      <c r="E24" s="332">
        <v>7.9</v>
      </c>
      <c r="F24" s="332">
        <v>31</v>
      </c>
      <c r="G24" s="333">
        <v>18.100000000000001</v>
      </c>
    </row>
    <row r="25" spans="1:13" ht="9" customHeight="1">
      <c r="A25" s="886"/>
      <c r="B25" s="849"/>
      <c r="C25" s="330"/>
      <c r="D25" s="44"/>
      <c r="E25" s="44"/>
      <c r="F25" s="44"/>
      <c r="G25" s="57"/>
    </row>
    <row r="26" spans="1:13" ht="18.75" customHeight="1">
      <c r="A26" s="892" t="s">
        <v>63</v>
      </c>
      <c r="B26" s="849"/>
      <c r="C26" s="330" t="s">
        <v>121</v>
      </c>
      <c r="D26" s="53">
        <v>3047491</v>
      </c>
      <c r="E26" s="53">
        <v>925402</v>
      </c>
      <c r="F26" s="53">
        <v>2108479</v>
      </c>
      <c r="G26" s="54">
        <v>13610</v>
      </c>
    </row>
    <row r="27" spans="1:13" ht="12" customHeight="1">
      <c r="A27" s="890" t="s">
        <v>565</v>
      </c>
      <c r="B27" s="849"/>
      <c r="C27" s="331" t="s">
        <v>122</v>
      </c>
      <c r="D27" s="332">
        <v>8.5</v>
      </c>
      <c r="E27" s="332">
        <v>8.6</v>
      </c>
      <c r="F27" s="332">
        <v>9.6999999999999993</v>
      </c>
      <c r="G27" s="333">
        <v>0.5</v>
      </c>
    </row>
    <row r="28" spans="1:13" ht="12" customHeight="1">
      <c r="A28" s="885" t="s">
        <v>42</v>
      </c>
      <c r="B28" s="851"/>
      <c r="C28" s="330"/>
      <c r="D28" s="61"/>
      <c r="E28" s="61"/>
      <c r="F28" s="61"/>
      <c r="G28" s="62"/>
    </row>
    <row r="29" spans="1:13" ht="9" customHeight="1">
      <c r="A29" s="886"/>
      <c r="B29" s="849"/>
      <c r="C29" s="330"/>
      <c r="D29" s="44"/>
      <c r="E29" s="44"/>
      <c r="F29" s="44"/>
      <c r="G29" s="57"/>
    </row>
    <row r="30" spans="1:13" ht="18.75" customHeight="1">
      <c r="A30" s="892" t="s">
        <v>144</v>
      </c>
      <c r="B30" s="849"/>
      <c r="C30" s="330" t="s">
        <v>121</v>
      </c>
      <c r="D30" s="53">
        <v>643044</v>
      </c>
      <c r="E30" s="53">
        <v>242902</v>
      </c>
      <c r="F30" s="53">
        <v>338290</v>
      </c>
      <c r="G30" s="54">
        <v>61845</v>
      </c>
    </row>
    <row r="31" spans="1:13" ht="12" customHeight="1">
      <c r="A31" s="890" t="s">
        <v>566</v>
      </c>
      <c r="B31" s="849"/>
      <c r="C31" s="331" t="s">
        <v>122</v>
      </c>
      <c r="D31" s="332">
        <v>1.8</v>
      </c>
      <c r="E31" s="332">
        <v>2.2999999999999998</v>
      </c>
      <c r="F31" s="332">
        <v>1.6</v>
      </c>
      <c r="G31" s="333">
        <v>2.1</v>
      </c>
    </row>
    <row r="32" spans="1:13" ht="12" customHeight="1">
      <c r="A32" s="885" t="s">
        <v>29</v>
      </c>
      <c r="B32" s="851"/>
      <c r="C32" s="330"/>
      <c r="D32" s="61"/>
      <c r="E32" s="61"/>
      <c r="F32" s="61"/>
      <c r="G32" s="62"/>
    </row>
    <row r="33" spans="1:13" ht="12" customHeight="1">
      <c r="A33" s="889" t="s">
        <v>1</v>
      </c>
      <c r="B33" s="851"/>
      <c r="C33" s="330"/>
      <c r="D33" s="44"/>
      <c r="E33" s="44"/>
      <c r="F33" s="44"/>
      <c r="G33" s="57"/>
    </row>
    <row r="34" spans="1:13" ht="9" customHeight="1">
      <c r="A34" s="886"/>
      <c r="B34" s="849"/>
      <c r="C34" s="331"/>
      <c r="D34" s="63"/>
      <c r="E34" s="63"/>
      <c r="F34" s="63"/>
      <c r="G34" s="64"/>
    </row>
    <row r="35" spans="1:13" ht="18.75" customHeight="1">
      <c r="A35" s="891" t="s">
        <v>166</v>
      </c>
      <c r="B35" s="849"/>
      <c r="C35" s="330" t="s">
        <v>121</v>
      </c>
      <c r="D35" s="53">
        <v>1589655</v>
      </c>
      <c r="E35" s="53">
        <v>977121</v>
      </c>
      <c r="F35" s="53">
        <v>432663</v>
      </c>
      <c r="G35" s="54">
        <v>179871</v>
      </c>
    </row>
    <row r="36" spans="1:13" ht="12" customHeight="1">
      <c r="A36" s="889" t="s">
        <v>64</v>
      </c>
      <c r="B36" s="851"/>
      <c r="C36" s="331" t="s">
        <v>122</v>
      </c>
      <c r="D36" s="332">
        <v>4.4000000000000004</v>
      </c>
      <c r="E36" s="332">
        <v>9.1</v>
      </c>
      <c r="F36" s="332">
        <v>2</v>
      </c>
      <c r="G36" s="333">
        <v>6.2</v>
      </c>
    </row>
    <row r="37" spans="1:13" ht="9" customHeight="1">
      <c r="A37" s="886"/>
      <c r="B37" s="849"/>
      <c r="C37" s="330"/>
      <c r="D37" s="44"/>
      <c r="E37" s="44"/>
      <c r="F37" s="44"/>
      <c r="G37" s="57"/>
      <c r="J37" s="237"/>
    </row>
    <row r="38" spans="1:13" s="208" customFormat="1" ht="18.75" customHeight="1">
      <c r="A38" s="892" t="s">
        <v>567</v>
      </c>
      <c r="B38" s="849"/>
      <c r="C38" s="330" t="s">
        <v>121</v>
      </c>
      <c r="D38" s="53">
        <v>2333916</v>
      </c>
      <c r="E38" s="53">
        <v>489180</v>
      </c>
      <c r="F38" s="53">
        <v>1559162</v>
      </c>
      <c r="G38" s="54">
        <v>285501</v>
      </c>
      <c r="J38" s="238"/>
    </row>
    <row r="39" spans="1:13" ht="12" customHeight="1">
      <c r="A39" s="885" t="s">
        <v>439</v>
      </c>
      <c r="B39" s="851"/>
      <c r="C39" s="331" t="s">
        <v>122</v>
      </c>
      <c r="D39" s="332">
        <v>6.5</v>
      </c>
      <c r="E39" s="332">
        <v>4.5999999999999996</v>
      </c>
      <c r="F39" s="332">
        <v>7.2</v>
      </c>
      <c r="G39" s="333">
        <v>9.9</v>
      </c>
      <c r="J39" s="236"/>
      <c r="K39" s="236"/>
      <c r="L39" s="236"/>
      <c r="M39" s="236"/>
    </row>
    <row r="40" spans="1:13" ht="9" customHeight="1">
      <c r="A40" s="886"/>
      <c r="B40" s="849"/>
      <c r="C40" s="330"/>
      <c r="D40" s="44"/>
      <c r="E40" s="44"/>
      <c r="F40" s="44"/>
      <c r="G40" s="57"/>
    </row>
    <row r="41" spans="1:13" ht="18.75" customHeight="1">
      <c r="A41" s="887" t="s">
        <v>167</v>
      </c>
      <c r="B41" s="849"/>
      <c r="C41" s="330" t="s">
        <v>121</v>
      </c>
      <c r="D41" s="53">
        <v>3293279</v>
      </c>
      <c r="E41" s="53">
        <v>1948128</v>
      </c>
      <c r="F41" s="53">
        <v>434791</v>
      </c>
      <c r="G41" s="54">
        <v>910360</v>
      </c>
    </row>
    <row r="42" spans="1:13" ht="12" customHeight="1">
      <c r="A42" s="885" t="s">
        <v>44</v>
      </c>
      <c r="B42" s="851"/>
      <c r="C42" s="331" t="s">
        <v>122</v>
      </c>
      <c r="D42" s="332">
        <v>9.1999999999999993</v>
      </c>
      <c r="E42" s="332">
        <v>18.100000000000001</v>
      </c>
      <c r="F42" s="332">
        <v>2</v>
      </c>
      <c r="G42" s="333">
        <v>31.4</v>
      </c>
    </row>
    <row r="43" spans="1:13" ht="9" customHeight="1">
      <c r="A43" s="886"/>
      <c r="B43" s="849"/>
      <c r="C43" s="330"/>
      <c r="D43" s="44"/>
      <c r="E43" s="44"/>
      <c r="F43" s="44"/>
      <c r="G43" s="57"/>
    </row>
    <row r="44" spans="1:13" s="208" customFormat="1" ht="18.75" customHeight="1">
      <c r="A44" s="890" t="s">
        <v>568</v>
      </c>
      <c r="B44" s="849"/>
      <c r="C44" s="330" t="s">
        <v>121</v>
      </c>
      <c r="D44" s="53">
        <v>275935</v>
      </c>
      <c r="E44" s="53">
        <v>109214</v>
      </c>
      <c r="F44" s="53">
        <v>150882</v>
      </c>
      <c r="G44" s="54">
        <v>15812</v>
      </c>
    </row>
    <row r="45" spans="1:13" ht="12" customHeight="1">
      <c r="A45" s="885" t="s">
        <v>440</v>
      </c>
      <c r="B45" s="851"/>
      <c r="C45" s="331" t="s">
        <v>122</v>
      </c>
      <c r="D45" s="332">
        <v>0.8</v>
      </c>
      <c r="E45" s="332">
        <v>1</v>
      </c>
      <c r="F45" s="332">
        <v>0.7</v>
      </c>
      <c r="G45" s="333">
        <v>0.5</v>
      </c>
      <c r="J45" s="236"/>
      <c r="K45" s="236"/>
      <c r="L45" s="236"/>
      <c r="M45" s="236"/>
    </row>
    <row r="46" spans="1:13" ht="9" customHeight="1">
      <c r="A46" s="886"/>
      <c r="B46" s="849"/>
      <c r="C46" s="330"/>
      <c r="D46" s="44"/>
      <c r="E46" s="44"/>
      <c r="F46" s="57"/>
      <c r="G46" s="592"/>
    </row>
    <row r="47" spans="1:13" ht="18.75" customHeight="1">
      <c r="A47" s="887" t="s">
        <v>168</v>
      </c>
      <c r="B47" s="849"/>
      <c r="C47" s="330" t="s">
        <v>121</v>
      </c>
      <c r="D47" s="53">
        <v>2655567</v>
      </c>
      <c r="E47" s="53">
        <v>168114</v>
      </c>
      <c r="F47" s="53">
        <v>2442326</v>
      </c>
      <c r="G47" s="54">
        <v>45127</v>
      </c>
    </row>
    <row r="48" spans="1:13" ht="12" customHeight="1">
      <c r="A48" s="885" t="s">
        <v>26</v>
      </c>
      <c r="B48" s="851"/>
      <c r="C48" s="331" t="s">
        <v>122</v>
      </c>
      <c r="D48" s="332">
        <v>7.4</v>
      </c>
      <c r="E48" s="332">
        <v>1.6</v>
      </c>
      <c r="F48" s="332">
        <v>11.3</v>
      </c>
      <c r="G48" s="333">
        <v>1.6</v>
      </c>
    </row>
    <row r="49" spans="1:7" ht="9" customHeight="1">
      <c r="A49" s="886"/>
      <c r="B49" s="849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849"/>
      <c r="C50" s="330" t="s">
        <v>121</v>
      </c>
      <c r="D50" s="53">
        <v>1108304</v>
      </c>
      <c r="E50" s="53">
        <v>114250</v>
      </c>
      <c r="F50" s="53">
        <v>926401</v>
      </c>
      <c r="G50" s="54">
        <v>67457</v>
      </c>
    </row>
    <row r="51" spans="1:7" ht="12" customHeight="1">
      <c r="A51" s="885" t="s">
        <v>46</v>
      </c>
      <c r="B51" s="851"/>
      <c r="C51" s="331" t="s">
        <v>122</v>
      </c>
      <c r="D51" s="332">
        <v>3.1</v>
      </c>
      <c r="E51" s="332">
        <v>1.1000000000000001</v>
      </c>
      <c r="F51" s="332">
        <v>4.3</v>
      </c>
      <c r="G51" s="333">
        <v>2.2999999999999998</v>
      </c>
    </row>
    <row r="52" spans="1:7" ht="9" customHeight="1">
      <c r="A52" s="886"/>
      <c r="B52" s="849"/>
      <c r="C52" s="331"/>
      <c r="D52" s="44"/>
      <c r="E52" s="44"/>
      <c r="F52" s="44"/>
      <c r="G52" s="57"/>
    </row>
    <row r="53" spans="1:7" ht="18.75" customHeight="1">
      <c r="A53" s="890" t="s">
        <v>569</v>
      </c>
      <c r="B53" s="849"/>
      <c r="C53" s="330" t="s">
        <v>121</v>
      </c>
      <c r="D53" s="53">
        <v>3274084</v>
      </c>
      <c r="E53" s="53">
        <v>3051236</v>
      </c>
      <c r="F53" s="53">
        <v>205905</v>
      </c>
      <c r="G53" s="54">
        <v>16067</v>
      </c>
    </row>
    <row r="54" spans="1:7" ht="12" customHeight="1">
      <c r="A54" s="885" t="s">
        <v>80</v>
      </c>
      <c r="B54" s="851"/>
      <c r="C54" s="331" t="s">
        <v>122</v>
      </c>
      <c r="D54" s="332">
        <v>9.1999999999999993</v>
      </c>
      <c r="E54" s="332">
        <v>28.4</v>
      </c>
      <c r="F54" s="332">
        <v>1</v>
      </c>
      <c r="G54" s="333">
        <v>0.6</v>
      </c>
    </row>
    <row r="55" spans="1:7" ht="9" customHeight="1">
      <c r="A55" s="886"/>
      <c r="B55" s="849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849"/>
      <c r="C56" s="330" t="s">
        <v>121</v>
      </c>
      <c r="D56" s="53">
        <v>615370</v>
      </c>
      <c r="E56" s="53">
        <v>76472</v>
      </c>
      <c r="F56" s="53">
        <v>480303</v>
      </c>
      <c r="G56" s="54">
        <v>58482</v>
      </c>
    </row>
    <row r="57" spans="1:7" ht="12" customHeight="1">
      <c r="A57" s="885" t="s">
        <v>48</v>
      </c>
      <c r="B57" s="851"/>
      <c r="C57" s="331" t="s">
        <v>122</v>
      </c>
      <c r="D57" s="332">
        <v>1.7</v>
      </c>
      <c r="E57" s="332">
        <v>0.7</v>
      </c>
      <c r="F57" s="332">
        <v>2.2000000000000002</v>
      </c>
      <c r="G57" s="333">
        <v>2</v>
      </c>
    </row>
    <row r="58" spans="1:7" ht="8.25" customHeight="1">
      <c r="A58" s="886"/>
      <c r="B58" s="849"/>
      <c r="C58" s="331"/>
      <c r="D58" s="44"/>
      <c r="E58" s="44"/>
      <c r="F58" s="44"/>
      <c r="G58" s="57"/>
    </row>
    <row r="59" spans="1:7" ht="18.75" customHeight="1">
      <c r="A59" s="890" t="s">
        <v>570</v>
      </c>
      <c r="B59" s="849"/>
      <c r="C59" s="330" t="s">
        <v>121</v>
      </c>
      <c r="D59" s="53">
        <v>343154</v>
      </c>
      <c r="E59" s="53">
        <v>45703</v>
      </c>
      <c r="F59" s="53">
        <v>199547</v>
      </c>
      <c r="G59" s="54">
        <v>97734</v>
      </c>
    </row>
    <row r="60" spans="1:7" ht="12" customHeight="1">
      <c r="A60" s="885" t="s">
        <v>49</v>
      </c>
      <c r="B60" s="851"/>
      <c r="C60" s="331" t="s">
        <v>122</v>
      </c>
      <c r="D60" s="332">
        <v>1</v>
      </c>
      <c r="E60" s="332">
        <v>0.4</v>
      </c>
      <c r="F60" s="332">
        <v>0.9</v>
      </c>
      <c r="G60" s="333">
        <v>3.4</v>
      </c>
    </row>
    <row r="61" spans="1:7" ht="8.25" customHeight="1">
      <c r="A61" s="886"/>
      <c r="B61" s="849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49"/>
      <c r="C62" s="330" t="s">
        <v>121</v>
      </c>
      <c r="D62" s="53">
        <v>1079946</v>
      </c>
      <c r="E62" s="53">
        <v>213517</v>
      </c>
      <c r="F62" s="53">
        <v>785708</v>
      </c>
      <c r="G62" s="54">
        <v>79679</v>
      </c>
    </row>
    <row r="63" spans="1:7" ht="12" customHeight="1">
      <c r="A63" s="887" t="s">
        <v>150</v>
      </c>
      <c r="B63" s="849"/>
      <c r="C63" s="331" t="s">
        <v>122</v>
      </c>
      <c r="D63" s="332">
        <v>3</v>
      </c>
      <c r="E63" s="332">
        <v>2</v>
      </c>
      <c r="F63" s="332">
        <v>3.6</v>
      </c>
      <c r="G63" s="333">
        <v>2.6999999999999997</v>
      </c>
    </row>
    <row r="64" spans="1:7" ht="12" customHeight="1">
      <c r="A64" s="885" t="s">
        <v>82</v>
      </c>
      <c r="B64" s="851"/>
      <c r="D64" s="44"/>
      <c r="E64" s="44"/>
      <c r="F64" s="44"/>
      <c r="G64" s="57"/>
    </row>
    <row r="65" spans="1:13" ht="12" customHeight="1">
      <c r="A65" s="885" t="s">
        <v>146</v>
      </c>
      <c r="B65" s="851"/>
      <c r="C65" s="330"/>
      <c r="D65" s="44"/>
      <c r="E65" s="44"/>
      <c r="F65" s="44"/>
      <c r="G65" s="57"/>
    </row>
    <row r="66" spans="1:13" ht="9" customHeight="1">
      <c r="A66" s="886"/>
      <c r="B66" s="849"/>
      <c r="C66" s="330"/>
      <c r="D66" s="44"/>
      <c r="E66" s="44"/>
      <c r="F66" s="44"/>
      <c r="G66" s="57"/>
    </row>
    <row r="67" spans="1:13" ht="18.75" customHeight="1">
      <c r="A67" s="887" t="s">
        <v>170</v>
      </c>
      <c r="B67" s="849"/>
      <c r="C67" s="330" t="s">
        <v>121</v>
      </c>
      <c r="D67" s="53">
        <v>842155</v>
      </c>
      <c r="E67" s="53">
        <v>116727</v>
      </c>
      <c r="F67" s="53">
        <v>682481</v>
      </c>
      <c r="G67" s="54">
        <v>40667</v>
      </c>
    </row>
    <row r="68" spans="1:13" ht="12" customHeight="1">
      <c r="A68" s="885" t="s">
        <v>66</v>
      </c>
      <c r="B68" s="851"/>
      <c r="C68" s="331" t="s">
        <v>122</v>
      </c>
      <c r="D68" s="332">
        <v>2.4</v>
      </c>
      <c r="E68" s="332">
        <v>1.1000000000000001</v>
      </c>
      <c r="F68" s="332">
        <v>3.1</v>
      </c>
      <c r="G68" s="333">
        <v>1.4</v>
      </c>
    </row>
    <row r="69" spans="1:13" ht="9" customHeight="1">
      <c r="A69" s="886"/>
      <c r="B69" s="849"/>
      <c r="C69" s="331"/>
      <c r="D69" s="44"/>
      <c r="E69" s="44"/>
      <c r="F69" s="44"/>
      <c r="G69" s="57"/>
    </row>
    <row r="70" spans="1:13" ht="18.75" customHeight="1">
      <c r="A70" s="887" t="s">
        <v>171</v>
      </c>
      <c r="B70" s="849"/>
      <c r="C70" s="330" t="s">
        <v>121</v>
      </c>
      <c r="D70" s="53">
        <v>1497975</v>
      </c>
      <c r="E70" s="53">
        <v>197761</v>
      </c>
      <c r="F70" s="53">
        <v>1237078</v>
      </c>
      <c r="G70" s="54">
        <v>63124</v>
      </c>
    </row>
    <row r="71" spans="1:13" ht="12" customHeight="1">
      <c r="A71" s="885" t="s">
        <v>50</v>
      </c>
      <c r="B71" s="851"/>
      <c r="C71" s="331" t="s">
        <v>122</v>
      </c>
      <c r="D71" s="332">
        <v>4.2</v>
      </c>
      <c r="E71" s="332">
        <v>1.8</v>
      </c>
      <c r="F71" s="332">
        <v>5.7</v>
      </c>
      <c r="G71" s="333">
        <v>2.2000000000000002</v>
      </c>
    </row>
    <row r="72" spans="1:13" ht="9" customHeight="1">
      <c r="A72" s="886"/>
      <c r="B72" s="849"/>
      <c r="C72" s="331"/>
      <c r="D72" s="44"/>
      <c r="E72" s="44"/>
      <c r="F72" s="44"/>
      <c r="G72" s="57"/>
    </row>
    <row r="73" spans="1:13" ht="18.75" customHeight="1">
      <c r="A73" s="887" t="s">
        <v>0</v>
      </c>
      <c r="B73" s="849"/>
      <c r="C73" s="330" t="s">
        <v>121</v>
      </c>
      <c r="D73" s="53">
        <v>379496</v>
      </c>
      <c r="E73" s="53">
        <v>128705</v>
      </c>
      <c r="F73" s="53">
        <v>226607</v>
      </c>
      <c r="G73" s="54">
        <v>23726</v>
      </c>
    </row>
    <row r="74" spans="1:13" ht="12" customHeight="1">
      <c r="A74" s="885" t="s">
        <v>52</v>
      </c>
      <c r="B74" s="851"/>
      <c r="C74" s="331" t="s">
        <v>122</v>
      </c>
      <c r="D74" s="332">
        <v>1.1000000000000001</v>
      </c>
      <c r="E74" s="332">
        <v>1.2</v>
      </c>
      <c r="F74" s="332">
        <v>1</v>
      </c>
      <c r="G74" s="333">
        <v>0.8</v>
      </c>
    </row>
    <row r="75" spans="1:13" ht="9" customHeight="1">
      <c r="A75" s="886"/>
      <c r="B75" s="849"/>
      <c r="C75" s="331"/>
      <c r="D75" s="44"/>
      <c r="E75" s="44"/>
      <c r="F75" s="44"/>
      <c r="G75" s="57"/>
    </row>
    <row r="76" spans="1:13" s="208" customFormat="1" ht="18.75" customHeight="1">
      <c r="A76" s="887" t="s">
        <v>53</v>
      </c>
      <c r="B76" s="849"/>
      <c r="C76" s="330" t="s">
        <v>121</v>
      </c>
      <c r="D76" s="53">
        <v>341551</v>
      </c>
      <c r="E76" s="53">
        <v>248037</v>
      </c>
      <c r="F76" s="53">
        <v>47828</v>
      </c>
      <c r="G76" s="54">
        <v>45656</v>
      </c>
    </row>
    <row r="77" spans="1:13" ht="12" customHeight="1">
      <c r="A77" s="885" t="s">
        <v>54</v>
      </c>
      <c r="B77" s="851"/>
      <c r="C77" s="331" t="s">
        <v>122</v>
      </c>
      <c r="D77" s="332">
        <v>0.9</v>
      </c>
      <c r="E77" s="332">
        <v>2.2999999999999998</v>
      </c>
      <c r="F77" s="332">
        <v>0.2</v>
      </c>
      <c r="G77" s="333">
        <v>1.6</v>
      </c>
      <c r="J77" s="236"/>
      <c r="K77" s="236"/>
      <c r="L77" s="236"/>
      <c r="M77" s="236"/>
    </row>
    <row r="78" spans="1:13" ht="15" customHeight="1">
      <c r="A78" s="886"/>
      <c r="B78" s="849"/>
      <c r="D78" s="40"/>
      <c r="E78" s="40"/>
      <c r="F78" s="40"/>
    </row>
    <row r="79" spans="1:13" ht="12.75" customHeight="1">
      <c r="A79" s="888" t="s">
        <v>334</v>
      </c>
      <c r="B79" s="849"/>
      <c r="D79" s="40"/>
      <c r="E79" s="40"/>
      <c r="F79" s="40"/>
    </row>
    <row r="80" spans="1:13" ht="12.75" customHeight="1">
      <c r="A80" s="889" t="s">
        <v>448</v>
      </c>
      <c r="B80" s="851"/>
      <c r="C80" s="39"/>
      <c r="D80" s="40"/>
      <c r="E80" s="40"/>
      <c r="F80" s="40"/>
    </row>
    <row r="81" spans="2:7">
      <c r="C81" s="39"/>
    </row>
    <row r="88" spans="2:7">
      <c r="B88" s="241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69"/>
      <c r="E90" s="69"/>
      <c r="F90" s="69"/>
      <c r="G90" s="69"/>
    </row>
    <row r="91" spans="2:7">
      <c r="B91" s="270"/>
      <c r="C91" s="3"/>
      <c r="D91" s="69"/>
      <c r="E91" s="69"/>
      <c r="F91" s="69"/>
      <c r="G91" s="69"/>
    </row>
    <row r="92" spans="2:7">
      <c r="B92" s="270"/>
      <c r="C92" s="3"/>
      <c r="D92" s="239"/>
      <c r="E92" s="239"/>
      <c r="F92" s="239"/>
      <c r="G92" s="239"/>
    </row>
    <row r="104" spans="2:13">
      <c r="B104" s="322"/>
      <c r="C104" s="322"/>
      <c r="D104" s="322"/>
      <c r="E104" s="322"/>
      <c r="F104" s="322"/>
      <c r="G104" s="322"/>
      <c r="H104" s="338"/>
      <c r="I104" s="338"/>
      <c r="J104" s="338"/>
      <c r="K104" s="338"/>
      <c r="L104" s="338"/>
      <c r="M104" s="338"/>
    </row>
    <row r="105" spans="2:13">
      <c r="B105" s="322"/>
      <c r="C105" s="322"/>
      <c r="D105" s="322"/>
      <c r="E105" s="322"/>
      <c r="F105" s="322"/>
      <c r="G105" s="322"/>
      <c r="H105" s="338"/>
      <c r="I105" s="338"/>
      <c r="J105" s="338"/>
      <c r="K105" s="338"/>
      <c r="L105" s="338"/>
      <c r="M105" s="338"/>
    </row>
    <row r="106" spans="2:13">
      <c r="B106" s="322"/>
      <c r="C106" s="322"/>
      <c r="D106" s="322"/>
      <c r="E106" s="322"/>
      <c r="F106" s="322"/>
      <c r="G106" s="322"/>
      <c r="H106" s="338"/>
      <c r="I106" s="338"/>
      <c r="J106" s="338"/>
      <c r="K106" s="338"/>
      <c r="L106" s="338"/>
      <c r="M106" s="338"/>
    </row>
    <row r="107" spans="2:13">
      <c r="B107" s="322"/>
      <c r="C107" s="322"/>
      <c r="D107" s="322"/>
      <c r="E107" s="322"/>
      <c r="F107" s="322"/>
      <c r="G107" s="322"/>
      <c r="H107" s="338"/>
      <c r="I107" s="338"/>
      <c r="J107" s="338"/>
      <c r="K107" s="338"/>
      <c r="L107" s="338"/>
      <c r="M107" s="338"/>
    </row>
    <row r="108" spans="2:13">
      <c r="B108" s="322"/>
      <c r="C108" s="322"/>
      <c r="D108" s="322"/>
      <c r="E108" s="322"/>
      <c r="F108" s="322"/>
      <c r="G108" s="322"/>
      <c r="H108" s="338"/>
      <c r="I108" s="338"/>
      <c r="J108" s="338"/>
      <c r="K108" s="338"/>
      <c r="L108" s="338"/>
      <c r="M108" s="338"/>
    </row>
    <row r="109" spans="2:13">
      <c r="B109" s="322"/>
      <c r="C109" s="322"/>
      <c r="D109" s="322"/>
      <c r="E109" s="322"/>
      <c r="F109" s="322"/>
      <c r="G109" s="322"/>
      <c r="H109" s="338"/>
      <c r="I109" s="338"/>
      <c r="J109" s="338"/>
      <c r="K109" s="338"/>
      <c r="L109" s="338"/>
      <c r="M109" s="338"/>
    </row>
    <row r="110" spans="2:13">
      <c r="B110" s="322"/>
      <c r="C110" s="322"/>
      <c r="D110" s="322"/>
      <c r="E110" s="322"/>
      <c r="F110" s="322"/>
      <c r="G110" s="322"/>
      <c r="H110" s="338"/>
      <c r="I110" s="338"/>
      <c r="J110" s="338"/>
      <c r="K110" s="338"/>
      <c r="L110" s="338"/>
      <c r="M110" s="338"/>
    </row>
    <row r="111" spans="2:13">
      <c r="B111" s="322"/>
      <c r="C111" s="322"/>
      <c r="D111" s="322"/>
      <c r="E111" s="322"/>
      <c r="F111" s="322"/>
      <c r="G111" s="322"/>
      <c r="H111" s="338"/>
      <c r="I111" s="338"/>
      <c r="J111" s="338"/>
      <c r="K111" s="338"/>
      <c r="L111" s="338"/>
      <c r="M111" s="338"/>
    </row>
    <row r="112" spans="2:13">
      <c r="B112" s="322"/>
      <c r="C112" s="322"/>
      <c r="D112" s="322"/>
      <c r="E112" s="322"/>
      <c r="F112" s="322"/>
      <c r="G112" s="322"/>
      <c r="H112" s="338"/>
      <c r="I112" s="338"/>
      <c r="J112" s="338"/>
      <c r="K112" s="338"/>
      <c r="L112" s="338"/>
      <c r="M112" s="338"/>
    </row>
    <row r="113" spans="2:13">
      <c r="B113" s="322"/>
      <c r="C113" s="322"/>
      <c r="D113" s="322"/>
      <c r="E113" s="322"/>
      <c r="F113" s="322"/>
      <c r="G113" s="322"/>
      <c r="H113" s="338"/>
      <c r="I113" s="338"/>
      <c r="J113" s="338"/>
      <c r="K113" s="338"/>
      <c r="L113" s="338"/>
      <c r="M113" s="338"/>
    </row>
    <row r="114" spans="2:13">
      <c r="B114" s="322"/>
      <c r="C114" s="322"/>
      <c r="D114" s="322"/>
      <c r="E114" s="322"/>
      <c r="F114" s="322"/>
      <c r="G114" s="322"/>
      <c r="H114" s="338"/>
      <c r="I114" s="338"/>
      <c r="J114" s="338"/>
      <c r="K114" s="338"/>
      <c r="L114" s="338"/>
      <c r="M114" s="338"/>
    </row>
    <row r="115" spans="2:13">
      <c r="B115" s="322"/>
      <c r="C115" s="322"/>
      <c r="D115" s="322"/>
      <c r="E115" s="322"/>
      <c r="F115" s="322"/>
      <c r="G115" s="322"/>
      <c r="H115" s="338"/>
      <c r="I115" s="338"/>
      <c r="J115" s="338"/>
      <c r="K115" s="338"/>
      <c r="L115" s="338"/>
      <c r="M115" s="338"/>
    </row>
    <row r="116" spans="2:13">
      <c r="B116" s="322"/>
      <c r="C116" s="322"/>
      <c r="D116" s="322"/>
      <c r="E116" s="322"/>
      <c r="F116" s="322"/>
      <c r="G116" s="322"/>
      <c r="H116" s="338"/>
      <c r="I116" s="338"/>
      <c r="J116" s="338"/>
      <c r="K116" s="338"/>
      <c r="L116" s="338"/>
      <c r="M116" s="338"/>
    </row>
    <row r="117" spans="2:13">
      <c r="B117" s="322"/>
      <c r="C117" s="322"/>
      <c r="D117" s="322"/>
      <c r="E117" s="322"/>
      <c r="F117" s="322"/>
      <c r="G117" s="322"/>
      <c r="H117" s="338"/>
      <c r="I117" s="338"/>
      <c r="J117" s="338"/>
      <c r="K117" s="338"/>
      <c r="L117" s="338"/>
      <c r="M117" s="338"/>
    </row>
    <row r="118" spans="2:13">
      <c r="B118" s="322"/>
      <c r="C118" s="322"/>
      <c r="D118" s="322"/>
      <c r="E118" s="322"/>
      <c r="F118" s="322"/>
      <c r="G118" s="322"/>
      <c r="H118" s="338"/>
      <c r="I118" s="338"/>
      <c r="J118" s="338"/>
      <c r="K118" s="338"/>
      <c r="L118" s="338"/>
      <c r="M118" s="338"/>
    </row>
    <row r="119" spans="2:13">
      <c r="B119" s="322"/>
      <c r="C119" s="322"/>
      <c r="D119" s="322"/>
      <c r="E119" s="322"/>
      <c r="F119" s="322"/>
      <c r="G119" s="322"/>
      <c r="H119" s="338"/>
      <c r="I119" s="338"/>
      <c r="J119" s="338"/>
      <c r="K119" s="338"/>
      <c r="L119" s="338"/>
      <c r="M119" s="338"/>
    </row>
    <row r="120" spans="2:13">
      <c r="B120" s="322"/>
      <c r="C120" s="322"/>
      <c r="D120" s="322"/>
      <c r="E120" s="322"/>
      <c r="F120" s="322"/>
      <c r="G120" s="322"/>
      <c r="H120" s="338"/>
      <c r="I120" s="338"/>
      <c r="J120" s="338"/>
      <c r="K120" s="338"/>
      <c r="L120" s="338"/>
      <c r="M120" s="338"/>
    </row>
    <row r="121" spans="2:13">
      <c r="B121" s="322"/>
      <c r="C121" s="322"/>
      <c r="D121" s="322"/>
      <c r="E121" s="322"/>
      <c r="F121" s="322"/>
      <c r="G121" s="322"/>
      <c r="H121" s="338"/>
      <c r="I121" s="338"/>
      <c r="J121" s="338"/>
      <c r="K121" s="338"/>
      <c r="L121" s="338"/>
      <c r="M121" s="338"/>
    </row>
    <row r="122" spans="2:13">
      <c r="B122" s="322"/>
      <c r="C122" s="322"/>
      <c r="D122" s="322"/>
      <c r="E122" s="322"/>
      <c r="F122" s="322"/>
      <c r="G122" s="322"/>
      <c r="H122" s="338"/>
      <c r="I122" s="338"/>
      <c r="J122" s="338"/>
      <c r="K122" s="338"/>
      <c r="L122" s="338"/>
      <c r="M122" s="338"/>
    </row>
    <row r="123" spans="2:13">
      <c r="B123" s="322"/>
      <c r="C123" s="322"/>
      <c r="D123" s="322"/>
      <c r="E123" s="322"/>
      <c r="F123" s="322"/>
      <c r="G123" s="322"/>
      <c r="H123" s="338"/>
      <c r="I123" s="338"/>
      <c r="J123" s="338"/>
      <c r="K123" s="338"/>
      <c r="L123" s="338"/>
      <c r="M123" s="338"/>
    </row>
    <row r="124" spans="2:13">
      <c r="B124" s="322"/>
      <c r="C124" s="322"/>
      <c r="D124" s="322"/>
      <c r="E124" s="322"/>
      <c r="F124" s="322"/>
      <c r="G124" s="322"/>
      <c r="H124" s="338"/>
      <c r="I124" s="338"/>
      <c r="J124" s="338"/>
      <c r="K124" s="338"/>
      <c r="L124" s="338"/>
      <c r="M124" s="338"/>
    </row>
    <row r="125" spans="2:13">
      <c r="B125" s="322"/>
      <c r="C125" s="322"/>
      <c r="D125" s="322"/>
      <c r="E125" s="322"/>
      <c r="F125" s="322"/>
      <c r="G125" s="322"/>
      <c r="H125" s="338"/>
      <c r="I125" s="338"/>
      <c r="J125" s="338"/>
      <c r="K125" s="338"/>
      <c r="L125" s="338"/>
      <c r="M125" s="338"/>
    </row>
    <row r="126" spans="2:13">
      <c r="B126" s="322"/>
      <c r="C126" s="322"/>
      <c r="D126" s="322"/>
      <c r="E126" s="322"/>
      <c r="F126" s="322"/>
      <c r="G126" s="322"/>
      <c r="H126" s="338"/>
      <c r="I126" s="338"/>
      <c r="J126" s="338"/>
      <c r="K126" s="338"/>
      <c r="L126" s="338"/>
      <c r="M126" s="338"/>
    </row>
    <row r="127" spans="2:13">
      <c r="B127" s="322"/>
      <c r="C127" s="322"/>
      <c r="D127" s="322"/>
      <c r="E127" s="322"/>
      <c r="F127" s="322"/>
      <c r="G127" s="322"/>
      <c r="H127" s="338"/>
      <c r="I127" s="338"/>
      <c r="J127" s="338"/>
      <c r="K127" s="338"/>
      <c r="L127" s="338"/>
      <c r="M127" s="338"/>
    </row>
    <row r="128" spans="2:13">
      <c r="B128" s="322"/>
      <c r="C128" s="322"/>
      <c r="D128" s="322"/>
      <c r="E128" s="322"/>
      <c r="F128" s="322"/>
      <c r="G128" s="322"/>
      <c r="H128" s="338"/>
      <c r="I128" s="338"/>
      <c r="J128" s="338"/>
      <c r="K128" s="338"/>
      <c r="L128" s="338"/>
      <c r="M128" s="338"/>
    </row>
    <row r="129" spans="2:13">
      <c r="B129" s="322"/>
      <c r="C129" s="322"/>
      <c r="D129" s="322"/>
      <c r="E129" s="322"/>
      <c r="F129" s="322"/>
      <c r="G129" s="322"/>
      <c r="H129" s="338"/>
      <c r="I129" s="338"/>
      <c r="J129" s="338"/>
      <c r="K129" s="338"/>
      <c r="L129" s="338"/>
      <c r="M129" s="338"/>
    </row>
    <row r="130" spans="2:13">
      <c r="B130" s="322"/>
      <c r="C130" s="322"/>
      <c r="D130" s="322"/>
      <c r="E130" s="322"/>
      <c r="F130" s="322"/>
      <c r="G130" s="322"/>
      <c r="H130" s="338"/>
      <c r="I130" s="338"/>
      <c r="J130" s="338"/>
      <c r="K130" s="338"/>
      <c r="L130" s="338"/>
      <c r="M130" s="338"/>
    </row>
    <row r="131" spans="2:13">
      <c r="B131" s="322"/>
      <c r="C131" s="322"/>
      <c r="D131" s="322"/>
      <c r="E131" s="322"/>
      <c r="F131" s="322"/>
      <c r="G131" s="322"/>
      <c r="H131" s="338"/>
      <c r="I131" s="338"/>
      <c r="J131" s="338"/>
      <c r="K131" s="338"/>
      <c r="L131" s="338"/>
      <c r="M131" s="338"/>
    </row>
    <row r="132" spans="2:13">
      <c r="B132" s="322"/>
      <c r="C132" s="322"/>
      <c r="D132" s="322"/>
      <c r="E132" s="322"/>
      <c r="F132" s="322"/>
      <c r="G132" s="322"/>
      <c r="H132" s="338"/>
      <c r="I132" s="338"/>
      <c r="J132" s="338"/>
      <c r="K132" s="338"/>
      <c r="L132" s="338"/>
      <c r="M132" s="338"/>
    </row>
    <row r="133" spans="2:13">
      <c r="B133" s="322"/>
      <c r="C133" s="322"/>
      <c r="D133" s="322"/>
      <c r="E133" s="322"/>
      <c r="F133" s="322"/>
      <c r="G133" s="322"/>
      <c r="H133" s="338"/>
      <c r="I133" s="338"/>
      <c r="J133" s="338"/>
      <c r="K133" s="338"/>
      <c r="L133" s="338"/>
      <c r="M133" s="338"/>
    </row>
    <row r="134" spans="2:13">
      <c r="B134" s="322"/>
      <c r="C134" s="322"/>
      <c r="D134" s="322"/>
      <c r="E134" s="322"/>
      <c r="F134" s="322"/>
      <c r="G134" s="322"/>
      <c r="H134" s="338"/>
      <c r="I134" s="338"/>
      <c r="J134" s="338"/>
      <c r="K134" s="338"/>
      <c r="L134" s="338"/>
      <c r="M134" s="338"/>
    </row>
    <row r="135" spans="2:13">
      <c r="B135" s="322"/>
      <c r="C135" s="322"/>
      <c r="D135" s="322"/>
      <c r="E135" s="322"/>
      <c r="F135" s="322"/>
      <c r="G135" s="322"/>
      <c r="H135" s="338"/>
      <c r="I135" s="338"/>
      <c r="J135" s="338"/>
      <c r="K135" s="338"/>
      <c r="L135" s="338"/>
      <c r="M135" s="338"/>
    </row>
    <row r="136" spans="2:13">
      <c r="B136" s="322"/>
      <c r="C136" s="322"/>
      <c r="D136" s="322"/>
      <c r="E136" s="322"/>
      <c r="F136" s="322"/>
      <c r="G136" s="322"/>
      <c r="H136" s="338"/>
      <c r="I136" s="338"/>
      <c r="J136" s="338"/>
      <c r="K136" s="338"/>
      <c r="L136" s="338"/>
      <c r="M136" s="338"/>
    </row>
    <row r="137" spans="2:13">
      <c r="B137" s="322"/>
      <c r="C137" s="322"/>
      <c r="D137" s="322"/>
      <c r="E137" s="322"/>
      <c r="F137" s="322"/>
      <c r="G137" s="322"/>
      <c r="H137" s="338"/>
      <c r="I137" s="338"/>
      <c r="J137" s="338"/>
      <c r="K137" s="338"/>
      <c r="L137" s="338"/>
      <c r="M137" s="338"/>
    </row>
    <row r="138" spans="2:13">
      <c r="B138" s="322"/>
      <c r="C138" s="322"/>
      <c r="D138" s="322"/>
      <c r="E138" s="322"/>
      <c r="F138" s="322"/>
      <c r="G138" s="322"/>
      <c r="H138" s="338"/>
      <c r="I138" s="338"/>
      <c r="J138" s="338"/>
      <c r="K138" s="338"/>
      <c r="L138" s="338"/>
      <c r="M138" s="338"/>
    </row>
    <row r="139" spans="2:13">
      <c r="B139" s="322"/>
      <c r="C139" s="322"/>
      <c r="D139" s="322"/>
      <c r="E139" s="322"/>
      <c r="F139" s="322"/>
      <c r="G139" s="322"/>
      <c r="H139" s="338"/>
      <c r="I139" s="338"/>
      <c r="J139" s="338"/>
      <c r="K139" s="338"/>
      <c r="L139" s="338"/>
      <c r="M139" s="338"/>
    </row>
    <row r="140" spans="2:13">
      <c r="B140" s="322"/>
      <c r="C140" s="322"/>
      <c r="D140" s="322"/>
      <c r="E140" s="322"/>
      <c r="F140" s="322"/>
      <c r="G140" s="322"/>
      <c r="H140" s="338"/>
      <c r="I140" s="338"/>
      <c r="J140" s="338"/>
      <c r="K140" s="338"/>
      <c r="L140" s="338"/>
      <c r="M140" s="338"/>
    </row>
    <row r="141" spans="2:13">
      <c r="B141" s="322"/>
      <c r="C141" s="322"/>
      <c r="D141" s="322"/>
      <c r="E141" s="322"/>
      <c r="F141" s="322"/>
      <c r="G141" s="322"/>
      <c r="H141" s="338"/>
      <c r="I141" s="338"/>
      <c r="J141" s="338"/>
      <c r="K141" s="338"/>
      <c r="L141" s="338"/>
      <c r="M141" s="338"/>
    </row>
    <row r="142" spans="2:13">
      <c r="B142" s="322"/>
      <c r="C142" s="322"/>
      <c r="D142" s="322"/>
      <c r="E142" s="322"/>
      <c r="F142" s="322"/>
      <c r="G142" s="322"/>
      <c r="H142" s="338"/>
      <c r="I142" s="338"/>
      <c r="J142" s="338"/>
      <c r="K142" s="338"/>
      <c r="L142" s="338"/>
      <c r="M142" s="338"/>
    </row>
    <row r="143" spans="2:13">
      <c r="B143" s="322"/>
      <c r="C143" s="322"/>
      <c r="D143" s="322"/>
      <c r="E143" s="322"/>
      <c r="F143" s="322"/>
      <c r="G143" s="322"/>
      <c r="H143" s="338"/>
      <c r="I143" s="338"/>
      <c r="J143" s="338"/>
      <c r="K143" s="338"/>
      <c r="L143" s="338"/>
      <c r="M143" s="338"/>
    </row>
    <row r="144" spans="2:13">
      <c r="B144" s="322"/>
      <c r="C144" s="322"/>
      <c r="D144" s="322"/>
      <c r="E144" s="322"/>
      <c r="F144" s="322"/>
      <c r="G144" s="322"/>
      <c r="H144" s="338"/>
      <c r="I144" s="338"/>
      <c r="J144" s="338"/>
      <c r="K144" s="338"/>
      <c r="L144" s="338"/>
      <c r="M144" s="338"/>
    </row>
    <row r="145" spans="2:13">
      <c r="B145" s="322"/>
      <c r="C145" s="322"/>
      <c r="D145" s="322"/>
      <c r="E145" s="322"/>
      <c r="F145" s="322"/>
      <c r="G145" s="322"/>
      <c r="H145" s="338"/>
      <c r="I145" s="338"/>
      <c r="J145" s="338"/>
      <c r="K145" s="338"/>
      <c r="L145" s="338"/>
      <c r="M145" s="338"/>
    </row>
    <row r="146" spans="2:13">
      <c r="B146" s="322"/>
      <c r="C146" s="322"/>
      <c r="D146" s="322"/>
      <c r="E146" s="322"/>
      <c r="F146" s="322"/>
      <c r="G146" s="322"/>
      <c r="H146" s="338"/>
      <c r="I146" s="338"/>
      <c r="J146" s="338"/>
      <c r="K146" s="338"/>
      <c r="L146" s="338"/>
      <c r="M146" s="338"/>
    </row>
    <row r="147" spans="2:13">
      <c r="B147" s="322"/>
      <c r="C147" s="322"/>
      <c r="D147" s="322"/>
      <c r="E147" s="322"/>
      <c r="F147" s="322"/>
      <c r="G147" s="322"/>
      <c r="H147" s="338"/>
      <c r="I147" s="338"/>
      <c r="J147" s="338"/>
      <c r="K147" s="338"/>
      <c r="L147" s="338"/>
      <c r="M147" s="338"/>
    </row>
    <row r="148" spans="2:13">
      <c r="B148" s="322"/>
      <c r="C148" s="322"/>
      <c r="D148" s="322"/>
      <c r="E148" s="322"/>
      <c r="F148" s="322"/>
      <c r="G148" s="322"/>
      <c r="H148" s="338"/>
      <c r="I148" s="338"/>
      <c r="J148" s="338"/>
      <c r="K148" s="338"/>
      <c r="L148" s="338"/>
      <c r="M148" s="338"/>
    </row>
    <row r="149" spans="2:13">
      <c r="B149" s="322"/>
      <c r="C149" s="322"/>
      <c r="D149" s="322"/>
      <c r="E149" s="322"/>
      <c r="F149" s="322"/>
      <c r="G149" s="322"/>
      <c r="H149" s="338"/>
      <c r="I149" s="338"/>
      <c r="J149" s="338"/>
      <c r="K149" s="338"/>
      <c r="L149" s="338"/>
      <c r="M149" s="338"/>
    </row>
    <row r="150" spans="2:13">
      <c r="B150" s="322"/>
      <c r="C150" s="322"/>
      <c r="D150" s="322"/>
      <c r="E150" s="322"/>
      <c r="F150" s="322"/>
      <c r="G150" s="322"/>
      <c r="H150" s="338"/>
      <c r="I150" s="338"/>
      <c r="J150" s="338"/>
      <c r="K150" s="338"/>
      <c r="L150" s="338"/>
      <c r="M150" s="338"/>
    </row>
    <row r="151" spans="2:13">
      <c r="B151" s="322"/>
      <c r="C151" s="322"/>
      <c r="D151" s="322"/>
      <c r="E151" s="322"/>
      <c r="F151" s="322"/>
      <c r="G151" s="322"/>
      <c r="H151" s="338"/>
      <c r="I151" s="338"/>
      <c r="J151" s="338"/>
      <c r="K151" s="338"/>
      <c r="L151" s="338"/>
      <c r="M151" s="338"/>
    </row>
    <row r="152" spans="2:13">
      <c r="B152" s="322"/>
      <c r="C152" s="322"/>
      <c r="D152" s="322"/>
      <c r="E152" s="322"/>
      <c r="F152" s="322"/>
      <c r="G152" s="322"/>
      <c r="H152" s="338"/>
      <c r="I152" s="338"/>
      <c r="J152" s="338"/>
      <c r="K152" s="338"/>
      <c r="L152" s="338"/>
      <c r="M152" s="338"/>
    </row>
    <row r="153" spans="2:13">
      <c r="B153" s="322"/>
      <c r="C153" s="322"/>
      <c r="D153" s="322"/>
      <c r="E153" s="322"/>
      <c r="F153" s="322"/>
      <c r="G153" s="322"/>
      <c r="H153" s="338"/>
      <c r="I153" s="338"/>
      <c r="J153" s="338"/>
      <c r="K153" s="338"/>
      <c r="L153" s="338"/>
      <c r="M153" s="338"/>
    </row>
    <row r="154" spans="2:13">
      <c r="B154" s="322"/>
      <c r="C154" s="322"/>
      <c r="D154" s="322"/>
      <c r="E154" s="322"/>
      <c r="F154" s="322"/>
      <c r="G154" s="322"/>
      <c r="H154" s="338"/>
      <c r="I154" s="338"/>
      <c r="J154" s="338"/>
      <c r="K154" s="338"/>
      <c r="L154" s="338"/>
      <c r="M154" s="338"/>
    </row>
    <row r="155" spans="2:13">
      <c r="B155" s="322"/>
      <c r="C155" s="322"/>
      <c r="D155" s="322"/>
      <c r="E155" s="322"/>
      <c r="F155" s="322"/>
      <c r="G155" s="322"/>
      <c r="H155" s="338"/>
      <c r="I155" s="338"/>
      <c r="J155" s="338"/>
      <c r="K155" s="338"/>
      <c r="L155" s="338"/>
      <c r="M155" s="338"/>
    </row>
    <row r="156" spans="2:13">
      <c r="B156" s="322"/>
      <c r="C156" s="322"/>
      <c r="D156" s="322"/>
      <c r="E156" s="322"/>
      <c r="F156" s="322"/>
      <c r="G156" s="322"/>
      <c r="H156" s="338"/>
      <c r="I156" s="338"/>
      <c r="J156" s="338"/>
      <c r="K156" s="338"/>
      <c r="L156" s="338"/>
      <c r="M156" s="338"/>
    </row>
    <row r="157" spans="2:13">
      <c r="B157" s="322"/>
      <c r="C157" s="322"/>
      <c r="D157" s="322"/>
      <c r="E157" s="322"/>
      <c r="F157" s="322"/>
      <c r="G157" s="322"/>
      <c r="H157" s="338"/>
      <c r="I157" s="338"/>
      <c r="J157" s="338"/>
      <c r="K157" s="338"/>
      <c r="L157" s="338"/>
      <c r="M157" s="338"/>
    </row>
    <row r="158" spans="2:13">
      <c r="B158" s="322"/>
      <c r="C158" s="322"/>
      <c r="D158" s="322"/>
      <c r="E158" s="322"/>
      <c r="F158" s="322"/>
      <c r="G158" s="322"/>
      <c r="H158" s="338"/>
      <c r="I158" s="338"/>
      <c r="J158" s="338"/>
      <c r="K158" s="338"/>
      <c r="L158" s="338"/>
      <c r="M158" s="338"/>
    </row>
    <row r="159" spans="2:13">
      <c r="B159" s="322"/>
      <c r="C159" s="322"/>
      <c r="D159" s="322"/>
      <c r="E159" s="322"/>
      <c r="F159" s="322"/>
      <c r="G159" s="322"/>
      <c r="H159" s="338"/>
      <c r="I159" s="338"/>
      <c r="J159" s="338"/>
      <c r="K159" s="338"/>
      <c r="L159" s="338"/>
      <c r="M159" s="338"/>
    </row>
    <row r="160" spans="2:13">
      <c r="B160" s="322"/>
      <c r="C160" s="322"/>
      <c r="D160" s="322"/>
      <c r="E160" s="322"/>
      <c r="F160" s="322"/>
      <c r="G160" s="322"/>
      <c r="H160" s="338"/>
      <c r="I160" s="338"/>
      <c r="J160" s="338"/>
      <c r="K160" s="338"/>
      <c r="L160" s="338"/>
      <c r="M160" s="338"/>
    </row>
    <row r="161" spans="2:13">
      <c r="B161" s="322"/>
      <c r="C161" s="322"/>
      <c r="D161" s="322"/>
      <c r="E161" s="322"/>
      <c r="F161" s="322"/>
      <c r="G161" s="322"/>
      <c r="H161" s="338"/>
      <c r="I161" s="338"/>
      <c r="J161" s="338"/>
      <c r="K161" s="338"/>
      <c r="L161" s="338"/>
      <c r="M161" s="338"/>
    </row>
    <row r="162" spans="2:13">
      <c r="B162" s="322"/>
      <c r="C162" s="322"/>
      <c r="D162" s="322"/>
      <c r="E162" s="322"/>
      <c r="F162" s="322"/>
      <c r="G162" s="322"/>
      <c r="H162" s="338"/>
      <c r="I162" s="338"/>
      <c r="J162" s="338"/>
      <c r="K162" s="338"/>
      <c r="L162" s="338"/>
      <c r="M162" s="338"/>
    </row>
    <row r="163" spans="2:13">
      <c r="B163" s="322"/>
      <c r="C163" s="322"/>
      <c r="D163" s="322"/>
      <c r="E163" s="322"/>
      <c r="F163" s="322"/>
      <c r="G163" s="322"/>
      <c r="H163" s="338"/>
      <c r="I163" s="338"/>
      <c r="J163" s="338"/>
      <c r="K163" s="338"/>
      <c r="L163" s="338"/>
      <c r="M163" s="338"/>
    </row>
    <row r="164" spans="2:13">
      <c r="B164" s="322"/>
      <c r="C164" s="322"/>
      <c r="D164" s="322"/>
      <c r="E164" s="322"/>
      <c r="F164" s="322"/>
      <c r="G164" s="322"/>
      <c r="H164" s="338"/>
      <c r="I164" s="338"/>
      <c r="J164" s="338"/>
      <c r="K164" s="338"/>
      <c r="L164" s="338"/>
      <c r="M164" s="338"/>
    </row>
    <row r="165" spans="2:13">
      <c r="B165" s="322"/>
      <c r="C165" s="322"/>
      <c r="D165" s="322"/>
      <c r="E165" s="322"/>
      <c r="F165" s="322"/>
      <c r="G165" s="322"/>
      <c r="H165" s="338"/>
      <c r="I165" s="338"/>
      <c r="J165" s="338"/>
      <c r="K165" s="338"/>
      <c r="L165" s="338"/>
      <c r="M165" s="338"/>
    </row>
    <row r="166" spans="2:13">
      <c r="B166" s="322"/>
      <c r="C166" s="322"/>
      <c r="D166" s="322"/>
      <c r="E166" s="322"/>
      <c r="F166" s="322"/>
      <c r="G166" s="322"/>
      <c r="H166" s="338"/>
      <c r="I166" s="338"/>
      <c r="J166" s="338"/>
      <c r="K166" s="338"/>
      <c r="L166" s="338"/>
      <c r="M166" s="338"/>
    </row>
    <row r="167" spans="2:13">
      <c r="B167" s="322"/>
      <c r="C167" s="322"/>
      <c r="D167" s="322"/>
      <c r="E167" s="322"/>
      <c r="F167" s="322"/>
      <c r="G167" s="322"/>
      <c r="H167" s="338"/>
      <c r="I167" s="338"/>
      <c r="J167" s="338"/>
      <c r="K167" s="338"/>
      <c r="L167" s="338"/>
      <c r="M167" s="338"/>
    </row>
    <row r="168" spans="2:13">
      <c r="B168" s="322"/>
      <c r="C168" s="322"/>
      <c r="D168" s="322"/>
      <c r="E168" s="322"/>
      <c r="F168" s="322"/>
      <c r="G168" s="322"/>
      <c r="H168" s="338"/>
      <c r="I168" s="338"/>
      <c r="J168" s="338"/>
      <c r="K168" s="338"/>
      <c r="L168" s="338"/>
      <c r="M168" s="338"/>
    </row>
    <row r="169" spans="2:13">
      <c r="B169" s="322"/>
      <c r="C169" s="322"/>
      <c r="D169" s="322"/>
      <c r="E169" s="322"/>
      <c r="F169" s="322"/>
      <c r="G169" s="322"/>
      <c r="H169" s="338"/>
      <c r="I169" s="338"/>
      <c r="J169" s="338"/>
      <c r="K169" s="338"/>
      <c r="L169" s="338"/>
      <c r="M169" s="338"/>
    </row>
    <row r="170" spans="2:13">
      <c r="B170" s="322"/>
      <c r="C170" s="322"/>
      <c r="D170" s="322"/>
      <c r="E170" s="322"/>
      <c r="F170" s="322"/>
      <c r="G170" s="322"/>
      <c r="H170" s="338"/>
      <c r="I170" s="338"/>
      <c r="J170" s="338"/>
      <c r="K170" s="338"/>
      <c r="L170" s="338"/>
      <c r="M170" s="338"/>
    </row>
    <row r="171" spans="2:13">
      <c r="B171" s="322"/>
      <c r="C171" s="322"/>
      <c r="D171" s="322"/>
      <c r="E171" s="322"/>
      <c r="F171" s="322"/>
      <c r="G171" s="322"/>
      <c r="H171" s="338"/>
      <c r="I171" s="338"/>
      <c r="J171" s="338"/>
      <c r="K171" s="338"/>
      <c r="L171" s="338"/>
      <c r="M171" s="338"/>
    </row>
    <row r="172" spans="2:13">
      <c r="B172" s="322"/>
      <c r="C172" s="322"/>
      <c r="D172" s="322"/>
      <c r="E172" s="322"/>
      <c r="F172" s="322"/>
      <c r="G172" s="322"/>
      <c r="H172" s="338"/>
      <c r="I172" s="338"/>
      <c r="J172" s="338"/>
      <c r="K172" s="338"/>
      <c r="L172" s="338"/>
      <c r="M172" s="338"/>
    </row>
    <row r="173" spans="2:13">
      <c r="B173" s="322"/>
      <c r="C173" s="322"/>
      <c r="D173" s="322"/>
      <c r="E173" s="322"/>
      <c r="F173" s="322"/>
      <c r="G173" s="322"/>
      <c r="H173" s="338"/>
      <c r="I173" s="338"/>
      <c r="J173" s="338"/>
      <c r="K173" s="338"/>
      <c r="L173" s="338"/>
      <c r="M173" s="338"/>
    </row>
    <row r="174" spans="2:13">
      <c r="B174" s="322"/>
      <c r="C174" s="322"/>
      <c r="D174" s="322"/>
      <c r="E174" s="322"/>
      <c r="F174" s="322"/>
      <c r="G174" s="322"/>
      <c r="H174" s="338"/>
      <c r="I174" s="338"/>
      <c r="J174" s="338"/>
      <c r="K174" s="338"/>
      <c r="L174" s="338"/>
      <c r="M174" s="338"/>
    </row>
    <row r="175" spans="2:13">
      <c r="B175" s="322"/>
      <c r="C175" s="322"/>
      <c r="D175" s="322"/>
      <c r="E175" s="322"/>
      <c r="F175" s="322"/>
      <c r="G175" s="322"/>
      <c r="H175" s="338"/>
      <c r="I175" s="338"/>
      <c r="J175" s="338"/>
      <c r="K175" s="338"/>
      <c r="L175" s="338"/>
      <c r="M175" s="338"/>
    </row>
    <row r="176" spans="2:13">
      <c r="B176" s="322"/>
      <c r="C176" s="322"/>
      <c r="D176" s="322"/>
      <c r="E176" s="322"/>
      <c r="F176" s="322"/>
      <c r="G176" s="322"/>
      <c r="H176" s="338"/>
      <c r="I176" s="338"/>
      <c r="J176" s="338"/>
      <c r="K176" s="338"/>
      <c r="L176" s="338"/>
      <c r="M176" s="338"/>
    </row>
    <row r="177" spans="2:13">
      <c r="B177" s="322"/>
      <c r="C177" s="322"/>
      <c r="D177" s="322"/>
      <c r="E177" s="322"/>
      <c r="F177" s="322"/>
      <c r="G177" s="322"/>
      <c r="H177" s="338"/>
      <c r="I177" s="338"/>
      <c r="J177" s="338"/>
      <c r="K177" s="338"/>
      <c r="L177" s="338"/>
      <c r="M177" s="338"/>
    </row>
    <row r="178" spans="2:13">
      <c r="B178" s="322"/>
      <c r="C178" s="322"/>
      <c r="D178" s="322"/>
      <c r="E178" s="322"/>
      <c r="F178" s="322"/>
      <c r="G178" s="322"/>
      <c r="H178" s="338"/>
      <c r="I178" s="338"/>
      <c r="J178" s="338"/>
      <c r="K178" s="338"/>
      <c r="L178" s="338"/>
      <c r="M178" s="338"/>
    </row>
    <row r="179" spans="2:13">
      <c r="B179" s="322"/>
      <c r="C179" s="322"/>
      <c r="D179" s="322"/>
      <c r="E179" s="322"/>
      <c r="F179" s="322"/>
      <c r="G179" s="322"/>
      <c r="H179" s="338"/>
      <c r="I179" s="338"/>
      <c r="J179" s="338"/>
      <c r="K179" s="338"/>
      <c r="L179" s="338"/>
      <c r="M179" s="338"/>
    </row>
    <row r="180" spans="2:13">
      <c r="B180" s="322"/>
      <c r="C180" s="322"/>
      <c r="D180" s="322"/>
      <c r="E180" s="322"/>
      <c r="F180" s="322"/>
      <c r="G180" s="322"/>
      <c r="H180" s="338"/>
      <c r="I180" s="338"/>
      <c r="J180" s="338"/>
      <c r="K180" s="338"/>
      <c r="L180" s="338"/>
      <c r="M180" s="338"/>
    </row>
    <row r="181" spans="2:13">
      <c r="B181" s="322"/>
      <c r="C181" s="322"/>
      <c r="D181" s="322"/>
      <c r="E181" s="322"/>
      <c r="F181" s="322"/>
      <c r="G181" s="322"/>
      <c r="H181" s="338"/>
      <c r="I181" s="338"/>
      <c r="J181" s="338"/>
      <c r="K181" s="338"/>
      <c r="L181" s="338"/>
      <c r="M181" s="338"/>
    </row>
    <row r="182" spans="2:13">
      <c r="B182" s="322"/>
      <c r="C182" s="322"/>
      <c r="D182" s="322"/>
      <c r="E182" s="322"/>
      <c r="F182" s="322"/>
      <c r="G182" s="322"/>
      <c r="H182" s="338"/>
      <c r="I182" s="338"/>
      <c r="J182" s="338"/>
      <c r="K182" s="338"/>
      <c r="L182" s="338"/>
      <c r="M182" s="338"/>
    </row>
    <row r="183" spans="2:13">
      <c r="B183" s="322"/>
      <c r="C183" s="322"/>
      <c r="D183" s="322"/>
      <c r="E183" s="322"/>
      <c r="F183" s="322"/>
      <c r="G183" s="322"/>
      <c r="H183" s="338"/>
      <c r="I183" s="338"/>
      <c r="J183" s="338"/>
      <c r="K183" s="338"/>
      <c r="L183" s="338"/>
      <c r="M183" s="338"/>
    </row>
    <row r="184" spans="2:13">
      <c r="B184" s="322"/>
      <c r="C184" s="322"/>
      <c r="D184" s="322"/>
      <c r="E184" s="322"/>
      <c r="F184" s="322"/>
      <c r="G184" s="322"/>
      <c r="H184" s="338"/>
      <c r="I184" s="338"/>
      <c r="J184" s="338"/>
      <c r="K184" s="338"/>
      <c r="L184" s="338"/>
      <c r="M184" s="338"/>
    </row>
    <row r="185" spans="2:13">
      <c r="B185" s="322"/>
      <c r="C185" s="322"/>
      <c r="D185" s="322"/>
      <c r="E185" s="322"/>
      <c r="F185" s="322"/>
      <c r="G185" s="322"/>
      <c r="H185" s="338"/>
      <c r="I185" s="338"/>
      <c r="J185" s="338"/>
      <c r="K185" s="338"/>
      <c r="L185" s="338"/>
      <c r="M185" s="338"/>
    </row>
    <row r="186" spans="2:13">
      <c r="B186" s="322"/>
      <c r="C186" s="322"/>
      <c r="D186" s="322"/>
      <c r="E186" s="322"/>
      <c r="F186" s="322"/>
      <c r="G186" s="322"/>
      <c r="H186" s="338"/>
      <c r="I186" s="338"/>
      <c r="J186" s="338"/>
      <c r="K186" s="338"/>
      <c r="L186" s="338"/>
      <c r="M186" s="338"/>
    </row>
    <row r="187" spans="2:13">
      <c r="B187" s="322"/>
      <c r="C187" s="322"/>
      <c r="D187" s="322"/>
      <c r="E187" s="322"/>
      <c r="F187" s="322"/>
      <c r="G187" s="322"/>
      <c r="H187" s="338"/>
      <c r="I187" s="338"/>
      <c r="J187" s="338"/>
      <c r="K187" s="338"/>
      <c r="L187" s="338"/>
      <c r="M187" s="338"/>
    </row>
    <row r="188" spans="2:13">
      <c r="B188" s="322"/>
      <c r="C188" s="322"/>
      <c r="D188" s="322"/>
      <c r="E188" s="322"/>
      <c r="F188" s="322"/>
      <c r="G188" s="322"/>
      <c r="H188" s="338"/>
      <c r="I188" s="338"/>
      <c r="J188" s="338"/>
      <c r="K188" s="338"/>
      <c r="L188" s="338"/>
      <c r="M188" s="338"/>
    </row>
    <row r="189" spans="2:13">
      <c r="B189" s="322"/>
      <c r="C189" s="322"/>
      <c r="D189" s="322"/>
      <c r="E189" s="322"/>
      <c r="F189" s="322"/>
      <c r="G189" s="322"/>
      <c r="H189" s="338"/>
      <c r="I189" s="338"/>
      <c r="J189" s="338"/>
      <c r="K189" s="338"/>
      <c r="L189" s="338"/>
      <c r="M189" s="338"/>
    </row>
    <row r="190" spans="2:13">
      <c r="B190" s="322"/>
      <c r="C190" s="322"/>
      <c r="D190" s="322"/>
      <c r="E190" s="322"/>
      <c r="F190" s="322"/>
      <c r="G190" s="322"/>
      <c r="H190" s="338"/>
      <c r="I190" s="338"/>
      <c r="J190" s="338"/>
      <c r="K190" s="338"/>
      <c r="L190" s="338"/>
      <c r="M190" s="338"/>
    </row>
    <row r="191" spans="2:13">
      <c r="B191" s="322"/>
      <c r="C191" s="322"/>
      <c r="D191" s="322"/>
      <c r="E191" s="322"/>
      <c r="F191" s="322"/>
      <c r="G191" s="322"/>
      <c r="H191" s="338"/>
      <c r="I191" s="338"/>
      <c r="J191" s="338"/>
      <c r="K191" s="338"/>
      <c r="L191" s="338"/>
      <c r="M191" s="338"/>
    </row>
    <row r="192" spans="2:13">
      <c r="B192" s="322"/>
      <c r="C192" s="322"/>
      <c r="D192" s="322"/>
      <c r="E192" s="322"/>
      <c r="F192" s="322"/>
      <c r="G192" s="322"/>
      <c r="H192" s="338"/>
      <c r="I192" s="338"/>
      <c r="J192" s="338"/>
      <c r="K192" s="338"/>
      <c r="L192" s="338"/>
      <c r="M192" s="338"/>
    </row>
    <row r="193" spans="2:13">
      <c r="B193" s="322"/>
      <c r="C193" s="322"/>
      <c r="D193" s="322"/>
      <c r="E193" s="322"/>
      <c r="F193" s="322"/>
      <c r="G193" s="322"/>
      <c r="H193" s="338"/>
      <c r="I193" s="338"/>
      <c r="J193" s="338"/>
      <c r="K193" s="338"/>
      <c r="L193" s="338"/>
      <c r="M193" s="338"/>
    </row>
    <row r="194" spans="2:13">
      <c r="B194" s="322"/>
      <c r="C194" s="322"/>
      <c r="D194" s="322"/>
      <c r="E194" s="322"/>
      <c r="F194" s="322"/>
      <c r="G194" s="322"/>
      <c r="H194" s="338"/>
      <c r="I194" s="338"/>
      <c r="J194" s="338"/>
      <c r="K194" s="338"/>
      <c r="L194" s="338"/>
      <c r="M194" s="338"/>
    </row>
    <row r="195" spans="2:13">
      <c r="B195" s="322"/>
      <c r="C195" s="322"/>
      <c r="D195" s="322"/>
      <c r="E195" s="322"/>
      <c r="F195" s="322"/>
      <c r="G195" s="322"/>
      <c r="H195" s="338"/>
      <c r="I195" s="338"/>
      <c r="J195" s="338"/>
      <c r="K195" s="338"/>
      <c r="L195" s="338"/>
      <c r="M195" s="338"/>
    </row>
    <row r="196" spans="2:13">
      <c r="B196" s="322"/>
      <c r="C196" s="322"/>
      <c r="D196" s="322"/>
      <c r="E196" s="322"/>
      <c r="F196" s="322"/>
      <c r="G196" s="322"/>
      <c r="H196" s="338"/>
      <c r="I196" s="338"/>
      <c r="J196" s="338"/>
      <c r="K196" s="338"/>
      <c r="L196" s="338"/>
      <c r="M196" s="338"/>
    </row>
    <row r="197" spans="2:13">
      <c r="B197" s="322"/>
      <c r="C197" s="322"/>
      <c r="D197" s="322"/>
      <c r="E197" s="322"/>
      <c r="F197" s="322"/>
      <c r="G197" s="322"/>
      <c r="H197" s="338"/>
      <c r="I197" s="338"/>
      <c r="J197" s="338"/>
      <c r="K197" s="338"/>
      <c r="L197" s="338"/>
      <c r="M197" s="338"/>
    </row>
    <row r="198" spans="2:13">
      <c r="B198" s="322"/>
      <c r="C198" s="322"/>
      <c r="D198" s="322"/>
      <c r="E198" s="322"/>
      <c r="F198" s="322"/>
      <c r="G198" s="322"/>
      <c r="H198" s="338"/>
      <c r="I198" s="338"/>
      <c r="J198" s="338"/>
      <c r="K198" s="338"/>
      <c r="L198" s="338"/>
      <c r="M198" s="338"/>
    </row>
    <row r="199" spans="2:13">
      <c r="B199" s="322"/>
      <c r="C199" s="322"/>
      <c r="D199" s="322"/>
      <c r="E199" s="322"/>
      <c r="F199" s="322"/>
      <c r="G199" s="322"/>
      <c r="H199" s="338"/>
      <c r="I199" s="338"/>
      <c r="J199" s="338"/>
      <c r="K199" s="338"/>
      <c r="L199" s="338"/>
      <c r="M199" s="338"/>
    </row>
    <row r="200" spans="2:13">
      <c r="B200" s="322"/>
      <c r="C200" s="322"/>
      <c r="D200" s="322"/>
      <c r="E200" s="322"/>
      <c r="F200" s="322"/>
      <c r="G200" s="322"/>
      <c r="H200" s="338"/>
      <c r="I200" s="338"/>
      <c r="J200" s="338"/>
      <c r="K200" s="338"/>
      <c r="L200" s="338"/>
      <c r="M200" s="338"/>
    </row>
    <row r="201" spans="2:13">
      <c r="B201" s="322"/>
      <c r="C201" s="322"/>
      <c r="D201" s="322"/>
      <c r="E201" s="322"/>
      <c r="F201" s="322"/>
      <c r="G201" s="322"/>
      <c r="H201" s="338"/>
      <c r="I201" s="338"/>
      <c r="J201" s="338"/>
      <c r="K201" s="338"/>
      <c r="L201" s="338"/>
      <c r="M201" s="338"/>
    </row>
    <row r="202" spans="2:13">
      <c r="B202" s="322"/>
      <c r="C202" s="322"/>
      <c r="D202" s="322"/>
      <c r="E202" s="322"/>
      <c r="F202" s="322"/>
      <c r="G202" s="322"/>
      <c r="H202" s="338"/>
      <c r="I202" s="338"/>
      <c r="J202" s="338"/>
      <c r="K202" s="338"/>
      <c r="L202" s="338"/>
      <c r="M202" s="338"/>
    </row>
    <row r="203" spans="2:13">
      <c r="B203" s="322"/>
      <c r="C203" s="322"/>
      <c r="D203" s="322"/>
      <c r="E203" s="322"/>
      <c r="F203" s="322"/>
      <c r="G203" s="322"/>
      <c r="H203" s="338"/>
      <c r="I203" s="338"/>
      <c r="J203" s="338"/>
      <c r="K203" s="338"/>
      <c r="L203" s="338"/>
      <c r="M203" s="338"/>
    </row>
    <row r="204" spans="2:13">
      <c r="B204" s="322"/>
      <c r="C204" s="322"/>
      <c r="D204" s="322"/>
      <c r="E204" s="322"/>
      <c r="F204" s="322"/>
      <c r="G204" s="322"/>
      <c r="H204" s="338"/>
      <c r="I204" s="338"/>
      <c r="J204" s="338"/>
      <c r="K204" s="338"/>
      <c r="L204" s="338"/>
      <c r="M204" s="338"/>
    </row>
    <row r="205" spans="2:13">
      <c r="B205" s="322"/>
      <c r="C205" s="322"/>
      <c r="D205" s="322"/>
      <c r="E205" s="322"/>
      <c r="F205" s="322"/>
      <c r="G205" s="322"/>
      <c r="H205" s="338"/>
      <c r="I205" s="338"/>
      <c r="J205" s="338"/>
      <c r="K205" s="338"/>
      <c r="L205" s="338"/>
      <c r="M205" s="338"/>
    </row>
    <row r="206" spans="2:13">
      <c r="B206" s="322"/>
      <c r="C206" s="322"/>
      <c r="D206" s="322"/>
      <c r="E206" s="322"/>
      <c r="F206" s="322"/>
      <c r="G206" s="322"/>
      <c r="H206" s="338"/>
      <c r="I206" s="338"/>
      <c r="J206" s="338"/>
      <c r="K206" s="338"/>
      <c r="L206" s="338"/>
      <c r="M206" s="338"/>
    </row>
    <row r="207" spans="2:13">
      <c r="B207" s="322"/>
      <c r="C207" s="322"/>
      <c r="D207" s="322"/>
      <c r="E207" s="322"/>
      <c r="F207" s="322"/>
      <c r="G207" s="322"/>
      <c r="H207" s="338"/>
      <c r="I207" s="338"/>
      <c r="J207" s="338"/>
      <c r="K207" s="338"/>
      <c r="L207" s="338"/>
      <c r="M207" s="338"/>
    </row>
    <row r="208" spans="2:13">
      <c r="B208" s="322"/>
      <c r="C208" s="322"/>
      <c r="D208" s="322"/>
      <c r="E208" s="322"/>
      <c r="F208" s="322"/>
      <c r="G208" s="322"/>
      <c r="H208" s="338"/>
      <c r="I208" s="338"/>
      <c r="J208" s="338"/>
      <c r="K208" s="338"/>
      <c r="L208" s="338"/>
      <c r="M208" s="338"/>
    </row>
    <row r="209" spans="2:13">
      <c r="B209" s="322"/>
      <c r="C209" s="322"/>
      <c r="D209" s="322"/>
      <c r="E209" s="322"/>
      <c r="F209" s="322"/>
      <c r="G209" s="322"/>
      <c r="H209" s="338"/>
      <c r="I209" s="338"/>
      <c r="J209" s="338"/>
      <c r="K209" s="338"/>
      <c r="L209" s="338"/>
      <c r="M209" s="338"/>
    </row>
    <row r="210" spans="2:13">
      <c r="B210" s="322"/>
      <c r="C210" s="322"/>
      <c r="D210" s="322"/>
      <c r="E210" s="322"/>
      <c r="F210" s="322"/>
      <c r="G210" s="322"/>
      <c r="H210" s="338"/>
      <c r="I210" s="338"/>
      <c r="J210" s="338"/>
      <c r="K210" s="338"/>
      <c r="L210" s="338"/>
      <c r="M210" s="338"/>
    </row>
    <row r="211" spans="2:13">
      <c r="B211" s="322"/>
      <c r="C211" s="322"/>
      <c r="D211" s="322"/>
      <c r="E211" s="322"/>
      <c r="F211" s="322"/>
      <c r="G211" s="322"/>
      <c r="H211" s="338"/>
      <c r="I211" s="338"/>
      <c r="J211" s="338"/>
      <c r="K211" s="338"/>
      <c r="L211" s="338"/>
      <c r="M211" s="338"/>
    </row>
    <row r="212" spans="2:13">
      <c r="B212" s="322"/>
      <c r="C212" s="322"/>
      <c r="D212" s="322"/>
      <c r="E212" s="322"/>
      <c r="F212" s="322"/>
      <c r="G212" s="322"/>
      <c r="H212" s="338"/>
      <c r="I212" s="338"/>
      <c r="J212" s="338"/>
      <c r="K212" s="338"/>
      <c r="L212" s="338"/>
      <c r="M212" s="338"/>
    </row>
    <row r="213" spans="2:13">
      <c r="B213" s="322"/>
      <c r="C213" s="322"/>
      <c r="D213" s="322"/>
      <c r="E213" s="322"/>
      <c r="F213" s="322"/>
      <c r="G213" s="322"/>
      <c r="H213" s="338"/>
      <c r="I213" s="338"/>
      <c r="J213" s="338"/>
      <c r="K213" s="338"/>
      <c r="L213" s="338"/>
      <c r="M213" s="338"/>
    </row>
    <row r="214" spans="2:13">
      <c r="B214" s="322"/>
      <c r="C214" s="322"/>
      <c r="D214" s="322"/>
      <c r="E214" s="322"/>
      <c r="F214" s="322"/>
      <c r="G214" s="322"/>
      <c r="H214" s="338"/>
      <c r="I214" s="338"/>
      <c r="J214" s="338"/>
      <c r="K214" s="338"/>
      <c r="L214" s="338"/>
      <c r="M214" s="338"/>
    </row>
    <row r="215" spans="2:13">
      <c r="B215" s="322"/>
      <c r="C215" s="322"/>
      <c r="D215" s="322"/>
      <c r="E215" s="322"/>
      <c r="F215" s="322"/>
      <c r="G215" s="322"/>
      <c r="H215" s="338"/>
      <c r="I215" s="338"/>
      <c r="J215" s="338"/>
      <c r="K215" s="338"/>
      <c r="L215" s="338"/>
      <c r="M215" s="338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7" priority="2" operator="notEqual">
      <formula>0</formula>
    </cfRule>
  </conditionalFormatting>
  <conditionalFormatting sqref="D92:G92">
    <cfRule type="cellIs" dxfId="16" priority="1" operator="equal">
      <formula>"NIE"</formula>
    </cfRule>
  </conditionalFormatting>
  <hyperlinks>
    <hyperlink ref="D1" location="'Spis tablic'!A4" display="Powrót do spisu treści" xr:uid="{00000000-0004-0000-4E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H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3" customWidth="1"/>
    <col min="3" max="3" width="2" style="50" bestFit="1" customWidth="1"/>
    <col min="4" max="7" width="10.77734375" style="173" customWidth="1"/>
    <col min="8" max="8" width="9.21875" style="173"/>
    <col min="9" max="16384" width="9.21875" style="2"/>
  </cols>
  <sheetData>
    <row r="1" spans="1:8" s="3" customFormat="1" ht="23.1" customHeight="1">
      <c r="B1" s="278"/>
      <c r="C1" s="278"/>
      <c r="D1" s="768" t="s">
        <v>363</v>
      </c>
      <c r="E1" s="768"/>
      <c r="F1" s="278"/>
      <c r="G1" s="278"/>
      <c r="H1" s="39"/>
    </row>
    <row r="2" spans="1:8" s="139" customFormat="1" ht="14.25" customHeight="1">
      <c r="A2" s="134" t="s">
        <v>355</v>
      </c>
      <c r="B2" s="134" t="s">
        <v>785</v>
      </c>
      <c r="C2" s="140"/>
      <c r="D2" s="140"/>
      <c r="E2" s="140"/>
      <c r="F2" s="140"/>
      <c r="G2" s="140"/>
      <c r="H2" s="175"/>
    </row>
    <row r="3" spans="1:8" s="132" customFormat="1" ht="14.25" customHeight="1">
      <c r="A3" s="205"/>
      <c r="B3" s="596" t="s">
        <v>786</v>
      </c>
      <c r="C3" s="176"/>
      <c r="D3" s="176"/>
      <c r="E3" s="176"/>
      <c r="F3" s="176"/>
      <c r="G3" s="176"/>
      <c r="H3" s="135"/>
    </row>
    <row r="4" spans="1:8" ht="19.5" customHeight="1">
      <c r="A4" s="860" t="s">
        <v>455</v>
      </c>
      <c r="B4" s="915"/>
      <c r="C4" s="916"/>
      <c r="D4" s="864" t="s">
        <v>456</v>
      </c>
      <c r="E4" s="65" t="s">
        <v>447</v>
      </c>
      <c r="F4" s="66"/>
      <c r="G4" s="66"/>
    </row>
    <row r="5" spans="1:8" ht="44.25" customHeight="1">
      <c r="A5" s="907"/>
      <c r="B5" s="907"/>
      <c r="C5" s="917"/>
      <c r="D5" s="881"/>
      <c r="E5" s="864" t="s">
        <v>436</v>
      </c>
      <c r="F5" s="864" t="s">
        <v>437</v>
      </c>
      <c r="G5" s="872" t="s">
        <v>458</v>
      </c>
    </row>
    <row r="6" spans="1:8" ht="47.25" customHeight="1">
      <c r="A6" s="899" t="s">
        <v>464</v>
      </c>
      <c r="B6" s="913"/>
      <c r="C6" s="914"/>
      <c r="D6" s="911"/>
      <c r="E6" s="911"/>
      <c r="F6" s="911"/>
      <c r="G6" s="912"/>
    </row>
    <row r="7" spans="1:8" ht="12" customHeight="1">
      <c r="A7" s="266"/>
      <c r="B7" s="315"/>
      <c r="C7" s="315"/>
      <c r="D7" s="269"/>
      <c r="E7" s="269"/>
      <c r="F7" s="269"/>
      <c r="G7" s="269"/>
    </row>
    <row r="8" spans="1:8" ht="13.5" customHeight="1">
      <c r="A8" s="906"/>
      <c r="B8" s="907"/>
      <c r="D8" s="49" t="s">
        <v>85</v>
      </c>
      <c r="E8" s="49"/>
      <c r="F8" s="49"/>
      <c r="G8" s="49"/>
    </row>
    <row r="9" spans="1:8" s="4" customFormat="1" ht="13.5" customHeight="1">
      <c r="A9" s="918"/>
      <c r="B9" s="907"/>
      <c r="C9" s="49"/>
      <c r="D9" s="260" t="s">
        <v>86</v>
      </c>
      <c r="E9" s="49"/>
      <c r="F9" s="49"/>
      <c r="G9" s="49"/>
      <c r="H9" s="174"/>
    </row>
    <row r="10" spans="1:8" ht="15" customHeight="1">
      <c r="A10" s="906"/>
      <c r="B10" s="907"/>
      <c r="D10" s="68"/>
      <c r="E10" s="68"/>
      <c r="F10" s="68"/>
      <c r="G10" s="68"/>
      <c r="H10" s="174"/>
    </row>
    <row r="11" spans="1:8" s="160" customFormat="1" ht="18.75" customHeight="1">
      <c r="A11" s="893" t="s">
        <v>118</v>
      </c>
      <c r="B11" s="907"/>
      <c r="C11" s="327" t="s">
        <v>121</v>
      </c>
      <c r="D11" s="51">
        <v>10051312</v>
      </c>
      <c r="E11" s="51">
        <v>3344900</v>
      </c>
      <c r="F11" s="51">
        <v>5774389</v>
      </c>
      <c r="G11" s="52">
        <v>922373</v>
      </c>
      <c r="H11" s="174"/>
    </row>
    <row r="12" spans="1:8" s="160" customFormat="1" ht="12" customHeight="1">
      <c r="A12" s="894" t="s">
        <v>56</v>
      </c>
      <c r="B12" s="908"/>
      <c r="C12" s="329" t="s">
        <v>122</v>
      </c>
      <c r="D12" s="42">
        <v>100</v>
      </c>
      <c r="E12" s="42">
        <v>100</v>
      </c>
      <c r="F12" s="42">
        <v>100</v>
      </c>
      <c r="G12" s="56">
        <v>99.999999999999972</v>
      </c>
      <c r="H12" s="174"/>
    </row>
    <row r="13" spans="1:8" ht="9" customHeight="1">
      <c r="A13" s="906"/>
      <c r="B13" s="907"/>
      <c r="C13" s="330"/>
      <c r="D13" s="44"/>
      <c r="E13" s="44"/>
      <c r="F13" s="44"/>
      <c r="G13" s="57"/>
    </row>
    <row r="14" spans="1:8" ht="18.75" customHeight="1">
      <c r="A14" s="887" t="s">
        <v>162</v>
      </c>
      <c r="B14" s="907"/>
      <c r="C14" s="330" t="s">
        <v>121</v>
      </c>
      <c r="D14" s="53">
        <v>89882</v>
      </c>
      <c r="E14" s="53">
        <v>31110</v>
      </c>
      <c r="F14" s="53">
        <v>51733</v>
      </c>
      <c r="G14" s="54">
        <v>2464</v>
      </c>
    </row>
    <row r="15" spans="1:8" ht="12" customHeight="1">
      <c r="A15" s="885" t="s">
        <v>43</v>
      </c>
      <c r="B15" s="908"/>
      <c r="C15" s="331" t="s">
        <v>122</v>
      </c>
      <c r="D15" s="332">
        <v>0.9</v>
      </c>
      <c r="E15" s="332">
        <v>0.9</v>
      </c>
      <c r="F15" s="332">
        <v>0.9</v>
      </c>
      <c r="G15" s="333">
        <v>0.3</v>
      </c>
    </row>
    <row r="16" spans="1:8" ht="9" customHeight="1">
      <c r="A16" s="906"/>
      <c r="B16" s="907"/>
      <c r="C16" s="330"/>
      <c r="D16" s="44"/>
      <c r="E16" s="44"/>
      <c r="F16" s="44"/>
      <c r="G16" s="57"/>
    </row>
    <row r="17" spans="1:8" s="161" customFormat="1" ht="18.75" customHeight="1">
      <c r="A17" s="891" t="s">
        <v>163</v>
      </c>
      <c r="B17" s="907"/>
      <c r="C17" s="330" t="s">
        <v>121</v>
      </c>
      <c r="D17" s="53">
        <v>3010657</v>
      </c>
      <c r="E17" s="53">
        <v>686377</v>
      </c>
      <c r="F17" s="53">
        <v>2259709</v>
      </c>
      <c r="G17" s="54">
        <v>64413</v>
      </c>
      <c r="H17" s="173"/>
    </row>
    <row r="18" spans="1:8" s="161" customFormat="1" ht="12" customHeight="1">
      <c r="A18" s="889" t="s">
        <v>60</v>
      </c>
      <c r="B18" s="908"/>
      <c r="C18" s="331" t="s">
        <v>122</v>
      </c>
      <c r="D18" s="332">
        <v>30.000000000000004</v>
      </c>
      <c r="E18" s="332">
        <v>20.6</v>
      </c>
      <c r="F18" s="332">
        <v>39.199999999999996</v>
      </c>
      <c r="G18" s="333">
        <v>7</v>
      </c>
      <c r="H18" s="173"/>
    </row>
    <row r="19" spans="1:8" ht="9" customHeight="1">
      <c r="A19" s="906"/>
      <c r="B19" s="906"/>
      <c r="C19" s="331"/>
      <c r="D19" s="59"/>
      <c r="E19" s="59"/>
      <c r="F19" s="59"/>
      <c r="G19" s="60"/>
    </row>
    <row r="20" spans="1:8" ht="18.75" customHeight="1">
      <c r="A20" s="887" t="s">
        <v>164</v>
      </c>
      <c r="B20" s="887"/>
      <c r="C20" s="330" t="s">
        <v>121</v>
      </c>
      <c r="D20" s="53">
        <v>1484451</v>
      </c>
      <c r="E20" s="53">
        <v>203714</v>
      </c>
      <c r="F20" s="53">
        <v>1258534</v>
      </c>
      <c r="G20" s="54">
        <v>22203</v>
      </c>
    </row>
    <row r="21" spans="1:8" s="13" customFormat="1" ht="12" customHeight="1">
      <c r="A21" s="885" t="s">
        <v>61</v>
      </c>
      <c r="B21" s="908"/>
      <c r="C21" s="331" t="s">
        <v>122</v>
      </c>
      <c r="D21" s="332">
        <v>14.8</v>
      </c>
      <c r="E21" s="332">
        <v>6.1</v>
      </c>
      <c r="F21" s="332">
        <v>21.8</v>
      </c>
      <c r="G21" s="333">
        <v>2.4</v>
      </c>
      <c r="H21" s="177"/>
    </row>
    <row r="22" spans="1:8" ht="9" customHeight="1">
      <c r="A22" s="906"/>
      <c r="B22" s="907"/>
      <c r="C22" s="330"/>
      <c r="D22" s="44"/>
      <c r="E22" s="44"/>
      <c r="F22" s="44"/>
      <c r="G22" s="57"/>
    </row>
    <row r="23" spans="1:8" ht="18.75" customHeight="1">
      <c r="A23" s="887" t="s">
        <v>165</v>
      </c>
      <c r="B23" s="907"/>
      <c r="C23" s="330" t="s">
        <v>121</v>
      </c>
      <c r="D23" s="53">
        <v>180813</v>
      </c>
      <c r="E23" s="53">
        <v>24597</v>
      </c>
      <c r="F23" s="53">
        <v>145401</v>
      </c>
      <c r="G23" s="54">
        <v>10663</v>
      </c>
    </row>
    <row r="24" spans="1:8" ht="12" customHeight="1">
      <c r="A24" s="885" t="s">
        <v>62</v>
      </c>
      <c r="B24" s="908"/>
      <c r="C24" s="331" t="s">
        <v>122</v>
      </c>
      <c r="D24" s="332">
        <v>1.8</v>
      </c>
      <c r="E24" s="332">
        <v>0.7</v>
      </c>
      <c r="F24" s="332">
        <v>2.5</v>
      </c>
      <c r="G24" s="333">
        <v>1.2</v>
      </c>
    </row>
    <row r="25" spans="1:8" ht="9" customHeight="1">
      <c r="A25" s="906"/>
      <c r="B25" s="907"/>
      <c r="C25" s="330"/>
      <c r="D25" s="44"/>
      <c r="E25" s="44"/>
      <c r="F25" s="44"/>
      <c r="G25" s="57"/>
    </row>
    <row r="26" spans="1:8" ht="18.75" customHeight="1">
      <c r="A26" s="892" t="s">
        <v>63</v>
      </c>
      <c r="B26" s="907"/>
      <c r="C26" s="330" t="s">
        <v>121</v>
      </c>
      <c r="D26" s="53">
        <v>862047</v>
      </c>
      <c r="E26" s="53">
        <v>228926</v>
      </c>
      <c r="F26" s="53">
        <v>631801</v>
      </c>
      <c r="G26" s="54">
        <v>1320</v>
      </c>
    </row>
    <row r="27" spans="1:8" ht="12" customHeight="1">
      <c r="A27" s="890" t="s">
        <v>571</v>
      </c>
      <c r="B27" s="907"/>
      <c r="C27" s="331" t="s">
        <v>122</v>
      </c>
      <c r="D27" s="332">
        <v>8.6</v>
      </c>
      <c r="E27" s="332">
        <v>6.8999999999999995</v>
      </c>
      <c r="F27" s="332">
        <v>11</v>
      </c>
      <c r="G27" s="333">
        <v>0.1</v>
      </c>
    </row>
    <row r="28" spans="1:8" ht="12" customHeight="1">
      <c r="A28" s="885" t="s">
        <v>42</v>
      </c>
      <c r="B28" s="908"/>
      <c r="C28" s="330"/>
      <c r="D28" s="61"/>
      <c r="E28" s="61"/>
      <c r="F28" s="61"/>
      <c r="G28" s="62"/>
    </row>
    <row r="29" spans="1:8" ht="9" customHeight="1">
      <c r="A29" s="906"/>
      <c r="B29" s="907"/>
      <c r="C29" s="330"/>
      <c r="D29" s="44"/>
      <c r="E29" s="44"/>
      <c r="F29" s="44"/>
      <c r="G29" s="57"/>
    </row>
    <row r="30" spans="1:8" ht="18.75" customHeight="1">
      <c r="A30" s="892" t="s">
        <v>144</v>
      </c>
      <c r="B30" s="907"/>
      <c r="C30" s="330" t="s">
        <v>121</v>
      </c>
      <c r="D30" s="53">
        <v>483346</v>
      </c>
      <c r="E30" s="53">
        <v>229140</v>
      </c>
      <c r="F30" s="53">
        <v>223973</v>
      </c>
      <c r="G30" s="54">
        <v>30227</v>
      </c>
    </row>
    <row r="31" spans="1:8" ht="12" customHeight="1">
      <c r="A31" s="890" t="s">
        <v>572</v>
      </c>
      <c r="B31" s="907"/>
      <c r="C31" s="331" t="s">
        <v>122</v>
      </c>
      <c r="D31" s="332">
        <v>4.8</v>
      </c>
      <c r="E31" s="332">
        <v>6.9</v>
      </c>
      <c r="F31" s="332">
        <v>3.9</v>
      </c>
      <c r="G31" s="333">
        <v>3.3</v>
      </c>
    </row>
    <row r="32" spans="1:8" ht="12" customHeight="1">
      <c r="A32" s="885" t="s">
        <v>29</v>
      </c>
      <c r="B32" s="908"/>
      <c r="C32" s="330"/>
      <c r="D32" s="61"/>
      <c r="E32" s="61"/>
      <c r="F32" s="61"/>
      <c r="G32" s="62"/>
    </row>
    <row r="33" spans="1:7" ht="12" customHeight="1">
      <c r="A33" s="889" t="s">
        <v>1</v>
      </c>
      <c r="B33" s="908"/>
      <c r="C33" s="330"/>
      <c r="D33" s="44"/>
      <c r="E33" s="44"/>
      <c r="F33" s="44"/>
      <c r="G33" s="57"/>
    </row>
    <row r="34" spans="1:7" ht="9" customHeight="1">
      <c r="A34" s="906"/>
      <c r="B34" s="907"/>
      <c r="C34" s="331"/>
      <c r="D34" s="63"/>
      <c r="E34" s="63"/>
      <c r="F34" s="63"/>
      <c r="G34" s="64"/>
    </row>
    <row r="35" spans="1:7" ht="18.75" customHeight="1">
      <c r="A35" s="891" t="s">
        <v>166</v>
      </c>
      <c r="B35" s="907"/>
      <c r="C35" s="330" t="s">
        <v>121</v>
      </c>
      <c r="D35" s="53">
        <v>35751</v>
      </c>
      <c r="E35" s="53">
        <v>4326</v>
      </c>
      <c r="F35" s="53">
        <v>27866</v>
      </c>
      <c r="G35" s="54">
        <v>3559</v>
      </c>
    </row>
    <row r="36" spans="1:7" ht="12" customHeight="1">
      <c r="A36" s="889" t="s">
        <v>64</v>
      </c>
      <c r="B36" s="908"/>
      <c r="C36" s="331" t="s">
        <v>122</v>
      </c>
      <c r="D36" s="332">
        <v>0.4</v>
      </c>
      <c r="E36" s="332">
        <v>0.1</v>
      </c>
      <c r="F36" s="332">
        <v>0.5</v>
      </c>
      <c r="G36" s="333">
        <v>0.4</v>
      </c>
    </row>
    <row r="37" spans="1:7" ht="9" customHeight="1">
      <c r="A37" s="909"/>
      <c r="B37" s="910"/>
      <c r="C37" s="330"/>
      <c r="D37" s="44"/>
      <c r="E37" s="44"/>
      <c r="F37" s="44"/>
      <c r="G37" s="57"/>
    </row>
    <row r="38" spans="1:7" ht="18.75" customHeight="1">
      <c r="A38" s="892" t="s">
        <v>567</v>
      </c>
      <c r="B38" s="849"/>
      <c r="C38" s="330" t="s">
        <v>121</v>
      </c>
      <c r="D38" s="53">
        <v>12151</v>
      </c>
      <c r="E38" s="53">
        <v>3813</v>
      </c>
      <c r="F38" s="53">
        <v>7431</v>
      </c>
      <c r="G38" s="54">
        <v>907</v>
      </c>
    </row>
    <row r="39" spans="1:7" ht="12" customHeight="1">
      <c r="A39" s="885" t="s">
        <v>439</v>
      </c>
      <c r="B39" s="851"/>
      <c r="C39" s="331" t="s">
        <v>122</v>
      </c>
      <c r="D39" s="332">
        <v>0.1</v>
      </c>
      <c r="E39" s="332">
        <v>0.1</v>
      </c>
      <c r="F39" s="332">
        <v>0.1</v>
      </c>
      <c r="G39" s="333">
        <v>0.1</v>
      </c>
    </row>
    <row r="40" spans="1:7" ht="9" customHeight="1">
      <c r="A40" s="160"/>
      <c r="B40" s="339"/>
      <c r="C40" s="330"/>
      <c r="D40" s="44"/>
      <c r="E40" s="44"/>
      <c r="F40" s="44"/>
      <c r="G40" s="57"/>
    </row>
    <row r="41" spans="1:7" ht="18.75" customHeight="1">
      <c r="A41" s="887" t="s">
        <v>167</v>
      </c>
      <c r="B41" s="907"/>
      <c r="C41" s="330" t="s">
        <v>121</v>
      </c>
      <c r="D41" s="53">
        <v>2823149</v>
      </c>
      <c r="E41" s="53">
        <v>1895757</v>
      </c>
      <c r="F41" s="53">
        <v>211863</v>
      </c>
      <c r="G41" s="54">
        <v>715529</v>
      </c>
    </row>
    <row r="42" spans="1:7" ht="12" customHeight="1">
      <c r="A42" s="885" t="s">
        <v>44</v>
      </c>
      <c r="B42" s="908"/>
      <c r="C42" s="331" t="s">
        <v>122</v>
      </c>
      <c r="D42" s="332">
        <v>28.1</v>
      </c>
      <c r="E42" s="332">
        <v>56.7</v>
      </c>
      <c r="F42" s="332">
        <v>3.7</v>
      </c>
      <c r="G42" s="333">
        <v>77.599999999999994</v>
      </c>
    </row>
    <row r="43" spans="1:7" ht="9" customHeight="1">
      <c r="A43" s="909"/>
      <c r="B43" s="910"/>
      <c r="C43" s="330"/>
      <c r="D43" s="44"/>
      <c r="E43" s="44"/>
      <c r="F43" s="44"/>
      <c r="G43" s="57"/>
    </row>
    <row r="44" spans="1:7" ht="18.75" customHeight="1">
      <c r="A44" s="890" t="s">
        <v>568</v>
      </c>
      <c r="B44" s="849"/>
      <c r="C44" s="330" t="s">
        <v>121</v>
      </c>
      <c r="D44" s="53">
        <v>12564</v>
      </c>
      <c r="E44" s="53">
        <v>556</v>
      </c>
      <c r="F44" s="53">
        <v>11460</v>
      </c>
      <c r="G44" s="54">
        <v>548</v>
      </c>
    </row>
    <row r="45" spans="1:7" ht="12" customHeight="1">
      <c r="A45" s="885" t="s">
        <v>440</v>
      </c>
      <c r="B45" s="851"/>
      <c r="C45" s="331" t="s">
        <v>122</v>
      </c>
      <c r="D45" s="332">
        <v>0.1</v>
      </c>
      <c r="E45" s="332">
        <v>0</v>
      </c>
      <c r="F45" s="332">
        <v>0.2</v>
      </c>
      <c r="G45" s="333">
        <v>0.1</v>
      </c>
    </row>
    <row r="46" spans="1:7" ht="9" customHeight="1">
      <c r="A46" s="160"/>
      <c r="B46" s="339"/>
      <c r="C46" s="330"/>
      <c r="D46" s="44"/>
      <c r="E46" s="44"/>
      <c r="F46" s="57"/>
      <c r="G46" s="592"/>
    </row>
    <row r="47" spans="1:7" ht="18.75" customHeight="1">
      <c r="A47" s="887" t="s">
        <v>168</v>
      </c>
      <c r="B47" s="907"/>
      <c r="C47" s="330" t="s">
        <v>121</v>
      </c>
      <c r="D47" s="53">
        <v>132250</v>
      </c>
      <c r="E47" s="53">
        <v>11237</v>
      </c>
      <c r="F47" s="53">
        <v>118785</v>
      </c>
      <c r="G47" s="54">
        <v>2228</v>
      </c>
    </row>
    <row r="48" spans="1:7" ht="12" customHeight="1">
      <c r="A48" s="885" t="s">
        <v>26</v>
      </c>
      <c r="B48" s="908"/>
      <c r="C48" s="331" t="s">
        <v>122</v>
      </c>
      <c r="D48" s="332">
        <v>1.3</v>
      </c>
      <c r="E48" s="332">
        <v>0.3</v>
      </c>
      <c r="F48" s="332">
        <v>2.1</v>
      </c>
      <c r="G48" s="333">
        <v>0.2</v>
      </c>
    </row>
    <row r="49" spans="1:7" ht="9" customHeight="1">
      <c r="A49" s="906"/>
      <c r="B49" s="907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907"/>
      <c r="C50" s="330" t="s">
        <v>121</v>
      </c>
      <c r="D50" s="53">
        <v>198977</v>
      </c>
      <c r="E50" s="53">
        <v>18007</v>
      </c>
      <c r="F50" s="53">
        <v>180384</v>
      </c>
      <c r="G50" s="54">
        <v>586</v>
      </c>
    </row>
    <row r="51" spans="1:7" ht="12" customHeight="1">
      <c r="A51" s="885" t="s">
        <v>46</v>
      </c>
      <c r="B51" s="908"/>
      <c r="C51" s="331" t="s">
        <v>122</v>
      </c>
      <c r="D51" s="332">
        <v>2</v>
      </c>
      <c r="E51" s="332">
        <v>0.5</v>
      </c>
      <c r="F51" s="332">
        <v>3.1</v>
      </c>
      <c r="G51" s="333">
        <v>0.1</v>
      </c>
    </row>
    <row r="52" spans="1:7" ht="8.25" customHeight="1">
      <c r="A52" s="906"/>
      <c r="B52" s="907"/>
      <c r="C52" s="331"/>
      <c r="D52" s="44"/>
      <c r="E52" s="44"/>
      <c r="F52" s="44"/>
      <c r="G52" s="57"/>
    </row>
    <row r="53" spans="1:7" ht="18.75" customHeight="1">
      <c r="A53" s="890" t="s">
        <v>573</v>
      </c>
      <c r="B53" s="907"/>
      <c r="C53" s="330" t="s">
        <v>121</v>
      </c>
      <c r="D53" s="53">
        <v>259568</v>
      </c>
      <c r="E53" s="53">
        <v>188445</v>
      </c>
      <c r="F53" s="53">
        <v>65201</v>
      </c>
      <c r="G53" s="54">
        <v>5046</v>
      </c>
    </row>
    <row r="54" spans="1:7" ht="12" customHeight="1">
      <c r="A54" s="885" t="s">
        <v>80</v>
      </c>
      <c r="B54" s="908"/>
      <c r="C54" s="331" t="s">
        <v>122</v>
      </c>
      <c r="D54" s="332">
        <v>2.6</v>
      </c>
      <c r="E54" s="332">
        <v>5.6</v>
      </c>
      <c r="F54" s="332">
        <v>1.1000000000000001</v>
      </c>
      <c r="G54" s="333">
        <v>0.5</v>
      </c>
    </row>
    <row r="55" spans="1:7" ht="8.25" customHeight="1">
      <c r="A55" s="906"/>
      <c r="B55" s="907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907"/>
      <c r="C56" s="330" t="s">
        <v>121</v>
      </c>
      <c r="D56" s="53">
        <v>247254</v>
      </c>
      <c r="E56" s="53">
        <v>20414</v>
      </c>
      <c r="F56" s="53">
        <v>221415</v>
      </c>
      <c r="G56" s="54">
        <v>5336</v>
      </c>
    </row>
    <row r="57" spans="1:7" ht="12" customHeight="1">
      <c r="A57" s="885" t="s">
        <v>48</v>
      </c>
      <c r="B57" s="908"/>
      <c r="C57" s="331" t="s">
        <v>122</v>
      </c>
      <c r="D57" s="332">
        <v>2.5</v>
      </c>
      <c r="E57" s="332">
        <v>0.6</v>
      </c>
      <c r="F57" s="332">
        <v>3.8</v>
      </c>
      <c r="G57" s="333">
        <v>0.6</v>
      </c>
    </row>
    <row r="58" spans="1:7" ht="9" customHeight="1">
      <c r="A58" s="906"/>
      <c r="B58" s="907"/>
      <c r="C58" s="331"/>
      <c r="D58" s="44"/>
      <c r="E58" s="44"/>
      <c r="F58" s="44"/>
      <c r="G58" s="57"/>
    </row>
    <row r="59" spans="1:7" ht="18.75" customHeight="1">
      <c r="A59" s="890" t="s">
        <v>574</v>
      </c>
      <c r="B59" s="907"/>
      <c r="C59" s="330" t="s">
        <v>121</v>
      </c>
      <c r="D59" s="53">
        <v>19712</v>
      </c>
      <c r="E59" s="53">
        <v>11782</v>
      </c>
      <c r="F59" s="53">
        <v>6845</v>
      </c>
      <c r="G59" s="54">
        <v>915</v>
      </c>
    </row>
    <row r="60" spans="1:7" ht="12" customHeight="1">
      <c r="A60" s="885" t="s">
        <v>49</v>
      </c>
      <c r="B60" s="908"/>
      <c r="C60" s="331" t="s">
        <v>122</v>
      </c>
      <c r="D60" s="332">
        <v>0.2</v>
      </c>
      <c r="E60" s="332">
        <v>0.4</v>
      </c>
      <c r="F60" s="332">
        <v>0.1</v>
      </c>
      <c r="G60" s="333">
        <v>0.1</v>
      </c>
    </row>
    <row r="61" spans="1:7" ht="9" customHeight="1">
      <c r="A61" s="906"/>
      <c r="B61" s="907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90"/>
      <c r="C62" s="330" t="s">
        <v>121</v>
      </c>
      <c r="D62" s="453" t="s">
        <v>756</v>
      </c>
      <c r="E62" s="429" t="s">
        <v>756</v>
      </c>
      <c r="F62" s="453" t="s">
        <v>756</v>
      </c>
      <c r="G62" s="461" t="s">
        <v>756</v>
      </c>
    </row>
    <row r="63" spans="1:7" ht="12" customHeight="1">
      <c r="A63" s="887" t="s">
        <v>150</v>
      </c>
      <c r="B63" s="887"/>
      <c r="C63" s="330" t="s">
        <v>122</v>
      </c>
      <c r="D63" s="530" t="s">
        <v>756</v>
      </c>
      <c r="E63" s="530" t="s">
        <v>756</v>
      </c>
      <c r="F63" s="530" t="s">
        <v>756</v>
      </c>
      <c r="G63" s="531" t="s">
        <v>756</v>
      </c>
    </row>
    <row r="64" spans="1:7" ht="9" customHeight="1">
      <c r="A64" s="885" t="s">
        <v>82</v>
      </c>
      <c r="B64" s="885"/>
      <c r="C64" s="330"/>
      <c r="D64" s="44"/>
      <c r="E64" s="44"/>
      <c r="F64" s="44"/>
      <c r="G64" s="57"/>
    </row>
    <row r="65" spans="1:7">
      <c r="A65" s="885" t="s">
        <v>146</v>
      </c>
      <c r="B65" s="885"/>
      <c r="C65" s="330"/>
      <c r="D65" s="44"/>
      <c r="E65" s="44"/>
      <c r="F65" s="44"/>
      <c r="G65" s="57"/>
    </row>
    <row r="66" spans="1:7" ht="12" customHeight="1">
      <c r="B66" s="315"/>
      <c r="C66" s="330"/>
      <c r="D66" s="44"/>
      <c r="E66" s="44"/>
      <c r="F66" s="44"/>
      <c r="G66" s="57"/>
    </row>
    <row r="67" spans="1:7" ht="15" customHeight="1">
      <c r="A67" s="887" t="s">
        <v>170</v>
      </c>
      <c r="B67" s="907"/>
      <c r="C67" s="330" t="s">
        <v>121</v>
      </c>
      <c r="D67" s="53">
        <v>746757</v>
      </c>
      <c r="E67" s="53">
        <v>92380</v>
      </c>
      <c r="F67" s="53">
        <v>642411</v>
      </c>
      <c r="G67" s="54">
        <v>9690</v>
      </c>
    </row>
    <row r="68" spans="1:7" ht="12.75" customHeight="1">
      <c r="A68" s="885" t="s">
        <v>66</v>
      </c>
      <c r="B68" s="908"/>
      <c r="C68" s="331" t="s">
        <v>122</v>
      </c>
      <c r="D68" s="332">
        <v>7.4</v>
      </c>
      <c r="E68" s="332">
        <v>2.8</v>
      </c>
      <c r="F68" s="332">
        <v>11.1</v>
      </c>
      <c r="G68" s="333">
        <v>1</v>
      </c>
    </row>
    <row r="69" spans="1:7" ht="12.75" customHeight="1">
      <c r="A69" s="906"/>
      <c r="B69" s="907"/>
      <c r="C69" s="331"/>
      <c r="D69" s="44"/>
      <c r="E69" s="44"/>
      <c r="F69" s="44"/>
      <c r="G69" s="57"/>
    </row>
    <row r="70" spans="1:7">
      <c r="A70" s="887" t="s">
        <v>171</v>
      </c>
      <c r="B70" s="907"/>
      <c r="C70" s="330" t="s">
        <v>121</v>
      </c>
      <c r="D70" s="53">
        <v>1120522</v>
      </c>
      <c r="E70" s="53">
        <v>61816</v>
      </c>
      <c r="F70" s="53">
        <v>1034214</v>
      </c>
      <c r="G70" s="54">
        <v>24489</v>
      </c>
    </row>
    <row r="71" spans="1:7">
      <c r="A71" s="885" t="s">
        <v>50</v>
      </c>
      <c r="B71" s="908"/>
      <c r="C71" s="331" t="s">
        <v>122</v>
      </c>
      <c r="D71" s="332">
        <v>11.1</v>
      </c>
      <c r="E71" s="332">
        <v>1.9000000000000001</v>
      </c>
      <c r="F71" s="332">
        <v>17.899999999999999</v>
      </c>
      <c r="G71" s="333">
        <v>2.6</v>
      </c>
    </row>
    <row r="72" spans="1:7">
      <c r="A72" s="906"/>
      <c r="B72" s="907"/>
      <c r="C72" s="331"/>
      <c r="D72" s="44"/>
      <c r="E72" s="44"/>
      <c r="F72" s="44"/>
      <c r="G72" s="57"/>
    </row>
    <row r="73" spans="1:7">
      <c r="A73" s="887" t="s">
        <v>51</v>
      </c>
      <c r="B73" s="907"/>
      <c r="C73" s="330" t="s">
        <v>121</v>
      </c>
      <c r="D73" s="53">
        <v>259158</v>
      </c>
      <c r="E73" s="53">
        <v>103970</v>
      </c>
      <c r="F73" s="53">
        <v>147667</v>
      </c>
      <c r="G73" s="54">
        <v>7090</v>
      </c>
    </row>
    <row r="74" spans="1:7">
      <c r="A74" s="885" t="s">
        <v>52</v>
      </c>
      <c r="B74" s="908"/>
      <c r="C74" s="331" t="s">
        <v>122</v>
      </c>
      <c r="D74" s="332">
        <v>2.6</v>
      </c>
      <c r="E74" s="332">
        <v>3.1</v>
      </c>
      <c r="F74" s="332">
        <v>2.6</v>
      </c>
      <c r="G74" s="333">
        <v>0.8</v>
      </c>
    </row>
    <row r="75" spans="1:7">
      <c r="A75" s="906"/>
      <c r="B75" s="907"/>
      <c r="C75" s="331"/>
      <c r="D75" s="332"/>
      <c r="E75" s="332"/>
      <c r="F75" s="332"/>
      <c r="G75" s="333"/>
    </row>
    <row r="76" spans="1:7">
      <c r="A76" s="887" t="s">
        <v>53</v>
      </c>
      <c r="B76" s="849"/>
      <c r="C76" s="330" t="s">
        <v>121</v>
      </c>
      <c r="D76" s="453" t="s">
        <v>756</v>
      </c>
      <c r="E76" s="429" t="s">
        <v>756</v>
      </c>
      <c r="F76" s="453" t="s">
        <v>756</v>
      </c>
      <c r="G76" s="461" t="s">
        <v>756</v>
      </c>
    </row>
    <row r="77" spans="1:7">
      <c r="A77" s="885" t="s">
        <v>54</v>
      </c>
      <c r="B77" s="851"/>
      <c r="C77" s="331" t="s">
        <v>122</v>
      </c>
      <c r="D77" s="530" t="s">
        <v>756</v>
      </c>
      <c r="E77" s="530" t="s">
        <v>756</v>
      </c>
      <c r="F77" s="530" t="s">
        <v>756</v>
      </c>
      <c r="G77" s="531" t="s">
        <v>756</v>
      </c>
    </row>
    <row r="78" spans="1:7">
      <c r="A78" s="906"/>
      <c r="B78" s="907"/>
      <c r="D78" s="340"/>
      <c r="E78" s="340"/>
      <c r="F78" s="340"/>
      <c r="G78" s="340"/>
    </row>
    <row r="79" spans="1:7">
      <c r="A79" s="888" t="s">
        <v>334</v>
      </c>
      <c r="B79" s="907"/>
      <c r="D79" s="40"/>
      <c r="E79" s="40"/>
      <c r="F79" s="40"/>
    </row>
    <row r="80" spans="1:7">
      <c r="A80" s="889" t="s">
        <v>448</v>
      </c>
      <c r="B80" s="908"/>
      <c r="C80" s="39"/>
      <c r="D80" s="40"/>
      <c r="E80" s="40"/>
      <c r="F80" s="40"/>
    </row>
    <row r="81" spans="1:7">
      <c r="A81" s="906"/>
      <c r="B81" s="907"/>
    </row>
    <row r="82" spans="1:7">
      <c r="B82" s="28"/>
      <c r="D82" s="68"/>
      <c r="E82" s="68"/>
      <c r="F82" s="68"/>
      <c r="G82" s="68"/>
    </row>
    <row r="83" spans="1:7">
      <c r="B83" s="73"/>
      <c r="C83" s="273"/>
      <c r="D83" s="40"/>
      <c r="E83" s="40"/>
      <c r="F83" s="40"/>
      <c r="G83" s="40"/>
    </row>
    <row r="84" spans="1:7">
      <c r="A84" s="906"/>
      <c r="B84" s="906"/>
      <c r="C84" s="274"/>
    </row>
    <row r="85" spans="1:7">
      <c r="A85" s="906"/>
      <c r="B85" s="907"/>
    </row>
    <row r="86" spans="1:7">
      <c r="A86" s="906"/>
      <c r="B86" s="907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69"/>
      <c r="E88" s="69"/>
      <c r="F88" s="69"/>
      <c r="G88" s="69"/>
    </row>
    <row r="89" spans="1:7">
      <c r="B89" s="270"/>
      <c r="C89" s="3"/>
      <c r="D89" s="69"/>
      <c r="E89" s="69"/>
      <c r="F89" s="69"/>
      <c r="G89" s="69"/>
    </row>
    <row r="90" spans="1:7">
      <c r="B90" s="270"/>
      <c r="C90" s="3"/>
      <c r="D90" s="239"/>
      <c r="E90" s="239"/>
      <c r="F90" s="239"/>
      <c r="G90" s="239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5" priority="2" operator="notEqual">
      <formula>0</formula>
    </cfRule>
  </conditionalFormatting>
  <conditionalFormatting sqref="D90:G90">
    <cfRule type="cellIs" dxfId="14" priority="1" operator="equal">
      <formula>"NIE"</formula>
    </cfRule>
  </conditionalFormatting>
  <hyperlinks>
    <hyperlink ref="D1" location="'Spis tablic'!A4" display="Powrót do spisu treści" xr:uid="{00000000-0004-0000-4F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G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27" bestFit="1" customWidth="1"/>
    <col min="4" max="7" width="10.77734375" style="3" customWidth="1"/>
    <col min="8" max="16384" width="9.21875" style="3"/>
  </cols>
  <sheetData>
    <row r="1" spans="1:7" ht="23.1" customHeight="1">
      <c r="B1" s="278"/>
      <c r="C1" s="278"/>
      <c r="D1" s="768" t="s">
        <v>363</v>
      </c>
      <c r="E1" s="768"/>
      <c r="F1" s="278"/>
      <c r="G1" s="278"/>
    </row>
    <row r="2" spans="1:7" s="204" customFormat="1" ht="14.25" customHeight="1">
      <c r="A2" s="134" t="s">
        <v>281</v>
      </c>
      <c r="B2" s="134" t="s">
        <v>787</v>
      </c>
      <c r="C2" s="225"/>
      <c r="D2" s="225"/>
      <c r="E2" s="225"/>
      <c r="F2" s="225"/>
      <c r="G2" s="225"/>
    </row>
    <row r="3" spans="1:7" s="205" customFormat="1" ht="14.25" customHeight="1">
      <c r="B3" s="596" t="s">
        <v>786</v>
      </c>
      <c r="C3" s="226"/>
      <c r="D3" s="226"/>
      <c r="E3" s="226"/>
      <c r="F3" s="226"/>
      <c r="G3" s="226"/>
    </row>
    <row r="4" spans="1:7" ht="19.5" customHeight="1">
      <c r="A4" s="860" t="s">
        <v>455</v>
      </c>
      <c r="B4" s="902"/>
      <c r="C4" s="903"/>
      <c r="D4" s="864" t="s">
        <v>456</v>
      </c>
      <c r="E4" s="65" t="s">
        <v>447</v>
      </c>
      <c r="F4" s="66"/>
      <c r="G4" s="66"/>
    </row>
    <row r="5" spans="1:7" ht="44.25" customHeight="1">
      <c r="A5" s="849"/>
      <c r="B5" s="849"/>
      <c r="C5" s="904"/>
      <c r="D5" s="881"/>
      <c r="E5" s="864" t="s">
        <v>436</v>
      </c>
      <c r="F5" s="864" t="s">
        <v>437</v>
      </c>
      <c r="G5" s="872" t="s">
        <v>458</v>
      </c>
    </row>
    <row r="6" spans="1:7" ht="45.75" customHeight="1">
      <c r="A6" s="899" t="s">
        <v>464</v>
      </c>
      <c r="B6" s="921"/>
      <c r="C6" s="922"/>
      <c r="D6" s="871"/>
      <c r="E6" s="871"/>
      <c r="F6" s="871"/>
      <c r="G6" s="873"/>
    </row>
    <row r="7" spans="1:7" ht="12" customHeight="1">
      <c r="A7" s="266"/>
      <c r="B7" s="321"/>
      <c r="C7" s="321"/>
      <c r="D7" s="213"/>
      <c r="E7" s="213"/>
      <c r="F7" s="213"/>
      <c r="G7" s="213"/>
    </row>
    <row r="8" spans="1:7" ht="13.5" customHeight="1">
      <c r="A8" s="886"/>
      <c r="B8" s="849"/>
      <c r="C8" s="50"/>
      <c r="D8" s="49" t="s">
        <v>87</v>
      </c>
      <c r="E8" s="49"/>
      <c r="F8" s="49"/>
      <c r="G8" s="49"/>
    </row>
    <row r="9" spans="1:7" s="12" customFormat="1" ht="13.5" customHeight="1">
      <c r="A9" s="905"/>
      <c r="B9" s="849"/>
      <c r="C9" s="49"/>
      <c r="D9" s="260" t="s">
        <v>88</v>
      </c>
      <c r="E9" s="49"/>
      <c r="F9" s="49"/>
      <c r="G9" s="49"/>
    </row>
    <row r="10" spans="1:7" ht="15" customHeight="1">
      <c r="A10" s="886"/>
      <c r="B10" s="849"/>
      <c r="C10" s="50"/>
      <c r="D10" s="70"/>
      <c r="E10" s="70"/>
      <c r="F10" s="70"/>
      <c r="G10" s="70"/>
    </row>
    <row r="11" spans="1:7" s="12" customFormat="1" ht="18.75" customHeight="1">
      <c r="A11" s="893" t="s">
        <v>118</v>
      </c>
      <c r="B11" s="849"/>
      <c r="C11" s="327" t="s">
        <v>121</v>
      </c>
      <c r="D11" s="51">
        <v>25684029</v>
      </c>
      <c r="E11" s="51">
        <v>7394808</v>
      </c>
      <c r="F11" s="51">
        <v>15917535</v>
      </c>
      <c r="G11" s="52">
        <v>1972813</v>
      </c>
    </row>
    <row r="12" spans="1:7" s="12" customFormat="1" ht="12" customHeight="1">
      <c r="A12" s="894" t="s">
        <v>56</v>
      </c>
      <c r="B12" s="851"/>
      <c r="C12" s="329" t="s">
        <v>122</v>
      </c>
      <c r="D12" s="42">
        <v>100</v>
      </c>
      <c r="E12" s="42">
        <v>99.999999999999986</v>
      </c>
      <c r="F12" s="42">
        <v>100</v>
      </c>
      <c r="G12" s="56">
        <v>100</v>
      </c>
    </row>
    <row r="13" spans="1:7" ht="9" customHeight="1">
      <c r="A13" s="886"/>
      <c r="B13" s="849"/>
      <c r="C13" s="330"/>
      <c r="D13" s="44"/>
      <c r="E13" s="44"/>
      <c r="F13" s="44"/>
      <c r="G13" s="57"/>
    </row>
    <row r="14" spans="1:7" ht="18.75" customHeight="1">
      <c r="A14" s="887" t="s">
        <v>162</v>
      </c>
      <c r="B14" s="849"/>
      <c r="C14" s="330" t="s">
        <v>121</v>
      </c>
      <c r="D14" s="53">
        <v>1690535</v>
      </c>
      <c r="E14" s="53">
        <v>251464</v>
      </c>
      <c r="F14" s="53">
        <v>731430</v>
      </c>
      <c r="G14" s="54">
        <v>309290</v>
      </c>
    </row>
    <row r="15" spans="1:7" ht="12" customHeight="1">
      <c r="A15" s="885" t="s">
        <v>43</v>
      </c>
      <c r="B15" s="851"/>
      <c r="C15" s="331" t="s">
        <v>122</v>
      </c>
      <c r="D15" s="332">
        <v>6.6</v>
      </c>
      <c r="E15" s="332">
        <v>3.4</v>
      </c>
      <c r="F15" s="332">
        <v>4.5999999999999996</v>
      </c>
      <c r="G15" s="333">
        <v>15.7</v>
      </c>
    </row>
    <row r="16" spans="1:7" ht="9" customHeight="1">
      <c r="A16" s="886"/>
      <c r="B16" s="849"/>
      <c r="C16" s="330"/>
      <c r="D16" s="44"/>
      <c r="E16" s="44"/>
      <c r="F16" s="44"/>
      <c r="G16" s="57"/>
    </row>
    <row r="17" spans="1:7" ht="18.75" customHeight="1">
      <c r="A17" s="891" t="s">
        <v>163</v>
      </c>
      <c r="B17" s="849"/>
      <c r="C17" s="330" t="s">
        <v>121</v>
      </c>
      <c r="D17" s="53">
        <v>11313880</v>
      </c>
      <c r="E17" s="53">
        <v>1886592</v>
      </c>
      <c r="F17" s="53">
        <v>8837370</v>
      </c>
      <c r="G17" s="54">
        <v>589756</v>
      </c>
    </row>
    <row r="18" spans="1:7" ht="12" customHeight="1">
      <c r="A18" s="889" t="s">
        <v>60</v>
      </c>
      <c r="B18" s="851"/>
      <c r="C18" s="331" t="s">
        <v>122</v>
      </c>
      <c r="D18" s="332">
        <v>44.1</v>
      </c>
      <c r="E18" s="332">
        <v>25.499999999999996</v>
      </c>
      <c r="F18" s="332">
        <v>55.5</v>
      </c>
      <c r="G18" s="333">
        <v>29.900000000000006</v>
      </c>
    </row>
    <row r="19" spans="1:7" ht="9" customHeight="1">
      <c r="A19" s="886"/>
      <c r="B19" s="886"/>
      <c r="C19" s="331"/>
      <c r="D19" s="59"/>
      <c r="E19" s="59"/>
      <c r="F19" s="59"/>
      <c r="G19" s="60"/>
    </row>
    <row r="20" spans="1:7" ht="18.75" customHeight="1">
      <c r="A20" s="887" t="s">
        <v>164</v>
      </c>
      <c r="B20" s="887"/>
      <c r="C20" s="330" t="s">
        <v>121</v>
      </c>
      <c r="D20" s="53">
        <v>1049516</v>
      </c>
      <c r="E20" s="53">
        <v>353316</v>
      </c>
      <c r="F20" s="53">
        <v>664590</v>
      </c>
      <c r="G20" s="54">
        <v>31603</v>
      </c>
    </row>
    <row r="21" spans="1:7" s="14" customFormat="1" ht="12" customHeight="1">
      <c r="A21" s="885" t="s">
        <v>61</v>
      </c>
      <c r="B21" s="851"/>
      <c r="C21" s="331" t="s">
        <v>122</v>
      </c>
      <c r="D21" s="332">
        <v>4.0999999999999996</v>
      </c>
      <c r="E21" s="332">
        <v>4.8</v>
      </c>
      <c r="F21" s="332">
        <v>4.2</v>
      </c>
      <c r="G21" s="333">
        <v>1.6</v>
      </c>
    </row>
    <row r="22" spans="1:7" ht="9" customHeight="1">
      <c r="A22" s="886"/>
      <c r="B22" s="849"/>
      <c r="C22" s="330"/>
      <c r="D22" s="44"/>
      <c r="E22" s="44"/>
      <c r="F22" s="44"/>
      <c r="G22" s="57"/>
    </row>
    <row r="23" spans="1:7" ht="18.75" customHeight="1">
      <c r="A23" s="887" t="s">
        <v>165</v>
      </c>
      <c r="B23" s="849"/>
      <c r="C23" s="330" t="s">
        <v>121</v>
      </c>
      <c r="D23" s="53">
        <v>7919222</v>
      </c>
      <c r="E23" s="53">
        <v>823038</v>
      </c>
      <c r="F23" s="53">
        <v>6581785</v>
      </c>
      <c r="G23" s="54">
        <v>514245</v>
      </c>
    </row>
    <row r="24" spans="1:7" ht="12" customHeight="1">
      <c r="A24" s="885" t="s">
        <v>62</v>
      </c>
      <c r="B24" s="851"/>
      <c r="C24" s="331" t="s">
        <v>122</v>
      </c>
      <c r="D24" s="332">
        <v>30.900000000000002</v>
      </c>
      <c r="E24" s="332">
        <v>11.1</v>
      </c>
      <c r="F24" s="332">
        <v>41.3</v>
      </c>
      <c r="G24" s="333">
        <v>26.1</v>
      </c>
    </row>
    <row r="25" spans="1:7" ht="9" customHeight="1">
      <c r="A25" s="886"/>
      <c r="B25" s="849"/>
      <c r="C25" s="330"/>
      <c r="D25" s="44"/>
      <c r="E25" s="44"/>
      <c r="F25" s="44"/>
      <c r="G25" s="57"/>
    </row>
    <row r="26" spans="1:7" ht="18.75" customHeight="1">
      <c r="A26" s="892" t="s">
        <v>63</v>
      </c>
      <c r="B26" s="849"/>
      <c r="C26" s="330" t="s">
        <v>121</v>
      </c>
      <c r="D26" s="53">
        <v>2185444</v>
      </c>
      <c r="E26" s="53">
        <v>696476</v>
      </c>
      <c r="F26" s="53">
        <v>1476678</v>
      </c>
      <c r="G26" s="54">
        <v>12290</v>
      </c>
    </row>
    <row r="27" spans="1:7" ht="12" customHeight="1">
      <c r="A27" s="890" t="s">
        <v>575</v>
      </c>
      <c r="B27" s="849"/>
      <c r="C27" s="331" t="s">
        <v>122</v>
      </c>
      <c r="D27" s="332">
        <v>8.5</v>
      </c>
      <c r="E27" s="332">
        <v>9.4</v>
      </c>
      <c r="F27" s="332">
        <v>9.3000000000000007</v>
      </c>
      <c r="G27" s="333">
        <v>0.6</v>
      </c>
    </row>
    <row r="28" spans="1:7" ht="12" customHeight="1">
      <c r="A28" s="885" t="s">
        <v>42</v>
      </c>
      <c r="B28" s="851"/>
      <c r="C28" s="330"/>
      <c r="D28" s="61"/>
      <c r="E28" s="61"/>
      <c r="F28" s="61"/>
      <c r="G28" s="62"/>
    </row>
    <row r="29" spans="1:7" ht="9" customHeight="1">
      <c r="A29" s="886"/>
      <c r="B29" s="849"/>
      <c r="C29" s="330"/>
      <c r="D29" s="44"/>
      <c r="E29" s="44"/>
      <c r="F29" s="44"/>
      <c r="G29" s="57"/>
    </row>
    <row r="30" spans="1:7" ht="18.75" customHeight="1">
      <c r="A30" s="892" t="s">
        <v>144</v>
      </c>
      <c r="B30" s="849"/>
      <c r="C30" s="330" t="s">
        <v>121</v>
      </c>
      <c r="D30" s="53">
        <v>159698</v>
      </c>
      <c r="E30" s="53">
        <v>13762</v>
      </c>
      <c r="F30" s="53">
        <v>114317</v>
      </c>
      <c r="G30" s="54">
        <v>31618</v>
      </c>
    </row>
    <row r="31" spans="1:7" ht="12" customHeight="1">
      <c r="A31" s="890" t="s">
        <v>576</v>
      </c>
      <c r="B31" s="849"/>
      <c r="C31" s="331" t="s">
        <v>122</v>
      </c>
      <c r="D31" s="332">
        <v>0.6</v>
      </c>
      <c r="E31" s="332">
        <v>0.2</v>
      </c>
      <c r="F31" s="332">
        <v>0.7</v>
      </c>
      <c r="G31" s="333">
        <v>1.6</v>
      </c>
    </row>
    <row r="32" spans="1:7" ht="12" customHeight="1">
      <c r="A32" s="885" t="s">
        <v>29</v>
      </c>
      <c r="B32" s="851"/>
      <c r="C32" s="330"/>
      <c r="D32" s="61"/>
      <c r="E32" s="61"/>
      <c r="F32" s="61"/>
      <c r="G32" s="62"/>
    </row>
    <row r="33" spans="1:7" ht="12" customHeight="1">
      <c r="A33" s="889" t="s">
        <v>1</v>
      </c>
      <c r="B33" s="851"/>
      <c r="C33" s="330"/>
      <c r="D33" s="44"/>
      <c r="E33" s="44"/>
      <c r="F33" s="44"/>
      <c r="G33" s="57"/>
    </row>
    <row r="34" spans="1:7" ht="9" customHeight="1">
      <c r="A34" s="886"/>
      <c r="B34" s="849"/>
      <c r="C34" s="331"/>
      <c r="D34" s="63"/>
      <c r="E34" s="63"/>
      <c r="F34" s="63"/>
      <c r="G34" s="64"/>
    </row>
    <row r="35" spans="1:7" ht="18.75" customHeight="1">
      <c r="A35" s="891" t="s">
        <v>166</v>
      </c>
      <c r="B35" s="849"/>
      <c r="C35" s="330" t="s">
        <v>121</v>
      </c>
      <c r="D35" s="53">
        <v>1553904</v>
      </c>
      <c r="E35" s="53">
        <v>972795</v>
      </c>
      <c r="F35" s="53">
        <v>404797</v>
      </c>
      <c r="G35" s="54">
        <v>176312</v>
      </c>
    </row>
    <row r="36" spans="1:7" ht="12" customHeight="1">
      <c r="A36" s="889" t="s">
        <v>64</v>
      </c>
      <c r="B36" s="851"/>
      <c r="C36" s="331" t="s">
        <v>122</v>
      </c>
      <c r="D36" s="332">
        <v>6.1</v>
      </c>
      <c r="E36" s="332">
        <v>13.2</v>
      </c>
      <c r="F36" s="332">
        <v>2.5</v>
      </c>
      <c r="G36" s="333">
        <v>8.9</v>
      </c>
    </row>
    <row r="37" spans="1:7" ht="9" customHeight="1">
      <c r="A37" s="919"/>
      <c r="B37" s="920"/>
      <c r="C37" s="330"/>
      <c r="D37" s="44"/>
      <c r="E37" s="44"/>
      <c r="F37" s="44"/>
      <c r="G37" s="57"/>
    </row>
    <row r="38" spans="1:7" ht="18.75" customHeight="1">
      <c r="A38" s="892" t="s">
        <v>567</v>
      </c>
      <c r="B38" s="849"/>
      <c r="C38" s="330" t="s">
        <v>121</v>
      </c>
      <c r="D38" s="53">
        <v>2321765</v>
      </c>
      <c r="E38" s="53">
        <v>485367</v>
      </c>
      <c r="F38" s="53">
        <v>1551731</v>
      </c>
      <c r="G38" s="54">
        <v>284594</v>
      </c>
    </row>
    <row r="39" spans="1:7" ht="12" customHeight="1">
      <c r="A39" s="885" t="s">
        <v>439</v>
      </c>
      <c r="B39" s="851"/>
      <c r="C39" s="331" t="s">
        <v>122</v>
      </c>
      <c r="D39" s="332">
        <v>9</v>
      </c>
      <c r="E39" s="332">
        <v>6.6</v>
      </c>
      <c r="F39" s="332">
        <v>9.6999999999999993</v>
      </c>
      <c r="G39" s="333">
        <v>14.4</v>
      </c>
    </row>
    <row r="40" spans="1:7" ht="9" customHeight="1">
      <c r="A40" s="163"/>
      <c r="B40" s="341"/>
      <c r="C40" s="330"/>
      <c r="D40" s="44"/>
      <c r="E40" s="44"/>
      <c r="F40" s="44"/>
      <c r="G40" s="57"/>
    </row>
    <row r="41" spans="1:7" ht="18.75" customHeight="1">
      <c r="A41" s="887" t="s">
        <v>167</v>
      </c>
      <c r="B41" s="849"/>
      <c r="C41" s="330" t="s">
        <v>121</v>
      </c>
      <c r="D41" s="53">
        <v>470130</v>
      </c>
      <c r="E41" s="53">
        <v>52371</v>
      </c>
      <c r="F41" s="53">
        <v>222928</v>
      </c>
      <c r="G41" s="54">
        <v>194831</v>
      </c>
    </row>
    <row r="42" spans="1:7" ht="12" customHeight="1">
      <c r="A42" s="885" t="s">
        <v>44</v>
      </c>
      <c r="B42" s="851"/>
      <c r="C42" s="331" t="s">
        <v>122</v>
      </c>
      <c r="D42" s="332">
        <v>1.8</v>
      </c>
      <c r="E42" s="332">
        <v>0.7</v>
      </c>
      <c r="F42" s="332">
        <v>1.4</v>
      </c>
      <c r="G42" s="333">
        <v>9.9</v>
      </c>
    </row>
    <row r="43" spans="1:7" ht="9" customHeight="1">
      <c r="A43" s="919"/>
      <c r="B43" s="920"/>
      <c r="C43" s="330"/>
      <c r="D43" s="44"/>
      <c r="E43" s="44"/>
      <c r="F43" s="44"/>
      <c r="G43" s="57"/>
    </row>
    <row r="44" spans="1:7" ht="18.75" customHeight="1">
      <c r="A44" s="890" t="s">
        <v>568</v>
      </c>
      <c r="B44" s="849"/>
      <c r="C44" s="330" t="s">
        <v>121</v>
      </c>
      <c r="D44" s="53">
        <v>263371</v>
      </c>
      <c r="E44" s="53">
        <v>108658</v>
      </c>
      <c r="F44" s="53">
        <v>139422</v>
      </c>
      <c r="G44" s="54">
        <v>15264</v>
      </c>
    </row>
    <row r="45" spans="1:7" ht="12" customHeight="1">
      <c r="A45" s="885" t="s">
        <v>440</v>
      </c>
      <c r="B45" s="851"/>
      <c r="C45" s="331" t="s">
        <v>122</v>
      </c>
      <c r="D45" s="332">
        <v>1</v>
      </c>
      <c r="E45" s="332">
        <v>1.5</v>
      </c>
      <c r="F45" s="332">
        <v>0.9</v>
      </c>
      <c r="G45" s="333">
        <v>0.8</v>
      </c>
    </row>
    <row r="46" spans="1:7" ht="9" customHeight="1">
      <c r="A46" s="163"/>
      <c r="B46" s="341"/>
      <c r="C46" s="330"/>
      <c r="D46" s="44"/>
      <c r="E46" s="44"/>
      <c r="F46" s="57"/>
      <c r="G46" s="592"/>
    </row>
    <row r="47" spans="1:7" ht="18.75" customHeight="1">
      <c r="A47" s="887" t="s">
        <v>168</v>
      </c>
      <c r="B47" s="849"/>
      <c r="C47" s="330" t="s">
        <v>121</v>
      </c>
      <c r="D47" s="53">
        <v>2523317</v>
      </c>
      <c r="E47" s="53">
        <v>156877</v>
      </c>
      <c r="F47" s="53">
        <v>2323541</v>
      </c>
      <c r="G47" s="54">
        <v>42899</v>
      </c>
    </row>
    <row r="48" spans="1:7" ht="12" customHeight="1">
      <c r="A48" s="885" t="s">
        <v>26</v>
      </c>
      <c r="B48" s="851"/>
      <c r="C48" s="331" t="s">
        <v>122</v>
      </c>
      <c r="D48" s="332">
        <v>9.8000000000000007</v>
      </c>
      <c r="E48" s="332">
        <v>2.1</v>
      </c>
      <c r="F48" s="332">
        <v>14.6</v>
      </c>
      <c r="G48" s="333">
        <v>2.2000000000000002</v>
      </c>
    </row>
    <row r="49" spans="1:7" ht="9" customHeight="1">
      <c r="A49" s="886"/>
      <c r="B49" s="849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849"/>
      <c r="C50" s="330" t="s">
        <v>121</v>
      </c>
      <c r="D50" s="53">
        <v>909327</v>
      </c>
      <c r="E50" s="53">
        <v>96243</v>
      </c>
      <c r="F50" s="53">
        <v>746017</v>
      </c>
      <c r="G50" s="54">
        <v>66871</v>
      </c>
    </row>
    <row r="51" spans="1:7" ht="12" customHeight="1">
      <c r="A51" s="885" t="s">
        <v>46</v>
      </c>
      <c r="B51" s="851"/>
      <c r="C51" s="331" t="s">
        <v>122</v>
      </c>
      <c r="D51" s="332">
        <v>3.5</v>
      </c>
      <c r="E51" s="332">
        <v>1.3</v>
      </c>
      <c r="F51" s="332">
        <v>4.7</v>
      </c>
      <c r="G51" s="333">
        <v>3.4</v>
      </c>
    </row>
    <row r="52" spans="1:7" ht="8.25" customHeight="1">
      <c r="A52" s="886"/>
      <c r="B52" s="849"/>
      <c r="C52" s="331"/>
      <c r="D52" s="44"/>
      <c r="E52" s="44"/>
      <c r="F52" s="44"/>
      <c r="G52" s="57"/>
    </row>
    <row r="53" spans="1:7" ht="18.75" customHeight="1">
      <c r="A53" s="890" t="s">
        <v>577</v>
      </c>
      <c r="B53" s="849"/>
      <c r="C53" s="330" t="s">
        <v>121</v>
      </c>
      <c r="D53" s="53">
        <v>3014516</v>
      </c>
      <c r="E53" s="53">
        <v>2862791</v>
      </c>
      <c r="F53" s="53">
        <v>140704</v>
      </c>
      <c r="G53" s="54">
        <v>11021</v>
      </c>
    </row>
    <row r="54" spans="1:7" ht="12" customHeight="1">
      <c r="A54" s="885" t="s">
        <v>80</v>
      </c>
      <c r="B54" s="851"/>
      <c r="C54" s="331" t="s">
        <v>122</v>
      </c>
      <c r="D54" s="332">
        <v>11.7</v>
      </c>
      <c r="E54" s="332">
        <v>38.700000000000003</v>
      </c>
      <c r="F54" s="332">
        <v>0.9</v>
      </c>
      <c r="G54" s="333">
        <v>0.6</v>
      </c>
    </row>
    <row r="55" spans="1:7" ht="8.25" customHeight="1">
      <c r="A55" s="886"/>
      <c r="B55" s="849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849"/>
      <c r="C56" s="330" t="s">
        <v>121</v>
      </c>
      <c r="D56" s="53">
        <v>368116</v>
      </c>
      <c r="E56" s="53">
        <v>56058</v>
      </c>
      <c r="F56" s="53">
        <v>258888</v>
      </c>
      <c r="G56" s="54">
        <v>53146</v>
      </c>
    </row>
    <row r="57" spans="1:7" ht="12" customHeight="1">
      <c r="A57" s="885" t="s">
        <v>48</v>
      </c>
      <c r="B57" s="851"/>
      <c r="C57" s="331" t="s">
        <v>122</v>
      </c>
      <c r="D57" s="332">
        <v>1.4</v>
      </c>
      <c r="E57" s="332">
        <v>0.8</v>
      </c>
      <c r="F57" s="332">
        <v>1.6</v>
      </c>
      <c r="G57" s="333">
        <v>2.7</v>
      </c>
    </row>
    <row r="58" spans="1:7" ht="9" customHeight="1">
      <c r="A58" s="886"/>
      <c r="B58" s="849"/>
      <c r="C58" s="331"/>
      <c r="D58" s="44"/>
      <c r="E58" s="44"/>
      <c r="F58" s="44"/>
      <c r="G58" s="57"/>
    </row>
    <row r="59" spans="1:7" ht="18.75" customHeight="1">
      <c r="A59" s="890" t="s">
        <v>578</v>
      </c>
      <c r="B59" s="849"/>
      <c r="C59" s="330" t="s">
        <v>121</v>
      </c>
      <c r="D59" s="53">
        <v>323442</v>
      </c>
      <c r="E59" s="53">
        <v>33921</v>
      </c>
      <c r="F59" s="53">
        <v>192702</v>
      </c>
      <c r="G59" s="54">
        <v>96819</v>
      </c>
    </row>
    <row r="60" spans="1:7" ht="12" customHeight="1">
      <c r="A60" s="885" t="s">
        <v>49</v>
      </c>
      <c r="B60" s="851"/>
      <c r="C60" s="331" t="s">
        <v>122</v>
      </c>
      <c r="D60" s="332">
        <v>1.3</v>
      </c>
      <c r="E60" s="332">
        <v>0.5</v>
      </c>
      <c r="F60" s="332">
        <v>1.2</v>
      </c>
      <c r="G60" s="333">
        <v>4.9000000000000004</v>
      </c>
    </row>
    <row r="61" spans="1:7" ht="9" customHeight="1">
      <c r="A61" s="886"/>
      <c r="B61" s="849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49"/>
      <c r="C62" s="330" t="s">
        <v>121</v>
      </c>
      <c r="D62" s="453" t="s">
        <v>756</v>
      </c>
      <c r="E62" s="429" t="s">
        <v>756</v>
      </c>
      <c r="F62" s="453" t="s">
        <v>756</v>
      </c>
      <c r="G62" s="461" t="s">
        <v>756</v>
      </c>
    </row>
    <row r="63" spans="1:7" ht="12" customHeight="1">
      <c r="A63" s="887" t="s">
        <v>150</v>
      </c>
      <c r="B63" s="849"/>
      <c r="C63" s="330" t="s">
        <v>122</v>
      </c>
      <c r="D63" s="530" t="s">
        <v>756</v>
      </c>
      <c r="E63" s="530" t="s">
        <v>756</v>
      </c>
      <c r="F63" s="530" t="s">
        <v>756</v>
      </c>
      <c r="G63" s="531" t="s">
        <v>756</v>
      </c>
    </row>
    <row r="64" spans="1:7" ht="9" customHeight="1">
      <c r="A64" s="885" t="s">
        <v>82</v>
      </c>
      <c r="B64" s="851"/>
      <c r="C64" s="330"/>
      <c r="D64" s="44"/>
      <c r="E64" s="44"/>
      <c r="F64" s="44"/>
      <c r="G64" s="57"/>
    </row>
    <row r="65" spans="1:7">
      <c r="A65" s="885" t="s">
        <v>146</v>
      </c>
      <c r="B65" s="851"/>
      <c r="C65" s="330"/>
      <c r="D65" s="44"/>
      <c r="E65" s="44"/>
      <c r="F65" s="44"/>
      <c r="G65" s="57"/>
    </row>
    <row r="66" spans="1:7" ht="12" customHeight="1">
      <c r="B66" s="321"/>
      <c r="C66" s="330"/>
      <c r="D66" s="44"/>
      <c r="E66" s="44"/>
      <c r="F66" s="44"/>
      <c r="G66" s="57"/>
    </row>
    <row r="67" spans="1:7" ht="15" customHeight="1">
      <c r="A67" s="887" t="s">
        <v>170</v>
      </c>
      <c r="B67" s="849"/>
      <c r="C67" s="330" t="s">
        <v>121</v>
      </c>
      <c r="D67" s="53">
        <v>95398</v>
      </c>
      <c r="E67" s="53">
        <v>24347</v>
      </c>
      <c r="F67" s="53">
        <v>40070</v>
      </c>
      <c r="G67" s="54">
        <v>30977</v>
      </c>
    </row>
    <row r="68" spans="1:7" ht="12.75" customHeight="1">
      <c r="A68" s="885" t="s">
        <v>66</v>
      </c>
      <c r="B68" s="851"/>
      <c r="C68" s="331" t="s">
        <v>122</v>
      </c>
      <c r="D68" s="332">
        <v>0.4</v>
      </c>
      <c r="E68" s="332">
        <v>0.3</v>
      </c>
      <c r="F68" s="332">
        <v>0.3</v>
      </c>
      <c r="G68" s="333">
        <v>1.6</v>
      </c>
    </row>
    <row r="69" spans="1:7" ht="12.75" customHeight="1">
      <c r="A69" s="886"/>
      <c r="B69" s="849"/>
      <c r="C69" s="331"/>
      <c r="D69" s="44"/>
      <c r="E69" s="44"/>
      <c r="F69" s="44"/>
      <c r="G69" s="57"/>
    </row>
    <row r="70" spans="1:7">
      <c r="A70" s="887" t="s">
        <v>171</v>
      </c>
      <c r="B70" s="849"/>
      <c r="C70" s="330" t="s">
        <v>121</v>
      </c>
      <c r="D70" s="53">
        <v>377453</v>
      </c>
      <c r="E70" s="53">
        <v>135945</v>
      </c>
      <c r="F70" s="53">
        <v>202864</v>
      </c>
      <c r="G70" s="54">
        <v>38635</v>
      </c>
    </row>
    <row r="71" spans="1:7">
      <c r="A71" s="885" t="s">
        <v>50</v>
      </c>
      <c r="B71" s="851"/>
      <c r="C71" s="331" t="s">
        <v>122</v>
      </c>
      <c r="D71" s="332">
        <v>1.5</v>
      </c>
      <c r="E71" s="332">
        <v>1.8</v>
      </c>
      <c r="F71" s="332">
        <v>1.3</v>
      </c>
      <c r="G71" s="333">
        <v>1.9</v>
      </c>
    </row>
    <row r="72" spans="1:7">
      <c r="A72" s="886"/>
      <c r="B72" s="849"/>
      <c r="C72" s="331"/>
      <c r="D72" s="44"/>
      <c r="E72" s="44"/>
      <c r="F72" s="44"/>
      <c r="G72" s="57"/>
    </row>
    <row r="73" spans="1:7">
      <c r="A73" s="887" t="s">
        <v>51</v>
      </c>
      <c r="B73" s="849"/>
      <c r="C73" s="330" t="s">
        <v>121</v>
      </c>
      <c r="D73" s="53">
        <v>120338</v>
      </c>
      <c r="E73" s="53">
        <v>24735</v>
      </c>
      <c r="F73" s="53">
        <v>78940</v>
      </c>
      <c r="G73" s="54">
        <v>16636</v>
      </c>
    </row>
    <row r="74" spans="1:7">
      <c r="A74" s="885" t="s">
        <v>52</v>
      </c>
      <c r="B74" s="851"/>
      <c r="C74" s="331" t="s">
        <v>122</v>
      </c>
      <c r="D74" s="332">
        <v>0.5</v>
      </c>
      <c r="E74" s="332">
        <v>0.3</v>
      </c>
      <c r="F74" s="332">
        <v>0.5</v>
      </c>
      <c r="G74" s="333">
        <v>0.8</v>
      </c>
    </row>
    <row r="75" spans="1:7">
      <c r="A75" s="886"/>
      <c r="B75" s="849"/>
      <c r="C75" s="331"/>
      <c r="D75" s="332"/>
      <c r="E75" s="332"/>
      <c r="F75" s="332"/>
      <c r="G75" s="333"/>
    </row>
    <row r="76" spans="1:7">
      <c r="A76" s="887" t="s">
        <v>53</v>
      </c>
      <c r="B76" s="849"/>
      <c r="C76" s="330" t="s">
        <v>121</v>
      </c>
      <c r="D76" s="453" t="s">
        <v>756</v>
      </c>
      <c r="E76" s="429" t="s">
        <v>756</v>
      </c>
      <c r="F76" s="453" t="s">
        <v>756</v>
      </c>
      <c r="G76" s="461" t="s">
        <v>756</v>
      </c>
    </row>
    <row r="77" spans="1:7">
      <c r="A77" s="885" t="s">
        <v>54</v>
      </c>
      <c r="B77" s="851"/>
      <c r="C77" s="331" t="s">
        <v>122</v>
      </c>
      <c r="D77" s="530" t="s">
        <v>756</v>
      </c>
      <c r="E77" s="530" t="s">
        <v>756</v>
      </c>
      <c r="F77" s="530" t="s">
        <v>756</v>
      </c>
      <c r="G77" s="531" t="s">
        <v>756</v>
      </c>
    </row>
    <row r="78" spans="1:7">
      <c r="A78" s="886"/>
      <c r="B78" s="849"/>
      <c r="C78" s="50"/>
      <c r="D78" s="40"/>
      <c r="E78" s="40"/>
      <c r="F78" s="40"/>
      <c r="G78" s="39"/>
    </row>
    <row r="79" spans="1:7" ht="11.4">
      <c r="A79" s="888" t="s">
        <v>334</v>
      </c>
      <c r="B79" s="849"/>
      <c r="C79" s="50"/>
      <c r="D79" s="40"/>
      <c r="E79" s="40"/>
      <c r="F79" s="40"/>
      <c r="G79" s="39"/>
    </row>
    <row r="80" spans="1:7" ht="11.4">
      <c r="A80" s="889" t="s">
        <v>448</v>
      </c>
      <c r="B80" s="851"/>
      <c r="C80" s="39"/>
      <c r="D80" s="40"/>
      <c r="E80" s="40"/>
      <c r="F80" s="40"/>
      <c r="G80" s="39"/>
    </row>
    <row r="81" spans="1:7">
      <c r="A81" s="886"/>
      <c r="B81" s="849"/>
    </row>
    <row r="82" spans="1:7">
      <c r="B82" s="28"/>
      <c r="C82" s="50"/>
      <c r="D82" s="68"/>
      <c r="E82" s="68"/>
      <c r="F82" s="68"/>
      <c r="G82" s="68"/>
    </row>
    <row r="83" spans="1:7">
      <c r="B83" s="73"/>
      <c r="C83" s="273"/>
      <c r="D83" s="40"/>
      <c r="E83" s="40"/>
      <c r="F83" s="40"/>
      <c r="G83" s="40"/>
    </row>
    <row r="84" spans="1:7">
      <c r="A84" s="886"/>
      <c r="B84" s="849"/>
    </row>
    <row r="85" spans="1:7">
      <c r="A85" s="886"/>
      <c r="B85" s="849"/>
    </row>
    <row r="86" spans="1:7">
      <c r="A86" s="886"/>
      <c r="B86" s="849"/>
    </row>
    <row r="87" spans="1:7">
      <c r="B87" s="12"/>
      <c r="C87" s="3"/>
    </row>
    <row r="88" spans="1:7">
      <c r="C88" s="3"/>
      <c r="D88" s="69"/>
      <c r="E88" s="69"/>
      <c r="F88" s="69"/>
      <c r="G88" s="69"/>
    </row>
    <row r="89" spans="1:7">
      <c r="B89" s="270"/>
      <c r="C89" s="3"/>
      <c r="D89" s="69"/>
      <c r="E89" s="69"/>
      <c r="F89" s="69"/>
      <c r="G89" s="69"/>
    </row>
    <row r="90" spans="1:7">
      <c r="B90" s="270"/>
      <c r="C90" s="3"/>
      <c r="D90" s="239"/>
      <c r="E90" s="239"/>
      <c r="F90" s="239"/>
      <c r="G90" s="239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3" priority="2" operator="notEqual">
      <formula>0</formula>
    </cfRule>
  </conditionalFormatting>
  <conditionalFormatting sqref="D90:G90">
    <cfRule type="cellIs" dxfId="12" priority="1" operator="equal">
      <formula>"NIE"</formula>
    </cfRule>
  </conditionalFormatting>
  <hyperlinks>
    <hyperlink ref="D1" location="'Spis tablic'!A4" display="Powrót do spisu treści" xr:uid="{00000000-0004-0000-50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9" customWidth="1"/>
    <col min="3" max="3" width="2" style="50" bestFit="1" customWidth="1"/>
    <col min="4" max="7" width="10.77734375" style="39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37"/>
      <c r="C1" s="278"/>
      <c r="D1" s="768" t="s">
        <v>363</v>
      </c>
      <c r="E1" s="768"/>
      <c r="F1" s="278"/>
      <c r="G1" s="278"/>
    </row>
    <row r="2" spans="1:9" s="222" customFormat="1" ht="14.25" customHeight="1">
      <c r="A2" s="134" t="s">
        <v>281</v>
      </c>
      <c r="B2" s="335" t="s">
        <v>869</v>
      </c>
      <c r="C2" s="144"/>
      <c r="D2" s="144"/>
      <c r="E2" s="144"/>
      <c r="F2" s="144"/>
      <c r="G2" s="144"/>
      <c r="I2" s="223"/>
    </row>
    <row r="3" spans="1:9" s="209" customFormat="1" ht="14.25" customHeight="1">
      <c r="B3" s="596" t="s">
        <v>870</v>
      </c>
      <c r="C3" s="224"/>
      <c r="D3" s="134"/>
      <c r="E3" s="134"/>
      <c r="F3" s="134"/>
      <c r="G3" s="134"/>
    </row>
    <row r="4" spans="1:9" ht="19.5" customHeight="1">
      <c r="A4" s="860" t="s">
        <v>455</v>
      </c>
      <c r="B4" s="902"/>
      <c r="C4" s="903"/>
      <c r="D4" s="864" t="s">
        <v>456</v>
      </c>
      <c r="E4" s="65" t="s">
        <v>447</v>
      </c>
      <c r="F4" s="66"/>
      <c r="G4" s="66"/>
    </row>
    <row r="5" spans="1:9" ht="44.25" customHeight="1">
      <c r="A5" s="849"/>
      <c r="B5" s="849"/>
      <c r="C5" s="904"/>
      <c r="D5" s="881"/>
      <c r="E5" s="864" t="s">
        <v>457</v>
      </c>
      <c r="F5" s="864" t="s">
        <v>437</v>
      </c>
      <c r="G5" s="872" t="s">
        <v>458</v>
      </c>
    </row>
    <row r="6" spans="1:9" ht="47.25" customHeight="1">
      <c r="A6" s="899" t="s">
        <v>464</v>
      </c>
      <c r="B6" s="900"/>
      <c r="C6" s="901"/>
      <c r="D6" s="871"/>
      <c r="E6" s="871"/>
      <c r="F6" s="871"/>
      <c r="G6" s="873"/>
    </row>
    <row r="7" spans="1:9" ht="12" customHeight="1">
      <c r="A7" s="266"/>
      <c r="B7" s="321"/>
      <c r="C7" s="321"/>
      <c r="D7" s="213"/>
      <c r="E7" s="213"/>
      <c r="F7" s="213"/>
      <c r="G7" s="213"/>
    </row>
    <row r="8" spans="1:9" ht="13.5" customHeight="1">
      <c r="A8" s="886"/>
      <c r="B8" s="849"/>
      <c r="D8" s="49" t="s">
        <v>118</v>
      </c>
      <c r="E8" s="49"/>
      <c r="F8" s="49"/>
      <c r="G8" s="49"/>
    </row>
    <row r="9" spans="1:9" s="12" customFormat="1" ht="13.5" customHeight="1">
      <c r="A9" s="905"/>
      <c r="B9" s="849"/>
      <c r="C9" s="49"/>
      <c r="D9" s="260" t="s">
        <v>56</v>
      </c>
      <c r="E9" s="55"/>
      <c r="F9" s="49"/>
      <c r="G9" s="49"/>
    </row>
    <row r="10" spans="1:9" ht="15" customHeight="1">
      <c r="A10" s="886"/>
      <c r="B10" s="849"/>
      <c r="D10" s="71"/>
      <c r="E10" s="71"/>
      <c r="F10" s="71"/>
      <c r="G10" s="71"/>
      <c r="H10" s="163"/>
    </row>
    <row r="11" spans="1:9" s="12" customFormat="1" ht="18.75" customHeight="1">
      <c r="A11" s="893" t="s">
        <v>118</v>
      </c>
      <c r="B11" s="849"/>
      <c r="C11" s="327" t="s">
        <v>121</v>
      </c>
      <c r="D11" s="51">
        <v>37386737</v>
      </c>
      <c r="E11" s="51">
        <v>10111962</v>
      </c>
      <c r="F11" s="51">
        <v>23270259</v>
      </c>
      <c r="G11" s="52">
        <v>3555982</v>
      </c>
    </row>
    <row r="12" spans="1:9" s="12" customFormat="1" ht="12" customHeight="1">
      <c r="A12" s="894" t="s">
        <v>56</v>
      </c>
      <c r="B12" s="851"/>
      <c r="C12" s="329" t="s">
        <v>122</v>
      </c>
      <c r="D12" s="42">
        <v>100.00000000000003</v>
      </c>
      <c r="E12" s="42">
        <v>99.999999999999986</v>
      </c>
      <c r="F12" s="42">
        <v>100</v>
      </c>
      <c r="G12" s="56">
        <v>99.999999999999986</v>
      </c>
    </row>
    <row r="13" spans="1:9" ht="9" customHeight="1">
      <c r="A13" s="886"/>
      <c r="B13" s="849"/>
      <c r="C13" s="330"/>
      <c r="D13" s="44"/>
      <c r="E13" s="44"/>
      <c r="F13" s="44"/>
      <c r="G13" s="57"/>
    </row>
    <row r="14" spans="1:9" ht="18.75" customHeight="1">
      <c r="A14" s="887" t="s">
        <v>162</v>
      </c>
      <c r="B14" s="849"/>
      <c r="C14" s="330" t="s">
        <v>121</v>
      </c>
      <c r="D14" s="53">
        <v>1902339</v>
      </c>
      <c r="E14" s="53">
        <v>300619</v>
      </c>
      <c r="F14" s="53">
        <v>824456</v>
      </c>
      <c r="G14" s="54">
        <v>331142</v>
      </c>
    </row>
    <row r="15" spans="1:9" ht="12" customHeight="1">
      <c r="A15" s="885" t="s">
        <v>43</v>
      </c>
      <c r="B15" s="851"/>
      <c r="C15" s="331" t="s">
        <v>122</v>
      </c>
      <c r="D15" s="332">
        <v>5.0999999999999996</v>
      </c>
      <c r="E15" s="332">
        <v>3</v>
      </c>
      <c r="F15" s="332">
        <v>3.5</v>
      </c>
      <c r="G15" s="333">
        <v>9.3000000000000007</v>
      </c>
    </row>
    <row r="16" spans="1:9" ht="9" customHeight="1">
      <c r="A16" s="886"/>
      <c r="B16" s="849"/>
      <c r="C16" s="330"/>
      <c r="D16" s="44"/>
      <c r="E16" s="44"/>
      <c r="F16" s="44"/>
      <c r="G16" s="57"/>
    </row>
    <row r="17" spans="1:13" ht="18.75" customHeight="1">
      <c r="A17" s="891" t="s">
        <v>163</v>
      </c>
      <c r="B17" s="849"/>
      <c r="C17" s="330" t="s">
        <v>121</v>
      </c>
      <c r="D17" s="53">
        <v>13535119</v>
      </c>
      <c r="E17" s="53">
        <v>1959569</v>
      </c>
      <c r="F17" s="53">
        <v>10679452</v>
      </c>
      <c r="G17" s="54">
        <v>895056</v>
      </c>
    </row>
    <row r="18" spans="1:13" ht="12" customHeight="1">
      <c r="A18" s="889" t="s">
        <v>60</v>
      </c>
      <c r="B18" s="851"/>
      <c r="C18" s="331" t="s">
        <v>122</v>
      </c>
      <c r="D18" s="332">
        <v>36.200000000000003</v>
      </c>
      <c r="E18" s="332">
        <v>19.399999999999999</v>
      </c>
      <c r="F18" s="332">
        <v>45.9</v>
      </c>
      <c r="G18" s="333">
        <v>25.2</v>
      </c>
      <c r="J18" s="236"/>
      <c r="K18" s="236"/>
      <c r="L18" s="236"/>
      <c r="M18" s="236"/>
    </row>
    <row r="19" spans="1:13" ht="9" customHeight="1">
      <c r="A19" s="886"/>
      <c r="B19" s="886"/>
      <c r="C19" s="331"/>
      <c r="D19" s="59"/>
      <c r="E19" s="59"/>
      <c r="F19" s="59"/>
      <c r="G19" s="60"/>
    </row>
    <row r="20" spans="1:13" ht="18.75" customHeight="1">
      <c r="A20" s="887" t="s">
        <v>164</v>
      </c>
      <c r="B20" s="887"/>
      <c r="C20" s="330" t="s">
        <v>121</v>
      </c>
      <c r="D20" s="53">
        <v>2824705</v>
      </c>
      <c r="E20" s="53">
        <v>560123</v>
      </c>
      <c r="F20" s="53">
        <v>2212652</v>
      </c>
      <c r="G20" s="54">
        <v>51719</v>
      </c>
    </row>
    <row r="21" spans="1:13" s="14" customFormat="1" ht="12" customHeight="1">
      <c r="A21" s="885" t="s">
        <v>61</v>
      </c>
      <c r="B21" s="851"/>
      <c r="C21" s="331" t="s">
        <v>122</v>
      </c>
      <c r="D21" s="332">
        <v>7.6</v>
      </c>
      <c r="E21" s="332">
        <v>5.5</v>
      </c>
      <c r="F21" s="332">
        <v>9.5</v>
      </c>
      <c r="G21" s="333">
        <v>1.4</v>
      </c>
    </row>
    <row r="22" spans="1:13" ht="9" customHeight="1">
      <c r="A22" s="886"/>
      <c r="B22" s="849"/>
      <c r="C22" s="330"/>
      <c r="D22" s="44"/>
      <c r="E22" s="44"/>
      <c r="F22" s="44"/>
      <c r="G22" s="57"/>
    </row>
    <row r="23" spans="1:13" ht="18.75" customHeight="1">
      <c r="A23" s="887" t="s">
        <v>165</v>
      </c>
      <c r="B23" s="849"/>
      <c r="C23" s="330" t="s">
        <v>121</v>
      </c>
      <c r="D23" s="53">
        <v>7988752</v>
      </c>
      <c r="E23" s="53">
        <v>620393</v>
      </c>
      <c r="F23" s="53">
        <v>6600719</v>
      </c>
      <c r="G23" s="54">
        <v>767016</v>
      </c>
    </row>
    <row r="24" spans="1:13" ht="12" customHeight="1">
      <c r="A24" s="885" t="s">
        <v>62</v>
      </c>
      <c r="B24" s="851"/>
      <c r="C24" s="331" t="s">
        <v>122</v>
      </c>
      <c r="D24" s="332">
        <v>21.4</v>
      </c>
      <c r="E24" s="332">
        <v>6.1</v>
      </c>
      <c r="F24" s="332">
        <v>28.4</v>
      </c>
      <c r="G24" s="333">
        <v>21.6</v>
      </c>
    </row>
    <row r="25" spans="1:13" ht="9" customHeight="1">
      <c r="A25" s="886"/>
      <c r="B25" s="849"/>
      <c r="C25" s="330"/>
      <c r="D25" s="44"/>
      <c r="E25" s="44"/>
      <c r="F25" s="44"/>
      <c r="G25" s="57"/>
    </row>
    <row r="26" spans="1:13" ht="18.75" customHeight="1">
      <c r="A26" s="892" t="s">
        <v>63</v>
      </c>
      <c r="B26" s="849"/>
      <c r="C26" s="330" t="s">
        <v>121</v>
      </c>
      <c r="D26" s="53">
        <v>2106508</v>
      </c>
      <c r="E26" s="53">
        <v>480030</v>
      </c>
      <c r="F26" s="53">
        <v>1606261</v>
      </c>
      <c r="G26" s="54">
        <v>20212</v>
      </c>
    </row>
    <row r="27" spans="1:13" ht="12" customHeight="1">
      <c r="A27" s="890" t="s">
        <v>565</v>
      </c>
      <c r="B27" s="849"/>
      <c r="C27" s="331" t="s">
        <v>122</v>
      </c>
      <c r="D27" s="332">
        <v>5.6</v>
      </c>
      <c r="E27" s="332">
        <v>4.8</v>
      </c>
      <c r="F27" s="332">
        <v>6.9</v>
      </c>
      <c r="G27" s="333">
        <v>0.6</v>
      </c>
    </row>
    <row r="28" spans="1:13" ht="12" customHeight="1">
      <c r="A28" s="885" t="s">
        <v>42</v>
      </c>
      <c r="B28" s="851"/>
      <c r="C28" s="330"/>
      <c r="D28" s="61"/>
      <c r="E28" s="61"/>
      <c r="F28" s="61"/>
      <c r="G28" s="62"/>
    </row>
    <row r="29" spans="1:13" ht="9" customHeight="1">
      <c r="A29" s="886"/>
      <c r="B29" s="849"/>
      <c r="C29" s="330"/>
      <c r="D29" s="44"/>
      <c r="E29" s="44"/>
      <c r="F29" s="44"/>
      <c r="G29" s="57"/>
    </row>
    <row r="30" spans="1:13" ht="18.75" customHeight="1">
      <c r="A30" s="892" t="s">
        <v>144</v>
      </c>
      <c r="B30" s="849"/>
      <c r="C30" s="330" t="s">
        <v>121</v>
      </c>
      <c r="D30" s="53">
        <v>615154</v>
      </c>
      <c r="E30" s="53">
        <v>299023</v>
      </c>
      <c r="F30" s="53">
        <v>259820</v>
      </c>
      <c r="G30" s="54">
        <v>56109</v>
      </c>
    </row>
    <row r="31" spans="1:13" ht="12" customHeight="1">
      <c r="A31" s="890" t="s">
        <v>566</v>
      </c>
      <c r="B31" s="849"/>
      <c r="C31" s="331" t="s">
        <v>122</v>
      </c>
      <c r="D31" s="332">
        <v>1.6</v>
      </c>
      <c r="E31" s="332">
        <v>3</v>
      </c>
      <c r="F31" s="332">
        <v>1.1000000000000001</v>
      </c>
      <c r="G31" s="333">
        <v>1.6</v>
      </c>
    </row>
    <row r="32" spans="1:13" ht="12" customHeight="1">
      <c r="A32" s="885" t="s">
        <v>29</v>
      </c>
      <c r="B32" s="851"/>
      <c r="C32" s="330"/>
      <c r="D32" s="61"/>
      <c r="E32" s="61"/>
      <c r="F32" s="61"/>
      <c r="G32" s="62"/>
    </row>
    <row r="33" spans="1:13" ht="12" customHeight="1">
      <c r="A33" s="889" t="s">
        <v>1</v>
      </c>
      <c r="B33" s="851"/>
      <c r="C33" s="330"/>
      <c r="D33" s="44"/>
      <c r="E33" s="44"/>
      <c r="F33" s="44"/>
      <c r="G33" s="57"/>
    </row>
    <row r="34" spans="1:13" ht="9" customHeight="1">
      <c r="A34" s="886"/>
      <c r="B34" s="849"/>
      <c r="C34" s="331"/>
      <c r="D34" s="63"/>
      <c r="E34" s="63"/>
      <c r="F34" s="63"/>
      <c r="G34" s="64"/>
    </row>
    <row r="35" spans="1:13" ht="18.75" customHeight="1">
      <c r="A35" s="891" t="s">
        <v>166</v>
      </c>
      <c r="B35" s="849"/>
      <c r="C35" s="330" t="s">
        <v>121</v>
      </c>
      <c r="D35" s="53">
        <v>894061</v>
      </c>
      <c r="E35" s="53">
        <v>504946</v>
      </c>
      <c r="F35" s="53">
        <v>284359</v>
      </c>
      <c r="G35" s="54">
        <v>104756</v>
      </c>
    </row>
    <row r="36" spans="1:13" ht="12" customHeight="1">
      <c r="A36" s="889" t="s">
        <v>64</v>
      </c>
      <c r="B36" s="851"/>
      <c r="C36" s="331" t="s">
        <v>122</v>
      </c>
      <c r="D36" s="332">
        <v>2.4</v>
      </c>
      <c r="E36" s="332">
        <v>5</v>
      </c>
      <c r="F36" s="332">
        <v>1.2</v>
      </c>
      <c r="G36" s="333">
        <v>2.9</v>
      </c>
    </row>
    <row r="37" spans="1:13" ht="9" customHeight="1">
      <c r="A37" s="886"/>
      <c r="B37" s="849"/>
      <c r="C37" s="330"/>
      <c r="D37" s="44"/>
      <c r="E37" s="44"/>
      <c r="F37" s="44"/>
      <c r="G37" s="57"/>
      <c r="J37" s="237"/>
    </row>
    <row r="38" spans="1:13" s="208" customFormat="1" ht="18.75" customHeight="1">
      <c r="A38" s="892" t="s">
        <v>567</v>
      </c>
      <c r="B38" s="849"/>
      <c r="C38" s="330" t="s">
        <v>121</v>
      </c>
      <c r="D38" s="53">
        <v>2686940</v>
      </c>
      <c r="E38" s="53">
        <v>527233</v>
      </c>
      <c r="F38" s="53">
        <v>1591826</v>
      </c>
      <c r="G38" s="54">
        <v>567774</v>
      </c>
      <c r="J38" s="238"/>
    </row>
    <row r="39" spans="1:13" ht="12" customHeight="1">
      <c r="A39" s="885" t="s">
        <v>439</v>
      </c>
      <c r="B39" s="851"/>
      <c r="C39" s="331" t="s">
        <v>122</v>
      </c>
      <c r="D39" s="332">
        <v>7.2</v>
      </c>
      <c r="E39" s="332">
        <v>5.2</v>
      </c>
      <c r="F39" s="332">
        <v>6.8</v>
      </c>
      <c r="G39" s="333">
        <v>16</v>
      </c>
      <c r="J39" s="236"/>
      <c r="K39" s="236"/>
      <c r="L39" s="236"/>
      <c r="M39" s="236"/>
    </row>
    <row r="40" spans="1:13" ht="9" customHeight="1">
      <c r="A40" s="886"/>
      <c r="B40" s="849"/>
      <c r="C40" s="330"/>
      <c r="D40" s="44"/>
      <c r="E40" s="44"/>
      <c r="F40" s="44"/>
      <c r="G40" s="57"/>
    </row>
    <row r="41" spans="1:13" ht="18.75" customHeight="1">
      <c r="A41" s="887" t="s">
        <v>167</v>
      </c>
      <c r="B41" s="849"/>
      <c r="C41" s="330" t="s">
        <v>121</v>
      </c>
      <c r="D41" s="53">
        <v>3020552</v>
      </c>
      <c r="E41" s="53">
        <v>1508639</v>
      </c>
      <c r="F41" s="53">
        <v>601686</v>
      </c>
      <c r="G41" s="54">
        <v>910227</v>
      </c>
    </row>
    <row r="42" spans="1:13" ht="12" customHeight="1">
      <c r="A42" s="885" t="s">
        <v>44</v>
      </c>
      <c r="B42" s="851"/>
      <c r="C42" s="331" t="s">
        <v>122</v>
      </c>
      <c r="D42" s="332">
        <v>8.1</v>
      </c>
      <c r="E42" s="332">
        <v>14.9</v>
      </c>
      <c r="F42" s="332">
        <v>2.6</v>
      </c>
      <c r="G42" s="333">
        <v>25.6</v>
      </c>
    </row>
    <row r="43" spans="1:13" ht="9" customHeight="1">
      <c r="A43" s="886"/>
      <c r="B43" s="849"/>
      <c r="C43" s="330"/>
      <c r="D43" s="44"/>
      <c r="E43" s="44"/>
      <c r="F43" s="44"/>
      <c r="G43" s="57"/>
    </row>
    <row r="44" spans="1:13" s="208" customFormat="1" ht="18.75" customHeight="1">
      <c r="A44" s="890" t="s">
        <v>568</v>
      </c>
      <c r="B44" s="849"/>
      <c r="C44" s="330" t="s">
        <v>121</v>
      </c>
      <c r="D44" s="53">
        <v>436287</v>
      </c>
      <c r="E44" s="53">
        <v>153336</v>
      </c>
      <c r="F44" s="53">
        <v>245195</v>
      </c>
      <c r="G44" s="54">
        <v>37729</v>
      </c>
    </row>
    <row r="45" spans="1:13" ht="12" customHeight="1">
      <c r="A45" s="885" t="s">
        <v>440</v>
      </c>
      <c r="B45" s="851"/>
      <c r="C45" s="331" t="s">
        <v>122</v>
      </c>
      <c r="D45" s="332">
        <v>1.2</v>
      </c>
      <c r="E45" s="332">
        <v>1.5</v>
      </c>
      <c r="F45" s="332">
        <v>1.1000000000000001</v>
      </c>
      <c r="G45" s="333">
        <v>1.1000000000000001</v>
      </c>
      <c r="J45" s="236"/>
      <c r="K45" s="236"/>
      <c r="L45" s="236"/>
      <c r="M45" s="236"/>
    </row>
    <row r="46" spans="1:13" ht="9" customHeight="1">
      <c r="A46" s="886"/>
      <c r="B46" s="849"/>
      <c r="C46" s="330"/>
      <c r="D46" s="44"/>
      <c r="E46" s="44"/>
      <c r="F46" s="57"/>
      <c r="G46" s="592"/>
    </row>
    <row r="47" spans="1:13" ht="18.75" customHeight="1">
      <c r="A47" s="887" t="s">
        <v>168</v>
      </c>
      <c r="B47" s="849"/>
      <c r="C47" s="330" t="s">
        <v>121</v>
      </c>
      <c r="D47" s="53">
        <v>3214440</v>
      </c>
      <c r="E47" s="53">
        <v>230703</v>
      </c>
      <c r="F47" s="53">
        <v>2918786</v>
      </c>
      <c r="G47" s="54">
        <v>64814</v>
      </c>
    </row>
    <row r="48" spans="1:13" ht="12" customHeight="1">
      <c r="A48" s="885" t="s">
        <v>26</v>
      </c>
      <c r="B48" s="851"/>
      <c r="C48" s="331" t="s">
        <v>122</v>
      </c>
      <c r="D48" s="332">
        <v>8.6</v>
      </c>
      <c r="E48" s="332">
        <v>2.2999999999999998</v>
      </c>
      <c r="F48" s="332">
        <v>12.5</v>
      </c>
      <c r="G48" s="333">
        <v>1.8</v>
      </c>
    </row>
    <row r="49" spans="1:7" ht="9" customHeight="1">
      <c r="A49" s="886"/>
      <c r="B49" s="849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849"/>
      <c r="C50" s="330" t="s">
        <v>121</v>
      </c>
      <c r="D50" s="53">
        <v>1323185</v>
      </c>
      <c r="E50" s="53">
        <v>190470</v>
      </c>
      <c r="F50" s="53">
        <v>1061306</v>
      </c>
      <c r="G50" s="54">
        <v>71325</v>
      </c>
    </row>
    <row r="51" spans="1:7" ht="12" customHeight="1">
      <c r="A51" s="885" t="s">
        <v>46</v>
      </c>
      <c r="B51" s="851"/>
      <c r="C51" s="331" t="s">
        <v>122</v>
      </c>
      <c r="D51" s="332">
        <v>3.5</v>
      </c>
      <c r="E51" s="332">
        <v>1.9</v>
      </c>
      <c r="F51" s="332">
        <v>4.5999999999999996</v>
      </c>
      <c r="G51" s="333">
        <v>2</v>
      </c>
    </row>
    <row r="52" spans="1:7" ht="9" customHeight="1">
      <c r="A52" s="886"/>
      <c r="B52" s="849"/>
      <c r="C52" s="331"/>
      <c r="D52" s="44"/>
      <c r="E52" s="44"/>
      <c r="F52" s="44"/>
      <c r="G52" s="57"/>
    </row>
    <row r="53" spans="1:7" ht="18.75" customHeight="1">
      <c r="A53" s="890" t="s">
        <v>569</v>
      </c>
      <c r="B53" s="849"/>
      <c r="C53" s="330" t="s">
        <v>121</v>
      </c>
      <c r="D53" s="53">
        <v>3909375</v>
      </c>
      <c r="E53" s="53">
        <v>3585721</v>
      </c>
      <c r="F53" s="53">
        <v>293647</v>
      </c>
      <c r="G53" s="54">
        <v>29995</v>
      </c>
    </row>
    <row r="54" spans="1:7" ht="12" customHeight="1">
      <c r="A54" s="885" t="s">
        <v>80</v>
      </c>
      <c r="B54" s="851"/>
      <c r="C54" s="331" t="s">
        <v>122</v>
      </c>
      <c r="D54" s="332">
        <v>10.4</v>
      </c>
      <c r="E54" s="332">
        <v>35.5</v>
      </c>
      <c r="F54" s="332">
        <v>1.3</v>
      </c>
      <c r="G54" s="333">
        <v>0.8</v>
      </c>
    </row>
    <row r="55" spans="1:7" ht="9" customHeight="1">
      <c r="A55" s="886"/>
      <c r="B55" s="849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849"/>
      <c r="C56" s="330" t="s">
        <v>121</v>
      </c>
      <c r="D56" s="53">
        <v>882369</v>
      </c>
      <c r="E56" s="53">
        <v>114593</v>
      </c>
      <c r="F56" s="53">
        <v>681744</v>
      </c>
      <c r="G56" s="54">
        <v>85987</v>
      </c>
    </row>
    <row r="57" spans="1:7" ht="12" customHeight="1">
      <c r="A57" s="885" t="s">
        <v>48</v>
      </c>
      <c r="B57" s="851"/>
      <c r="C57" s="331" t="s">
        <v>122</v>
      </c>
      <c r="D57" s="332">
        <v>2.4</v>
      </c>
      <c r="E57" s="332">
        <v>1.1000000000000001</v>
      </c>
      <c r="F57" s="332">
        <v>2.9</v>
      </c>
      <c r="G57" s="333">
        <v>2.4</v>
      </c>
    </row>
    <row r="58" spans="1:7" ht="8.25" customHeight="1">
      <c r="A58" s="886"/>
      <c r="B58" s="849"/>
      <c r="C58" s="331"/>
      <c r="D58" s="44"/>
      <c r="E58" s="44"/>
      <c r="F58" s="44"/>
      <c r="G58" s="57"/>
    </row>
    <row r="59" spans="1:7" ht="18.75" customHeight="1">
      <c r="A59" s="890" t="s">
        <v>570</v>
      </c>
      <c r="B59" s="849"/>
      <c r="C59" s="330" t="s">
        <v>121</v>
      </c>
      <c r="D59" s="53">
        <v>553762</v>
      </c>
      <c r="E59" s="53">
        <v>70530</v>
      </c>
      <c r="F59" s="53">
        <v>320260</v>
      </c>
      <c r="G59" s="54">
        <v>162950</v>
      </c>
    </row>
    <row r="60" spans="1:7" ht="12" customHeight="1">
      <c r="A60" s="885" t="s">
        <v>49</v>
      </c>
      <c r="B60" s="851"/>
      <c r="C60" s="331" t="s">
        <v>122</v>
      </c>
      <c r="D60" s="332">
        <v>1.5</v>
      </c>
      <c r="E60" s="332">
        <v>0.7</v>
      </c>
      <c r="F60" s="332">
        <v>1.4</v>
      </c>
      <c r="G60" s="333">
        <v>4.5999999999999996</v>
      </c>
    </row>
    <row r="61" spans="1:7" ht="8.25" customHeight="1">
      <c r="A61" s="886"/>
      <c r="B61" s="849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49"/>
      <c r="C62" s="330" t="s">
        <v>121</v>
      </c>
      <c r="D62" s="53">
        <v>1647375</v>
      </c>
      <c r="E62" s="53">
        <v>156913</v>
      </c>
      <c r="F62" s="53">
        <v>1380821</v>
      </c>
      <c r="G62" s="54">
        <v>109260</v>
      </c>
    </row>
    <row r="63" spans="1:7" ht="12" customHeight="1">
      <c r="A63" s="887" t="s">
        <v>150</v>
      </c>
      <c r="B63" s="849"/>
      <c r="C63" s="331" t="s">
        <v>122</v>
      </c>
      <c r="D63" s="332">
        <v>4.4000000000000004</v>
      </c>
      <c r="E63" s="332">
        <v>1.5</v>
      </c>
      <c r="F63" s="332">
        <v>5.9</v>
      </c>
      <c r="G63" s="333">
        <v>3.1</v>
      </c>
    </row>
    <row r="64" spans="1:7" ht="12" customHeight="1">
      <c r="A64" s="885" t="s">
        <v>82</v>
      </c>
      <c r="B64" s="851"/>
      <c r="D64" s="44"/>
      <c r="E64" s="44"/>
      <c r="F64" s="44"/>
      <c r="G64" s="57"/>
    </row>
    <row r="65" spans="1:13" ht="12" customHeight="1">
      <c r="A65" s="885" t="s">
        <v>146</v>
      </c>
      <c r="B65" s="851"/>
      <c r="C65" s="330"/>
      <c r="D65" s="44"/>
      <c r="E65" s="44"/>
      <c r="F65" s="44"/>
      <c r="G65" s="57"/>
    </row>
    <row r="66" spans="1:13" ht="9" customHeight="1">
      <c r="A66" s="886"/>
      <c r="B66" s="849"/>
      <c r="C66" s="330"/>
      <c r="D66" s="44"/>
      <c r="E66" s="44"/>
      <c r="F66" s="44"/>
      <c r="G66" s="57"/>
    </row>
    <row r="67" spans="1:13" ht="18.75" customHeight="1">
      <c r="A67" s="887" t="s">
        <v>170</v>
      </c>
      <c r="B67" s="849"/>
      <c r="C67" s="330" t="s">
        <v>121</v>
      </c>
      <c r="D67" s="53">
        <v>971072</v>
      </c>
      <c r="E67" s="53">
        <v>145843</v>
      </c>
      <c r="F67" s="53">
        <v>783675</v>
      </c>
      <c r="G67" s="54">
        <v>41438</v>
      </c>
    </row>
    <row r="68" spans="1:13" ht="12" customHeight="1">
      <c r="A68" s="885" t="s">
        <v>66</v>
      </c>
      <c r="B68" s="851"/>
      <c r="C68" s="331" t="s">
        <v>122</v>
      </c>
      <c r="D68" s="332">
        <v>2.6</v>
      </c>
      <c r="E68" s="332">
        <v>1.4</v>
      </c>
      <c r="F68" s="332">
        <v>3.4</v>
      </c>
      <c r="G68" s="333">
        <v>1.2</v>
      </c>
    </row>
    <row r="69" spans="1:13" ht="9" customHeight="1">
      <c r="A69" s="886"/>
      <c r="B69" s="849"/>
      <c r="C69" s="331"/>
      <c r="D69" s="44"/>
      <c r="E69" s="44"/>
      <c r="F69" s="44"/>
      <c r="G69" s="57"/>
    </row>
    <row r="70" spans="1:13" ht="18.75" customHeight="1">
      <c r="A70" s="887" t="s">
        <v>171</v>
      </c>
      <c r="B70" s="849"/>
      <c r="C70" s="330" t="s">
        <v>121</v>
      </c>
      <c r="D70" s="53">
        <v>1501196</v>
      </c>
      <c r="E70" s="53">
        <v>207991</v>
      </c>
      <c r="F70" s="53">
        <v>1222608</v>
      </c>
      <c r="G70" s="54">
        <v>70594</v>
      </c>
    </row>
    <row r="71" spans="1:13" ht="12" customHeight="1">
      <c r="A71" s="885" t="s">
        <v>50</v>
      </c>
      <c r="B71" s="851"/>
      <c r="C71" s="331" t="s">
        <v>122</v>
      </c>
      <c r="D71" s="332">
        <v>4</v>
      </c>
      <c r="E71" s="332">
        <v>2.1</v>
      </c>
      <c r="F71" s="332">
        <v>5.3</v>
      </c>
      <c r="G71" s="333">
        <v>2</v>
      </c>
    </row>
    <row r="72" spans="1:13" ht="9" customHeight="1">
      <c r="A72" s="886"/>
      <c r="B72" s="849"/>
      <c r="C72" s="331"/>
      <c r="D72" s="44"/>
      <c r="E72" s="44"/>
      <c r="F72" s="44"/>
      <c r="G72" s="57"/>
    </row>
    <row r="73" spans="1:13" ht="18.75" customHeight="1">
      <c r="A73" s="887" t="s">
        <v>0</v>
      </c>
      <c r="B73" s="849"/>
      <c r="C73" s="330" t="s">
        <v>121</v>
      </c>
      <c r="D73" s="53">
        <v>444092</v>
      </c>
      <c r="E73" s="53">
        <v>182098</v>
      </c>
      <c r="F73" s="53">
        <v>240554</v>
      </c>
      <c r="G73" s="54">
        <v>21021</v>
      </c>
    </row>
    <row r="74" spans="1:13" ht="12" customHeight="1">
      <c r="A74" s="885" t="s">
        <v>52</v>
      </c>
      <c r="B74" s="851"/>
      <c r="C74" s="331" t="s">
        <v>122</v>
      </c>
      <c r="D74" s="332">
        <v>1.2</v>
      </c>
      <c r="E74" s="332">
        <v>1.8</v>
      </c>
      <c r="F74" s="332">
        <v>1</v>
      </c>
      <c r="G74" s="333">
        <v>0.6</v>
      </c>
    </row>
    <row r="75" spans="1:13" ht="9" customHeight="1">
      <c r="A75" s="886"/>
      <c r="B75" s="849"/>
      <c r="C75" s="331"/>
      <c r="D75" s="44"/>
      <c r="E75" s="44"/>
      <c r="F75" s="44"/>
      <c r="G75" s="57"/>
    </row>
    <row r="76" spans="1:13" s="208" customFormat="1" ht="18.75" customHeight="1">
      <c r="A76" s="887" t="s">
        <v>53</v>
      </c>
      <c r="B76" s="849"/>
      <c r="C76" s="330" t="s">
        <v>121</v>
      </c>
      <c r="D76" s="53">
        <v>464573</v>
      </c>
      <c r="E76" s="53">
        <v>272758</v>
      </c>
      <c r="F76" s="53">
        <v>139884</v>
      </c>
      <c r="G76" s="54">
        <v>51914</v>
      </c>
    </row>
    <row r="77" spans="1:13" ht="12" customHeight="1">
      <c r="A77" s="885" t="s">
        <v>54</v>
      </c>
      <c r="B77" s="851"/>
      <c r="C77" s="331" t="s">
        <v>122</v>
      </c>
      <c r="D77" s="332">
        <v>1.2</v>
      </c>
      <c r="E77" s="332">
        <v>2.7</v>
      </c>
      <c r="F77" s="332">
        <v>0.6</v>
      </c>
      <c r="G77" s="333">
        <v>1.4</v>
      </c>
      <c r="J77" s="236"/>
      <c r="K77" s="236"/>
      <c r="L77" s="236"/>
      <c r="M77" s="236"/>
    </row>
    <row r="78" spans="1:13" ht="15" customHeight="1">
      <c r="A78" s="886"/>
      <c r="B78" s="849"/>
      <c r="D78" s="40"/>
      <c r="E78" s="40"/>
      <c r="F78" s="40"/>
    </row>
    <row r="79" spans="1:13" ht="12.75" customHeight="1">
      <c r="A79" s="888" t="s">
        <v>334</v>
      </c>
      <c r="B79" s="849"/>
      <c r="D79" s="40"/>
      <c r="E79" s="40"/>
      <c r="F79" s="40"/>
    </row>
    <row r="80" spans="1:13" ht="12.75" customHeight="1">
      <c r="A80" s="889" t="s">
        <v>448</v>
      </c>
      <c r="B80" s="851"/>
      <c r="C80" s="39"/>
      <c r="D80" s="40"/>
      <c r="E80" s="40"/>
      <c r="F80" s="40"/>
    </row>
    <row r="81" spans="2:7">
      <c r="C81" s="39"/>
    </row>
    <row r="88" spans="2:7">
      <c r="B88" s="241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69"/>
      <c r="E90" s="69"/>
      <c r="F90" s="69"/>
      <c r="G90" s="69"/>
    </row>
    <row r="91" spans="2:7">
      <c r="B91" s="270"/>
      <c r="C91" s="3"/>
      <c r="D91" s="69"/>
      <c r="E91" s="69"/>
      <c r="F91" s="69"/>
      <c r="G91" s="69"/>
    </row>
    <row r="92" spans="2:7">
      <c r="B92" s="270"/>
      <c r="C92" s="3"/>
      <c r="D92" s="239"/>
      <c r="E92" s="239"/>
      <c r="F92" s="239"/>
      <c r="G92" s="239"/>
    </row>
    <row r="104" spans="2:13">
      <c r="B104" s="322"/>
      <c r="C104" s="322"/>
      <c r="D104" s="322"/>
      <c r="E104" s="322"/>
      <c r="F104" s="322"/>
      <c r="G104" s="322"/>
      <c r="H104" s="338"/>
      <c r="I104" s="338"/>
      <c r="J104" s="338"/>
      <c r="K104" s="338"/>
      <c r="L104" s="338"/>
      <c r="M104" s="338"/>
    </row>
    <row r="105" spans="2:13">
      <c r="B105" s="322"/>
      <c r="C105" s="322"/>
      <c r="D105" s="322"/>
      <c r="E105" s="322"/>
      <c r="F105" s="322"/>
      <c r="G105" s="322"/>
      <c r="H105" s="338"/>
      <c r="I105" s="338"/>
      <c r="J105" s="338"/>
      <c r="K105" s="338"/>
      <c r="L105" s="338"/>
      <c r="M105" s="338"/>
    </row>
    <row r="106" spans="2:13">
      <c r="B106" s="322"/>
      <c r="C106" s="322"/>
      <c r="D106" s="322"/>
      <c r="E106" s="322"/>
      <c r="F106" s="322"/>
      <c r="G106" s="322"/>
      <c r="H106" s="338"/>
      <c r="I106" s="338"/>
      <c r="J106" s="338"/>
      <c r="K106" s="338"/>
      <c r="L106" s="338"/>
      <c r="M106" s="338"/>
    </row>
    <row r="107" spans="2:13">
      <c r="B107" s="322"/>
      <c r="C107" s="322"/>
      <c r="D107" s="322"/>
      <c r="E107" s="322"/>
      <c r="F107" s="322"/>
      <c r="G107" s="322"/>
      <c r="H107" s="338"/>
      <c r="I107" s="338"/>
      <c r="J107" s="338"/>
      <c r="K107" s="338"/>
      <c r="L107" s="338"/>
      <c r="M107" s="338"/>
    </row>
    <row r="108" spans="2:13">
      <c r="B108" s="322"/>
      <c r="C108" s="322"/>
      <c r="D108" s="322"/>
      <c r="E108" s="322"/>
      <c r="F108" s="322"/>
      <c r="G108" s="322"/>
      <c r="H108" s="338"/>
      <c r="I108" s="338"/>
      <c r="J108" s="338"/>
      <c r="K108" s="338"/>
      <c r="L108" s="338"/>
      <c r="M108" s="338"/>
    </row>
    <row r="109" spans="2:13">
      <c r="B109" s="322"/>
      <c r="C109" s="322"/>
      <c r="D109" s="322"/>
      <c r="E109" s="322"/>
      <c r="F109" s="322"/>
      <c r="G109" s="322"/>
      <c r="H109" s="338"/>
      <c r="I109" s="338"/>
      <c r="J109" s="338"/>
      <c r="K109" s="338"/>
      <c r="L109" s="338"/>
      <c r="M109" s="338"/>
    </row>
    <row r="110" spans="2:13">
      <c r="B110" s="322"/>
      <c r="C110" s="322"/>
      <c r="D110" s="322"/>
      <c r="E110" s="322"/>
      <c r="F110" s="322"/>
      <c r="G110" s="322"/>
      <c r="H110" s="338"/>
      <c r="I110" s="338"/>
      <c r="J110" s="338"/>
      <c r="K110" s="338"/>
      <c r="L110" s="338"/>
      <c r="M110" s="338"/>
    </row>
    <row r="111" spans="2:13">
      <c r="B111" s="322"/>
      <c r="C111" s="322"/>
      <c r="D111" s="322"/>
      <c r="E111" s="322"/>
      <c r="F111" s="322"/>
      <c r="G111" s="322"/>
      <c r="H111" s="338"/>
      <c r="I111" s="338"/>
      <c r="J111" s="338"/>
      <c r="K111" s="338"/>
      <c r="L111" s="338"/>
      <c r="M111" s="338"/>
    </row>
    <row r="112" spans="2:13">
      <c r="B112" s="322"/>
      <c r="C112" s="322"/>
      <c r="D112" s="322"/>
      <c r="E112" s="322"/>
      <c r="F112" s="322"/>
      <c r="G112" s="322"/>
      <c r="H112" s="338"/>
      <c r="I112" s="338"/>
      <c r="J112" s="338"/>
      <c r="K112" s="338"/>
      <c r="L112" s="338"/>
      <c r="M112" s="338"/>
    </row>
    <row r="113" spans="2:13">
      <c r="B113" s="322"/>
      <c r="C113" s="322"/>
      <c r="D113" s="322"/>
      <c r="E113" s="322"/>
      <c r="F113" s="322"/>
      <c r="G113" s="322"/>
      <c r="H113" s="338"/>
      <c r="I113" s="338"/>
      <c r="J113" s="338"/>
      <c r="K113" s="338"/>
      <c r="L113" s="338"/>
      <c r="M113" s="338"/>
    </row>
    <row r="114" spans="2:13">
      <c r="B114" s="322"/>
      <c r="C114" s="322"/>
      <c r="D114" s="322"/>
      <c r="E114" s="322"/>
      <c r="F114" s="322"/>
      <c r="G114" s="322"/>
      <c r="H114" s="338"/>
      <c r="I114" s="338"/>
      <c r="J114" s="338"/>
      <c r="K114" s="338"/>
      <c r="L114" s="338"/>
      <c r="M114" s="338"/>
    </row>
    <row r="115" spans="2:13">
      <c r="B115" s="322"/>
      <c r="C115" s="322"/>
      <c r="D115" s="322"/>
      <c r="E115" s="322"/>
      <c r="F115" s="322"/>
      <c r="G115" s="322"/>
      <c r="H115" s="338"/>
      <c r="I115" s="338"/>
      <c r="J115" s="338"/>
      <c r="K115" s="338"/>
      <c r="L115" s="338"/>
      <c r="M115" s="338"/>
    </row>
    <row r="116" spans="2:13">
      <c r="B116" s="322"/>
      <c r="C116" s="322"/>
      <c r="D116" s="322"/>
      <c r="E116" s="322"/>
      <c r="F116" s="322"/>
      <c r="G116" s="322"/>
      <c r="H116" s="338"/>
      <c r="I116" s="338"/>
      <c r="J116" s="338"/>
      <c r="K116" s="338"/>
      <c r="L116" s="338"/>
      <c r="M116" s="338"/>
    </row>
    <row r="117" spans="2:13">
      <c r="B117" s="322"/>
      <c r="C117" s="322"/>
      <c r="D117" s="322"/>
      <c r="E117" s="322"/>
      <c r="F117" s="322"/>
      <c r="G117" s="322"/>
      <c r="H117" s="338"/>
      <c r="I117" s="338"/>
      <c r="J117" s="338"/>
      <c r="K117" s="338"/>
      <c r="L117" s="338"/>
      <c r="M117" s="338"/>
    </row>
    <row r="118" spans="2:13">
      <c r="B118" s="322"/>
      <c r="C118" s="322"/>
      <c r="D118" s="322"/>
      <c r="E118" s="322"/>
      <c r="F118" s="322"/>
      <c r="G118" s="322"/>
      <c r="H118" s="338"/>
      <c r="I118" s="338"/>
      <c r="J118" s="338"/>
      <c r="K118" s="338"/>
      <c r="L118" s="338"/>
      <c r="M118" s="338"/>
    </row>
    <row r="119" spans="2:13">
      <c r="B119" s="322"/>
      <c r="C119" s="322"/>
      <c r="D119" s="322"/>
      <c r="E119" s="322"/>
      <c r="F119" s="322"/>
      <c r="G119" s="322"/>
      <c r="H119" s="338"/>
      <c r="I119" s="338"/>
      <c r="J119" s="338"/>
      <c r="K119" s="338"/>
      <c r="L119" s="338"/>
      <c r="M119" s="338"/>
    </row>
    <row r="120" spans="2:13">
      <c r="B120" s="322"/>
      <c r="C120" s="322"/>
      <c r="D120" s="322"/>
      <c r="E120" s="322"/>
      <c r="F120" s="322"/>
      <c r="G120" s="322"/>
      <c r="H120" s="338"/>
      <c r="I120" s="338"/>
      <c r="J120" s="338"/>
      <c r="K120" s="338"/>
      <c r="L120" s="338"/>
      <c r="M120" s="338"/>
    </row>
    <row r="121" spans="2:13">
      <c r="B121" s="322"/>
      <c r="C121" s="322"/>
      <c r="D121" s="322"/>
      <c r="E121" s="322"/>
      <c r="F121" s="322"/>
      <c r="G121" s="322"/>
      <c r="H121" s="338"/>
      <c r="I121" s="338"/>
      <c r="J121" s="338"/>
      <c r="K121" s="338"/>
      <c r="L121" s="338"/>
      <c r="M121" s="338"/>
    </row>
    <row r="122" spans="2:13">
      <c r="B122" s="322"/>
      <c r="C122" s="322"/>
      <c r="D122" s="322"/>
      <c r="E122" s="322"/>
      <c r="F122" s="322"/>
      <c r="G122" s="322"/>
      <c r="H122" s="338"/>
      <c r="I122" s="338"/>
      <c r="J122" s="338"/>
      <c r="K122" s="338"/>
      <c r="L122" s="338"/>
      <c r="M122" s="338"/>
    </row>
    <row r="123" spans="2:13">
      <c r="B123" s="322"/>
      <c r="C123" s="322"/>
      <c r="D123" s="322"/>
      <c r="E123" s="322"/>
      <c r="F123" s="322"/>
      <c r="G123" s="322"/>
      <c r="H123" s="338"/>
      <c r="I123" s="338"/>
      <c r="J123" s="338"/>
      <c r="K123" s="338"/>
      <c r="L123" s="338"/>
      <c r="M123" s="338"/>
    </row>
    <row r="124" spans="2:13">
      <c r="B124" s="322"/>
      <c r="C124" s="322"/>
      <c r="D124" s="322"/>
      <c r="E124" s="322"/>
      <c r="F124" s="322"/>
      <c r="G124" s="322"/>
      <c r="H124" s="338"/>
      <c r="I124" s="338"/>
      <c r="J124" s="338"/>
      <c r="K124" s="338"/>
      <c r="L124" s="338"/>
      <c r="M124" s="338"/>
    </row>
    <row r="125" spans="2:13">
      <c r="B125" s="322"/>
      <c r="C125" s="322"/>
      <c r="D125" s="322"/>
      <c r="E125" s="322"/>
      <c r="F125" s="322"/>
      <c r="G125" s="322"/>
      <c r="H125" s="338"/>
      <c r="I125" s="338"/>
      <c r="J125" s="338"/>
      <c r="K125" s="338"/>
      <c r="L125" s="338"/>
      <c r="M125" s="338"/>
    </row>
    <row r="126" spans="2:13">
      <c r="B126" s="322"/>
      <c r="C126" s="322"/>
      <c r="D126" s="322"/>
      <c r="E126" s="322"/>
      <c r="F126" s="322"/>
      <c r="G126" s="322"/>
      <c r="H126" s="338"/>
      <c r="I126" s="338"/>
      <c r="J126" s="338"/>
      <c r="K126" s="338"/>
      <c r="L126" s="338"/>
      <c r="M126" s="338"/>
    </row>
    <row r="127" spans="2:13">
      <c r="B127" s="322"/>
      <c r="C127" s="322"/>
      <c r="D127" s="322"/>
      <c r="E127" s="322"/>
      <c r="F127" s="322"/>
      <c r="G127" s="322"/>
      <c r="H127" s="338"/>
      <c r="I127" s="338"/>
      <c r="J127" s="338"/>
      <c r="K127" s="338"/>
      <c r="L127" s="338"/>
      <c r="M127" s="338"/>
    </row>
    <row r="128" spans="2:13">
      <c r="B128" s="322"/>
      <c r="C128" s="322"/>
      <c r="D128" s="322"/>
      <c r="E128" s="322"/>
      <c r="F128" s="322"/>
      <c r="G128" s="322"/>
      <c r="H128" s="338"/>
      <c r="I128" s="338"/>
      <c r="J128" s="338"/>
      <c r="K128" s="338"/>
      <c r="L128" s="338"/>
      <c r="M128" s="338"/>
    </row>
    <row r="129" spans="2:13">
      <c r="B129" s="322"/>
      <c r="C129" s="322"/>
      <c r="D129" s="322"/>
      <c r="E129" s="322"/>
      <c r="F129" s="322"/>
      <c r="G129" s="322"/>
      <c r="H129" s="338"/>
      <c r="I129" s="338"/>
      <c r="J129" s="338"/>
      <c r="K129" s="338"/>
      <c r="L129" s="338"/>
      <c r="M129" s="338"/>
    </row>
    <row r="130" spans="2:13">
      <c r="B130" s="322"/>
      <c r="C130" s="322"/>
      <c r="D130" s="322"/>
      <c r="E130" s="322"/>
      <c r="F130" s="322"/>
      <c r="G130" s="322"/>
      <c r="H130" s="338"/>
      <c r="I130" s="338"/>
      <c r="J130" s="338"/>
      <c r="K130" s="338"/>
      <c r="L130" s="338"/>
      <c r="M130" s="338"/>
    </row>
    <row r="131" spans="2:13">
      <c r="B131" s="322"/>
      <c r="C131" s="322"/>
      <c r="D131" s="322"/>
      <c r="E131" s="322"/>
      <c r="F131" s="322"/>
      <c r="G131" s="322"/>
      <c r="H131" s="338"/>
      <c r="I131" s="338"/>
      <c r="J131" s="338"/>
      <c r="K131" s="338"/>
      <c r="L131" s="338"/>
      <c r="M131" s="338"/>
    </row>
    <row r="132" spans="2:13">
      <c r="B132" s="322"/>
      <c r="C132" s="322"/>
      <c r="D132" s="322"/>
      <c r="E132" s="322"/>
      <c r="F132" s="322"/>
      <c r="G132" s="322"/>
      <c r="H132" s="338"/>
      <c r="I132" s="338"/>
      <c r="J132" s="338"/>
      <c r="K132" s="338"/>
      <c r="L132" s="338"/>
      <c r="M132" s="338"/>
    </row>
    <row r="133" spans="2:13">
      <c r="B133" s="322"/>
      <c r="C133" s="322"/>
      <c r="D133" s="322"/>
      <c r="E133" s="322"/>
      <c r="F133" s="322"/>
      <c r="G133" s="322"/>
      <c r="H133" s="338"/>
      <c r="I133" s="338"/>
      <c r="J133" s="338"/>
      <c r="K133" s="338"/>
      <c r="L133" s="338"/>
      <c r="M133" s="338"/>
    </row>
    <row r="134" spans="2:13">
      <c r="B134" s="322"/>
      <c r="C134" s="322"/>
      <c r="D134" s="322"/>
      <c r="E134" s="322"/>
      <c r="F134" s="322"/>
      <c r="G134" s="322"/>
      <c r="H134" s="338"/>
      <c r="I134" s="338"/>
      <c r="J134" s="338"/>
      <c r="K134" s="338"/>
      <c r="L134" s="338"/>
      <c r="M134" s="338"/>
    </row>
    <row r="135" spans="2:13">
      <c r="B135" s="322"/>
      <c r="C135" s="322"/>
      <c r="D135" s="322"/>
      <c r="E135" s="322"/>
      <c r="F135" s="322"/>
      <c r="G135" s="322"/>
      <c r="H135" s="338"/>
      <c r="I135" s="338"/>
      <c r="J135" s="338"/>
      <c r="K135" s="338"/>
      <c r="L135" s="338"/>
      <c r="M135" s="338"/>
    </row>
    <row r="136" spans="2:13">
      <c r="B136" s="322"/>
      <c r="C136" s="322"/>
      <c r="D136" s="322"/>
      <c r="E136" s="322"/>
      <c r="F136" s="322"/>
      <c r="G136" s="322"/>
      <c r="H136" s="338"/>
      <c r="I136" s="338"/>
      <c r="J136" s="338"/>
      <c r="K136" s="338"/>
      <c r="L136" s="338"/>
      <c r="M136" s="338"/>
    </row>
    <row r="137" spans="2:13">
      <c r="B137" s="322"/>
      <c r="C137" s="322"/>
      <c r="D137" s="322"/>
      <c r="E137" s="322"/>
      <c r="F137" s="322"/>
      <c r="G137" s="322"/>
      <c r="H137" s="338"/>
      <c r="I137" s="338"/>
      <c r="J137" s="338"/>
      <c r="K137" s="338"/>
      <c r="L137" s="338"/>
      <c r="M137" s="338"/>
    </row>
    <row r="138" spans="2:13">
      <c r="B138" s="322"/>
      <c r="C138" s="322"/>
      <c r="D138" s="322"/>
      <c r="E138" s="322"/>
      <c r="F138" s="322"/>
      <c r="G138" s="322"/>
      <c r="H138" s="338"/>
      <c r="I138" s="338"/>
      <c r="J138" s="338"/>
      <c r="K138" s="338"/>
      <c r="L138" s="338"/>
      <c r="M138" s="338"/>
    </row>
    <row r="139" spans="2:13">
      <c r="B139" s="322"/>
      <c r="C139" s="322"/>
      <c r="D139" s="322"/>
      <c r="E139" s="322"/>
      <c r="F139" s="322"/>
      <c r="G139" s="322"/>
      <c r="H139" s="338"/>
      <c r="I139" s="338"/>
      <c r="J139" s="338"/>
      <c r="K139" s="338"/>
      <c r="L139" s="338"/>
      <c r="M139" s="338"/>
    </row>
    <row r="140" spans="2:13">
      <c r="B140" s="322"/>
      <c r="C140" s="322"/>
      <c r="D140" s="322"/>
      <c r="E140" s="322"/>
      <c r="F140" s="322"/>
      <c r="G140" s="322"/>
      <c r="H140" s="338"/>
      <c r="I140" s="338"/>
      <c r="J140" s="338"/>
      <c r="K140" s="338"/>
      <c r="L140" s="338"/>
      <c r="M140" s="338"/>
    </row>
    <row r="141" spans="2:13">
      <c r="B141" s="322"/>
      <c r="C141" s="322"/>
      <c r="D141" s="322"/>
      <c r="E141" s="322"/>
      <c r="F141" s="322"/>
      <c r="G141" s="322"/>
      <c r="H141" s="338"/>
      <c r="I141" s="338"/>
      <c r="J141" s="338"/>
      <c r="K141" s="338"/>
      <c r="L141" s="338"/>
      <c r="M141" s="338"/>
    </row>
    <row r="142" spans="2:13">
      <c r="B142" s="322"/>
      <c r="C142" s="322"/>
      <c r="D142" s="322"/>
      <c r="E142" s="322"/>
      <c r="F142" s="322"/>
      <c r="G142" s="322"/>
      <c r="H142" s="338"/>
      <c r="I142" s="338"/>
      <c r="J142" s="338"/>
      <c r="K142" s="338"/>
      <c r="L142" s="338"/>
      <c r="M142" s="338"/>
    </row>
    <row r="143" spans="2:13">
      <c r="B143" s="322"/>
      <c r="C143" s="322"/>
      <c r="D143" s="322"/>
      <c r="E143" s="322"/>
      <c r="F143" s="322"/>
      <c r="G143" s="322"/>
      <c r="H143" s="338"/>
      <c r="I143" s="338"/>
      <c r="J143" s="338"/>
      <c r="K143" s="338"/>
      <c r="L143" s="338"/>
      <c r="M143" s="338"/>
    </row>
    <row r="144" spans="2:13">
      <c r="B144" s="322"/>
      <c r="C144" s="322"/>
      <c r="D144" s="322"/>
      <c r="E144" s="322"/>
      <c r="F144" s="322"/>
      <c r="G144" s="322"/>
      <c r="H144" s="338"/>
      <c r="I144" s="338"/>
      <c r="J144" s="338"/>
      <c r="K144" s="338"/>
      <c r="L144" s="338"/>
      <c r="M144" s="338"/>
    </row>
    <row r="145" spans="2:13">
      <c r="B145" s="322"/>
      <c r="C145" s="322"/>
      <c r="D145" s="322"/>
      <c r="E145" s="322"/>
      <c r="F145" s="322"/>
      <c r="G145" s="322"/>
      <c r="H145" s="338"/>
      <c r="I145" s="338"/>
      <c r="J145" s="338"/>
      <c r="K145" s="338"/>
      <c r="L145" s="338"/>
      <c r="M145" s="338"/>
    </row>
    <row r="146" spans="2:13">
      <c r="B146" s="322"/>
      <c r="C146" s="322"/>
      <c r="D146" s="322"/>
      <c r="E146" s="322"/>
      <c r="F146" s="322"/>
      <c r="G146" s="322"/>
      <c r="H146" s="338"/>
      <c r="I146" s="338"/>
      <c r="J146" s="338"/>
      <c r="K146" s="338"/>
      <c r="L146" s="338"/>
      <c r="M146" s="338"/>
    </row>
    <row r="147" spans="2:13">
      <c r="B147" s="322"/>
      <c r="C147" s="322"/>
      <c r="D147" s="322"/>
      <c r="E147" s="322"/>
      <c r="F147" s="322"/>
      <c r="G147" s="322"/>
      <c r="H147" s="338"/>
      <c r="I147" s="338"/>
      <c r="J147" s="338"/>
      <c r="K147" s="338"/>
      <c r="L147" s="338"/>
      <c r="M147" s="338"/>
    </row>
    <row r="148" spans="2:13">
      <c r="B148" s="322"/>
      <c r="C148" s="322"/>
      <c r="D148" s="322"/>
      <c r="E148" s="322"/>
      <c r="F148" s="322"/>
      <c r="G148" s="322"/>
      <c r="H148" s="338"/>
      <c r="I148" s="338"/>
      <c r="J148" s="338"/>
      <c r="K148" s="338"/>
      <c r="L148" s="338"/>
      <c r="M148" s="338"/>
    </row>
    <row r="149" spans="2:13">
      <c r="B149" s="322"/>
      <c r="C149" s="322"/>
      <c r="D149" s="322"/>
      <c r="E149" s="322"/>
      <c r="F149" s="322"/>
      <c r="G149" s="322"/>
      <c r="H149" s="338"/>
      <c r="I149" s="338"/>
      <c r="J149" s="338"/>
      <c r="K149" s="338"/>
      <c r="L149" s="338"/>
      <c r="M149" s="338"/>
    </row>
    <row r="150" spans="2:13">
      <c r="B150" s="322"/>
      <c r="C150" s="322"/>
      <c r="D150" s="322"/>
      <c r="E150" s="322"/>
      <c r="F150" s="322"/>
      <c r="G150" s="322"/>
      <c r="H150" s="338"/>
      <c r="I150" s="338"/>
      <c r="J150" s="338"/>
      <c r="K150" s="338"/>
      <c r="L150" s="338"/>
      <c r="M150" s="338"/>
    </row>
    <row r="151" spans="2:13">
      <c r="B151" s="322"/>
      <c r="C151" s="322"/>
      <c r="D151" s="322"/>
      <c r="E151" s="322"/>
      <c r="F151" s="322"/>
      <c r="G151" s="322"/>
      <c r="H151" s="338"/>
      <c r="I151" s="338"/>
      <c r="J151" s="338"/>
      <c r="K151" s="338"/>
      <c r="L151" s="338"/>
      <c r="M151" s="338"/>
    </row>
    <row r="152" spans="2:13">
      <c r="B152" s="322"/>
      <c r="C152" s="322"/>
      <c r="D152" s="322"/>
      <c r="E152" s="322"/>
      <c r="F152" s="322"/>
      <c r="G152" s="322"/>
      <c r="H152" s="338"/>
      <c r="I152" s="338"/>
      <c r="J152" s="338"/>
      <c r="K152" s="338"/>
      <c r="L152" s="338"/>
      <c r="M152" s="338"/>
    </row>
    <row r="153" spans="2:13">
      <c r="B153" s="322"/>
      <c r="C153" s="322"/>
      <c r="D153" s="322"/>
      <c r="E153" s="322"/>
      <c r="F153" s="322"/>
      <c r="G153" s="322"/>
      <c r="H153" s="338"/>
      <c r="I153" s="338"/>
      <c r="J153" s="338"/>
      <c r="K153" s="338"/>
      <c r="L153" s="338"/>
      <c r="M153" s="338"/>
    </row>
    <row r="154" spans="2:13">
      <c r="B154" s="322"/>
      <c r="C154" s="322"/>
      <c r="D154" s="322"/>
      <c r="E154" s="322"/>
      <c r="F154" s="322"/>
      <c r="G154" s="322"/>
      <c r="H154" s="338"/>
      <c r="I154" s="338"/>
      <c r="J154" s="338"/>
      <c r="K154" s="338"/>
      <c r="L154" s="338"/>
      <c r="M154" s="338"/>
    </row>
    <row r="155" spans="2:13">
      <c r="B155" s="322"/>
      <c r="C155" s="322"/>
      <c r="D155" s="322"/>
      <c r="E155" s="322"/>
      <c r="F155" s="322"/>
      <c r="G155" s="322"/>
      <c r="H155" s="338"/>
      <c r="I155" s="338"/>
      <c r="J155" s="338"/>
      <c r="K155" s="338"/>
      <c r="L155" s="338"/>
      <c r="M155" s="338"/>
    </row>
    <row r="156" spans="2:13">
      <c r="B156" s="322"/>
      <c r="C156" s="322"/>
      <c r="D156" s="322"/>
      <c r="E156" s="322"/>
      <c r="F156" s="322"/>
      <c r="G156" s="322"/>
      <c r="H156" s="338"/>
      <c r="I156" s="338"/>
      <c r="J156" s="338"/>
      <c r="K156" s="338"/>
      <c r="L156" s="338"/>
      <c r="M156" s="338"/>
    </row>
    <row r="157" spans="2:13">
      <c r="B157" s="322"/>
      <c r="C157" s="322"/>
      <c r="D157" s="322"/>
      <c r="E157" s="322"/>
      <c r="F157" s="322"/>
      <c r="G157" s="322"/>
      <c r="H157" s="338"/>
      <c r="I157" s="338"/>
      <c r="J157" s="338"/>
      <c r="K157" s="338"/>
      <c r="L157" s="338"/>
      <c r="M157" s="338"/>
    </row>
    <row r="158" spans="2:13">
      <c r="B158" s="322"/>
      <c r="C158" s="322"/>
      <c r="D158" s="322"/>
      <c r="E158" s="322"/>
      <c r="F158" s="322"/>
      <c r="G158" s="322"/>
      <c r="H158" s="338"/>
      <c r="I158" s="338"/>
      <c r="J158" s="338"/>
      <c r="K158" s="338"/>
      <c r="L158" s="338"/>
      <c r="M158" s="338"/>
    </row>
    <row r="159" spans="2:13">
      <c r="B159" s="322"/>
      <c r="C159" s="322"/>
      <c r="D159" s="322"/>
      <c r="E159" s="322"/>
      <c r="F159" s="322"/>
      <c r="G159" s="322"/>
      <c r="H159" s="338"/>
      <c r="I159" s="338"/>
      <c r="J159" s="338"/>
      <c r="K159" s="338"/>
      <c r="L159" s="338"/>
      <c r="M159" s="338"/>
    </row>
    <row r="160" spans="2:13">
      <c r="B160" s="322"/>
      <c r="C160" s="322"/>
      <c r="D160" s="322"/>
      <c r="E160" s="322"/>
      <c r="F160" s="322"/>
      <c r="G160" s="322"/>
      <c r="H160" s="338"/>
      <c r="I160" s="338"/>
      <c r="J160" s="338"/>
      <c r="K160" s="338"/>
      <c r="L160" s="338"/>
      <c r="M160" s="338"/>
    </row>
    <row r="161" spans="2:13">
      <c r="B161" s="322"/>
      <c r="C161" s="322"/>
      <c r="D161" s="322"/>
      <c r="E161" s="322"/>
      <c r="F161" s="322"/>
      <c r="G161" s="322"/>
      <c r="H161" s="338"/>
      <c r="I161" s="338"/>
      <c r="J161" s="338"/>
      <c r="K161" s="338"/>
      <c r="L161" s="338"/>
      <c r="M161" s="338"/>
    </row>
    <row r="162" spans="2:13">
      <c r="B162" s="322"/>
      <c r="C162" s="322"/>
      <c r="D162" s="322"/>
      <c r="E162" s="322"/>
      <c r="F162" s="322"/>
      <c r="G162" s="322"/>
      <c r="H162" s="338"/>
      <c r="I162" s="338"/>
      <c r="J162" s="338"/>
      <c r="K162" s="338"/>
      <c r="L162" s="338"/>
      <c r="M162" s="338"/>
    </row>
    <row r="163" spans="2:13">
      <c r="B163" s="322"/>
      <c r="C163" s="322"/>
      <c r="D163" s="322"/>
      <c r="E163" s="322"/>
      <c r="F163" s="322"/>
      <c r="G163" s="322"/>
      <c r="H163" s="338"/>
      <c r="I163" s="338"/>
      <c r="J163" s="338"/>
      <c r="K163" s="338"/>
      <c r="L163" s="338"/>
      <c r="M163" s="338"/>
    </row>
    <row r="164" spans="2:13">
      <c r="B164" s="322"/>
      <c r="C164" s="322"/>
      <c r="D164" s="322"/>
      <c r="E164" s="322"/>
      <c r="F164" s="322"/>
      <c r="G164" s="322"/>
      <c r="H164" s="338"/>
      <c r="I164" s="338"/>
      <c r="J164" s="338"/>
      <c r="K164" s="338"/>
      <c r="L164" s="338"/>
      <c r="M164" s="338"/>
    </row>
    <row r="165" spans="2:13">
      <c r="B165" s="322"/>
      <c r="C165" s="322"/>
      <c r="D165" s="322"/>
      <c r="E165" s="322"/>
      <c r="F165" s="322"/>
      <c r="G165" s="322"/>
      <c r="H165" s="338"/>
      <c r="I165" s="338"/>
      <c r="J165" s="338"/>
      <c r="K165" s="338"/>
      <c r="L165" s="338"/>
      <c r="M165" s="338"/>
    </row>
    <row r="166" spans="2:13">
      <c r="B166" s="322"/>
      <c r="C166" s="322"/>
      <c r="D166" s="322"/>
      <c r="E166" s="322"/>
      <c r="F166" s="322"/>
      <c r="G166" s="322"/>
      <c r="H166" s="338"/>
      <c r="I166" s="338"/>
      <c r="J166" s="338"/>
      <c r="K166" s="338"/>
      <c r="L166" s="338"/>
      <c r="M166" s="338"/>
    </row>
    <row r="167" spans="2:13">
      <c r="B167" s="322"/>
      <c r="C167" s="322"/>
      <c r="D167" s="322"/>
      <c r="E167" s="322"/>
      <c r="F167" s="322"/>
      <c r="G167" s="322"/>
      <c r="H167" s="338"/>
      <c r="I167" s="338"/>
      <c r="J167" s="338"/>
      <c r="K167" s="338"/>
      <c r="L167" s="338"/>
      <c r="M167" s="338"/>
    </row>
    <row r="168" spans="2:13">
      <c r="B168" s="322"/>
      <c r="C168" s="322"/>
      <c r="D168" s="322"/>
      <c r="E168" s="322"/>
      <c r="F168" s="322"/>
      <c r="G168" s="322"/>
      <c r="H168" s="338"/>
      <c r="I168" s="338"/>
      <c r="J168" s="338"/>
      <c r="K168" s="338"/>
      <c r="L168" s="338"/>
      <c r="M168" s="338"/>
    </row>
    <row r="169" spans="2:13">
      <c r="B169" s="322"/>
      <c r="C169" s="322"/>
      <c r="D169" s="322"/>
      <c r="E169" s="322"/>
      <c r="F169" s="322"/>
      <c r="G169" s="322"/>
      <c r="H169" s="338"/>
      <c r="I169" s="338"/>
      <c r="J169" s="338"/>
      <c r="K169" s="338"/>
      <c r="L169" s="338"/>
      <c r="M169" s="338"/>
    </row>
    <row r="170" spans="2:13">
      <c r="B170" s="322"/>
      <c r="C170" s="322"/>
      <c r="D170" s="322"/>
      <c r="E170" s="322"/>
      <c r="F170" s="322"/>
      <c r="G170" s="322"/>
      <c r="H170" s="338"/>
      <c r="I170" s="338"/>
      <c r="J170" s="338"/>
      <c r="K170" s="338"/>
      <c r="L170" s="338"/>
      <c r="M170" s="338"/>
    </row>
    <row r="171" spans="2:13">
      <c r="B171" s="322"/>
      <c r="C171" s="322"/>
      <c r="D171" s="322"/>
      <c r="E171" s="322"/>
      <c r="F171" s="322"/>
      <c r="G171" s="322"/>
      <c r="H171" s="338"/>
      <c r="I171" s="338"/>
      <c r="J171" s="338"/>
      <c r="K171" s="338"/>
      <c r="L171" s="338"/>
      <c r="M171" s="338"/>
    </row>
    <row r="172" spans="2:13">
      <c r="B172" s="322"/>
      <c r="C172" s="322"/>
      <c r="D172" s="322"/>
      <c r="E172" s="322"/>
      <c r="F172" s="322"/>
      <c r="G172" s="322"/>
      <c r="H172" s="338"/>
      <c r="I172" s="338"/>
      <c r="J172" s="338"/>
      <c r="K172" s="338"/>
      <c r="L172" s="338"/>
      <c r="M172" s="338"/>
    </row>
    <row r="173" spans="2:13">
      <c r="B173" s="322"/>
      <c r="C173" s="322"/>
      <c r="D173" s="322"/>
      <c r="E173" s="322"/>
      <c r="F173" s="322"/>
      <c r="G173" s="322"/>
      <c r="H173" s="338"/>
      <c r="I173" s="338"/>
      <c r="J173" s="338"/>
      <c r="K173" s="338"/>
      <c r="L173" s="338"/>
      <c r="M173" s="338"/>
    </row>
    <row r="174" spans="2:13">
      <c r="B174" s="322"/>
      <c r="C174" s="322"/>
      <c r="D174" s="322"/>
      <c r="E174" s="322"/>
      <c r="F174" s="322"/>
      <c r="G174" s="322"/>
      <c r="H174" s="338"/>
      <c r="I174" s="338"/>
      <c r="J174" s="338"/>
      <c r="K174" s="338"/>
      <c r="L174" s="338"/>
      <c r="M174" s="338"/>
    </row>
    <row r="175" spans="2:13">
      <c r="B175" s="322"/>
      <c r="C175" s="322"/>
      <c r="D175" s="322"/>
      <c r="E175" s="322"/>
      <c r="F175" s="322"/>
      <c r="G175" s="322"/>
      <c r="H175" s="338"/>
      <c r="I175" s="338"/>
      <c r="J175" s="338"/>
      <c r="K175" s="338"/>
      <c r="L175" s="338"/>
      <c r="M175" s="338"/>
    </row>
    <row r="176" spans="2:13">
      <c r="B176" s="322"/>
      <c r="C176" s="322"/>
      <c r="D176" s="322"/>
      <c r="E176" s="322"/>
      <c r="F176" s="322"/>
      <c r="G176" s="322"/>
      <c r="H176" s="338"/>
      <c r="I176" s="338"/>
      <c r="J176" s="338"/>
      <c r="K176" s="338"/>
      <c r="L176" s="338"/>
      <c r="M176" s="338"/>
    </row>
    <row r="177" spans="2:13">
      <c r="B177" s="322"/>
      <c r="C177" s="322"/>
      <c r="D177" s="322"/>
      <c r="E177" s="322"/>
      <c r="F177" s="322"/>
      <c r="G177" s="322"/>
      <c r="H177" s="338"/>
      <c r="I177" s="338"/>
      <c r="J177" s="338"/>
      <c r="K177" s="338"/>
      <c r="L177" s="338"/>
      <c r="M177" s="338"/>
    </row>
    <row r="178" spans="2:13">
      <c r="B178" s="322"/>
      <c r="C178" s="322"/>
      <c r="D178" s="322"/>
      <c r="E178" s="322"/>
      <c r="F178" s="322"/>
      <c r="G178" s="322"/>
      <c r="H178" s="338"/>
      <c r="I178" s="338"/>
      <c r="J178" s="338"/>
      <c r="K178" s="338"/>
      <c r="L178" s="338"/>
      <c r="M178" s="338"/>
    </row>
    <row r="179" spans="2:13">
      <c r="B179" s="322"/>
      <c r="C179" s="322"/>
      <c r="D179" s="322"/>
      <c r="E179" s="322"/>
      <c r="F179" s="322"/>
      <c r="G179" s="322"/>
      <c r="H179" s="338"/>
      <c r="I179" s="338"/>
      <c r="J179" s="338"/>
      <c r="K179" s="338"/>
      <c r="L179" s="338"/>
      <c r="M179" s="338"/>
    </row>
    <row r="180" spans="2:13">
      <c r="B180" s="322"/>
      <c r="C180" s="322"/>
      <c r="D180" s="322"/>
      <c r="E180" s="322"/>
      <c r="F180" s="322"/>
      <c r="G180" s="322"/>
      <c r="H180" s="338"/>
      <c r="I180" s="338"/>
      <c r="J180" s="338"/>
      <c r="K180" s="338"/>
      <c r="L180" s="338"/>
      <c r="M180" s="338"/>
    </row>
    <row r="181" spans="2:13">
      <c r="B181" s="322"/>
      <c r="C181" s="322"/>
      <c r="D181" s="322"/>
      <c r="E181" s="322"/>
      <c r="F181" s="322"/>
      <c r="G181" s="322"/>
      <c r="H181" s="338"/>
      <c r="I181" s="338"/>
      <c r="J181" s="338"/>
      <c r="K181" s="338"/>
      <c r="L181" s="338"/>
      <c r="M181" s="338"/>
    </row>
    <row r="182" spans="2:13">
      <c r="B182" s="322"/>
      <c r="C182" s="322"/>
      <c r="D182" s="322"/>
      <c r="E182" s="322"/>
      <c r="F182" s="322"/>
      <c r="G182" s="322"/>
      <c r="H182" s="338"/>
      <c r="I182" s="338"/>
      <c r="J182" s="338"/>
      <c r="K182" s="338"/>
      <c r="L182" s="338"/>
      <c r="M182" s="338"/>
    </row>
    <row r="183" spans="2:13">
      <c r="B183" s="322"/>
      <c r="C183" s="322"/>
      <c r="D183" s="322"/>
      <c r="E183" s="322"/>
      <c r="F183" s="322"/>
      <c r="G183" s="322"/>
      <c r="H183" s="338"/>
      <c r="I183" s="338"/>
      <c r="J183" s="338"/>
      <c r="K183" s="338"/>
      <c r="L183" s="338"/>
      <c r="M183" s="338"/>
    </row>
    <row r="184" spans="2:13">
      <c r="B184" s="322"/>
      <c r="C184" s="322"/>
      <c r="D184" s="322"/>
      <c r="E184" s="322"/>
      <c r="F184" s="322"/>
      <c r="G184" s="322"/>
      <c r="H184" s="338"/>
      <c r="I184" s="338"/>
      <c r="J184" s="338"/>
      <c r="K184" s="338"/>
      <c r="L184" s="338"/>
      <c r="M184" s="338"/>
    </row>
    <row r="185" spans="2:13">
      <c r="B185" s="322"/>
      <c r="C185" s="322"/>
      <c r="D185" s="322"/>
      <c r="E185" s="322"/>
      <c r="F185" s="322"/>
      <c r="G185" s="322"/>
      <c r="H185" s="338"/>
      <c r="I185" s="338"/>
      <c r="J185" s="338"/>
      <c r="K185" s="338"/>
      <c r="L185" s="338"/>
      <c r="M185" s="338"/>
    </row>
    <row r="186" spans="2:13">
      <c r="B186" s="322"/>
      <c r="C186" s="322"/>
      <c r="D186" s="322"/>
      <c r="E186" s="322"/>
      <c r="F186" s="322"/>
      <c r="G186" s="322"/>
      <c r="H186" s="338"/>
      <c r="I186" s="338"/>
      <c r="J186" s="338"/>
      <c r="K186" s="338"/>
      <c r="L186" s="338"/>
      <c r="M186" s="338"/>
    </row>
    <row r="187" spans="2:13">
      <c r="B187" s="322"/>
      <c r="C187" s="322"/>
      <c r="D187" s="322"/>
      <c r="E187" s="322"/>
      <c r="F187" s="322"/>
      <c r="G187" s="322"/>
      <c r="H187" s="338"/>
      <c r="I187" s="338"/>
      <c r="J187" s="338"/>
      <c r="K187" s="338"/>
      <c r="L187" s="338"/>
      <c r="M187" s="338"/>
    </row>
    <row r="188" spans="2:13">
      <c r="B188" s="322"/>
      <c r="C188" s="322"/>
      <c r="D188" s="322"/>
      <c r="E188" s="322"/>
      <c r="F188" s="322"/>
      <c r="G188" s="322"/>
      <c r="H188" s="338"/>
      <c r="I188" s="338"/>
      <c r="J188" s="338"/>
      <c r="K188" s="338"/>
      <c r="L188" s="338"/>
      <c r="M188" s="338"/>
    </row>
    <row r="189" spans="2:13">
      <c r="B189" s="322"/>
      <c r="C189" s="322"/>
      <c r="D189" s="322"/>
      <c r="E189" s="322"/>
      <c r="F189" s="322"/>
      <c r="G189" s="322"/>
      <c r="H189" s="338"/>
      <c r="I189" s="338"/>
      <c r="J189" s="338"/>
      <c r="K189" s="338"/>
      <c r="L189" s="338"/>
      <c r="M189" s="338"/>
    </row>
    <row r="190" spans="2:13">
      <c r="B190" s="322"/>
      <c r="C190" s="322"/>
      <c r="D190" s="322"/>
      <c r="E190" s="322"/>
      <c r="F190" s="322"/>
      <c r="G190" s="322"/>
      <c r="H190" s="338"/>
      <c r="I190" s="338"/>
      <c r="J190" s="338"/>
      <c r="K190" s="338"/>
      <c r="L190" s="338"/>
      <c r="M190" s="338"/>
    </row>
    <row r="191" spans="2:13">
      <c r="B191" s="322"/>
      <c r="C191" s="322"/>
      <c r="D191" s="322"/>
      <c r="E191" s="322"/>
      <c r="F191" s="322"/>
      <c r="G191" s="322"/>
      <c r="H191" s="338"/>
      <c r="I191" s="338"/>
      <c r="J191" s="338"/>
      <c r="K191" s="338"/>
      <c r="L191" s="338"/>
      <c r="M191" s="338"/>
    </row>
    <row r="192" spans="2:13">
      <c r="B192" s="322"/>
      <c r="C192" s="322"/>
      <c r="D192" s="322"/>
      <c r="E192" s="322"/>
      <c r="F192" s="322"/>
      <c r="G192" s="322"/>
      <c r="H192" s="338"/>
      <c r="I192" s="338"/>
      <c r="J192" s="338"/>
      <c r="K192" s="338"/>
      <c r="L192" s="338"/>
      <c r="M192" s="338"/>
    </row>
    <row r="193" spans="2:13">
      <c r="B193" s="322"/>
      <c r="C193" s="322"/>
      <c r="D193" s="322"/>
      <c r="E193" s="322"/>
      <c r="F193" s="322"/>
      <c r="G193" s="322"/>
      <c r="H193" s="338"/>
      <c r="I193" s="338"/>
      <c r="J193" s="338"/>
      <c r="K193" s="338"/>
      <c r="L193" s="338"/>
      <c r="M193" s="338"/>
    </row>
    <row r="194" spans="2:13">
      <c r="B194" s="322"/>
      <c r="C194" s="322"/>
      <c r="D194" s="322"/>
      <c r="E194" s="322"/>
      <c r="F194" s="322"/>
      <c r="G194" s="322"/>
      <c r="H194" s="338"/>
      <c r="I194" s="338"/>
      <c r="J194" s="338"/>
      <c r="K194" s="338"/>
      <c r="L194" s="338"/>
      <c r="M194" s="338"/>
    </row>
    <row r="195" spans="2:13">
      <c r="B195" s="322"/>
      <c r="C195" s="322"/>
      <c r="D195" s="322"/>
      <c r="E195" s="322"/>
      <c r="F195" s="322"/>
      <c r="G195" s="322"/>
      <c r="H195" s="338"/>
      <c r="I195" s="338"/>
      <c r="J195" s="338"/>
      <c r="K195" s="338"/>
      <c r="L195" s="338"/>
      <c r="M195" s="338"/>
    </row>
    <row r="196" spans="2:13">
      <c r="B196" s="322"/>
      <c r="C196" s="322"/>
      <c r="D196" s="322"/>
      <c r="E196" s="322"/>
      <c r="F196" s="322"/>
      <c r="G196" s="322"/>
      <c r="H196" s="338"/>
      <c r="I196" s="338"/>
      <c r="J196" s="338"/>
      <c r="K196" s="338"/>
      <c r="L196" s="338"/>
      <c r="M196" s="338"/>
    </row>
    <row r="197" spans="2:13">
      <c r="B197" s="322"/>
      <c r="C197" s="322"/>
      <c r="D197" s="322"/>
      <c r="E197" s="322"/>
      <c r="F197" s="322"/>
      <c r="G197" s="322"/>
      <c r="H197" s="338"/>
      <c r="I197" s="338"/>
      <c r="J197" s="338"/>
      <c r="K197" s="338"/>
      <c r="L197" s="338"/>
      <c r="M197" s="338"/>
    </row>
    <row r="198" spans="2:13">
      <c r="B198" s="322"/>
      <c r="C198" s="322"/>
      <c r="D198" s="322"/>
      <c r="E198" s="322"/>
      <c r="F198" s="322"/>
      <c r="G198" s="322"/>
      <c r="H198" s="338"/>
      <c r="I198" s="338"/>
      <c r="J198" s="338"/>
      <c r="K198" s="338"/>
      <c r="L198" s="338"/>
      <c r="M198" s="338"/>
    </row>
    <row r="199" spans="2:13">
      <c r="B199" s="322"/>
      <c r="C199" s="322"/>
      <c r="D199" s="322"/>
      <c r="E199" s="322"/>
      <c r="F199" s="322"/>
      <c r="G199" s="322"/>
      <c r="H199" s="338"/>
      <c r="I199" s="338"/>
      <c r="J199" s="338"/>
      <c r="K199" s="338"/>
      <c r="L199" s="338"/>
      <c r="M199" s="338"/>
    </row>
    <row r="200" spans="2:13">
      <c r="B200" s="322"/>
      <c r="C200" s="322"/>
      <c r="D200" s="322"/>
      <c r="E200" s="322"/>
      <c r="F200" s="322"/>
      <c r="G200" s="322"/>
      <c r="H200" s="338"/>
      <c r="I200" s="338"/>
      <c r="J200" s="338"/>
      <c r="K200" s="338"/>
      <c r="L200" s="338"/>
      <c r="M200" s="338"/>
    </row>
    <row r="201" spans="2:13">
      <c r="B201" s="322"/>
      <c r="C201" s="322"/>
      <c r="D201" s="322"/>
      <c r="E201" s="322"/>
      <c r="F201" s="322"/>
      <c r="G201" s="322"/>
      <c r="H201" s="338"/>
      <c r="I201" s="338"/>
      <c r="J201" s="338"/>
      <c r="K201" s="338"/>
      <c r="L201" s="338"/>
      <c r="M201" s="338"/>
    </row>
    <row r="202" spans="2:13">
      <c r="B202" s="322"/>
      <c r="C202" s="322"/>
      <c r="D202" s="322"/>
      <c r="E202" s="322"/>
      <c r="F202" s="322"/>
      <c r="G202" s="322"/>
      <c r="H202" s="338"/>
      <c r="I202" s="338"/>
      <c r="J202" s="338"/>
      <c r="K202" s="338"/>
      <c r="L202" s="338"/>
      <c r="M202" s="338"/>
    </row>
    <row r="203" spans="2:13">
      <c r="B203" s="322"/>
      <c r="C203" s="322"/>
      <c r="D203" s="322"/>
      <c r="E203" s="322"/>
      <c r="F203" s="322"/>
      <c r="G203" s="322"/>
      <c r="H203" s="338"/>
      <c r="I203" s="338"/>
      <c r="J203" s="338"/>
      <c r="K203" s="338"/>
      <c r="L203" s="338"/>
      <c r="M203" s="338"/>
    </row>
    <row r="204" spans="2:13">
      <c r="B204" s="322"/>
      <c r="C204" s="322"/>
      <c r="D204" s="322"/>
      <c r="E204" s="322"/>
      <c r="F204" s="322"/>
      <c r="G204" s="322"/>
      <c r="H204" s="338"/>
      <c r="I204" s="338"/>
      <c r="J204" s="338"/>
      <c r="K204" s="338"/>
      <c r="L204" s="338"/>
      <c r="M204" s="338"/>
    </row>
    <row r="205" spans="2:13">
      <c r="B205" s="322"/>
      <c r="C205" s="322"/>
      <c r="D205" s="322"/>
      <c r="E205" s="322"/>
      <c r="F205" s="322"/>
      <c r="G205" s="322"/>
      <c r="H205" s="338"/>
      <c r="I205" s="338"/>
      <c r="J205" s="338"/>
      <c r="K205" s="338"/>
      <c r="L205" s="338"/>
      <c r="M205" s="338"/>
    </row>
    <row r="206" spans="2:13">
      <c r="B206" s="322"/>
      <c r="C206" s="322"/>
      <c r="D206" s="322"/>
      <c r="E206" s="322"/>
      <c r="F206" s="322"/>
      <c r="G206" s="322"/>
      <c r="H206" s="338"/>
      <c r="I206" s="338"/>
      <c r="J206" s="338"/>
      <c r="K206" s="338"/>
      <c r="L206" s="338"/>
      <c r="M206" s="338"/>
    </row>
    <row r="207" spans="2:13">
      <c r="B207" s="322"/>
      <c r="C207" s="322"/>
      <c r="D207" s="322"/>
      <c r="E207" s="322"/>
      <c r="F207" s="322"/>
      <c r="G207" s="322"/>
      <c r="H207" s="338"/>
      <c r="I207" s="338"/>
      <c r="J207" s="338"/>
      <c r="K207" s="338"/>
      <c r="L207" s="338"/>
      <c r="M207" s="338"/>
    </row>
    <row r="208" spans="2:13">
      <c r="B208" s="322"/>
      <c r="C208" s="322"/>
      <c r="D208" s="322"/>
      <c r="E208" s="322"/>
      <c r="F208" s="322"/>
      <c r="G208" s="322"/>
      <c r="H208" s="338"/>
      <c r="I208" s="338"/>
      <c r="J208" s="338"/>
      <c r="K208" s="338"/>
      <c r="L208" s="338"/>
      <c r="M208" s="338"/>
    </row>
    <row r="209" spans="2:13">
      <c r="B209" s="322"/>
      <c r="C209" s="322"/>
      <c r="D209" s="322"/>
      <c r="E209" s="322"/>
      <c r="F209" s="322"/>
      <c r="G209" s="322"/>
      <c r="H209" s="338"/>
      <c r="I209" s="338"/>
      <c r="J209" s="338"/>
      <c r="K209" s="338"/>
      <c r="L209" s="338"/>
      <c r="M209" s="338"/>
    </row>
    <row r="210" spans="2:13">
      <c r="B210" s="322"/>
      <c r="C210" s="322"/>
      <c r="D210" s="322"/>
      <c r="E210" s="322"/>
      <c r="F210" s="322"/>
      <c r="G210" s="322"/>
      <c r="H210" s="338"/>
      <c r="I210" s="338"/>
      <c r="J210" s="338"/>
      <c r="K210" s="338"/>
      <c r="L210" s="338"/>
      <c r="M210" s="338"/>
    </row>
    <row r="211" spans="2:13">
      <c r="B211" s="322"/>
      <c r="C211" s="322"/>
      <c r="D211" s="322"/>
      <c r="E211" s="322"/>
      <c r="F211" s="322"/>
      <c r="G211" s="322"/>
      <c r="H211" s="338"/>
      <c r="I211" s="338"/>
      <c r="J211" s="338"/>
      <c r="K211" s="338"/>
      <c r="L211" s="338"/>
      <c r="M211" s="338"/>
    </row>
    <row r="212" spans="2:13">
      <c r="B212" s="322"/>
      <c r="C212" s="322"/>
      <c r="D212" s="322"/>
      <c r="E212" s="322"/>
      <c r="F212" s="322"/>
      <c r="G212" s="322"/>
      <c r="H212" s="338"/>
      <c r="I212" s="338"/>
      <c r="J212" s="338"/>
      <c r="K212" s="338"/>
      <c r="L212" s="338"/>
      <c r="M212" s="338"/>
    </row>
    <row r="213" spans="2:13">
      <c r="B213" s="322"/>
      <c r="C213" s="322"/>
      <c r="D213" s="322"/>
      <c r="E213" s="322"/>
      <c r="F213" s="322"/>
      <c r="G213" s="322"/>
      <c r="H213" s="338"/>
      <c r="I213" s="338"/>
      <c r="J213" s="338"/>
      <c r="K213" s="338"/>
      <c r="L213" s="338"/>
      <c r="M213" s="338"/>
    </row>
    <row r="214" spans="2:13">
      <c r="B214" s="322"/>
      <c r="C214" s="322"/>
      <c r="D214" s="322"/>
      <c r="E214" s="322"/>
      <c r="F214" s="322"/>
      <c r="G214" s="322"/>
      <c r="H214" s="338"/>
      <c r="I214" s="338"/>
      <c r="J214" s="338"/>
      <c r="K214" s="338"/>
      <c r="L214" s="338"/>
      <c r="M214" s="338"/>
    </row>
    <row r="215" spans="2:13">
      <c r="B215" s="322"/>
      <c r="C215" s="322"/>
      <c r="D215" s="322"/>
      <c r="E215" s="322"/>
      <c r="F215" s="322"/>
      <c r="G215" s="322"/>
      <c r="H215" s="338"/>
      <c r="I215" s="338"/>
      <c r="J215" s="338"/>
      <c r="K215" s="338"/>
      <c r="L215" s="338"/>
      <c r="M215" s="338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1" priority="2" operator="notEqual">
      <formula>0</formula>
    </cfRule>
  </conditionalFormatting>
  <conditionalFormatting sqref="D92:G92">
    <cfRule type="cellIs" dxfId="10" priority="1" operator="equal">
      <formula>"NIE"</formula>
    </cfRule>
  </conditionalFormatting>
  <hyperlinks>
    <hyperlink ref="D1" location="'Spis tablic'!A4" display="Powrót do spisu treści" xr:uid="{00000000-0004-0000-4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J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3" customWidth="1"/>
    <col min="3" max="3" width="2" style="50" bestFit="1" customWidth="1"/>
    <col min="4" max="7" width="10.77734375" style="173" customWidth="1"/>
    <col min="8" max="8" width="9.21875" style="173"/>
    <col min="9" max="16384" width="9.21875" style="2"/>
  </cols>
  <sheetData>
    <row r="1" spans="1:10" s="3" customFormat="1" ht="23.1" customHeight="1">
      <c r="B1" s="278"/>
      <c r="C1" s="278"/>
      <c r="D1" s="768" t="s">
        <v>363</v>
      </c>
      <c r="E1" s="768"/>
      <c r="F1" s="278"/>
      <c r="G1" s="278"/>
      <c r="H1" s="39"/>
    </row>
    <row r="2" spans="1:10" s="139" customFormat="1" ht="14.25" customHeight="1">
      <c r="A2" s="134" t="s">
        <v>355</v>
      </c>
      <c r="B2" s="134" t="s">
        <v>871</v>
      </c>
      <c r="C2" s="140"/>
      <c r="D2" s="140"/>
      <c r="E2" s="140"/>
      <c r="F2" s="140"/>
      <c r="G2" s="140"/>
      <c r="H2" s="175"/>
      <c r="I2" s="665"/>
      <c r="J2" s="665"/>
    </row>
    <row r="3" spans="1:10" s="132" customFormat="1" ht="14.25" customHeight="1">
      <c r="A3" s="205"/>
      <c r="B3" s="596" t="s">
        <v>872</v>
      </c>
      <c r="C3" s="176"/>
      <c r="D3" s="176"/>
      <c r="E3" s="176"/>
      <c r="F3" s="176"/>
      <c r="G3" s="176"/>
      <c r="H3" s="135"/>
      <c r="I3" s="661"/>
      <c r="J3" s="661"/>
    </row>
    <row r="4" spans="1:10" ht="19.5" customHeight="1">
      <c r="A4" s="860" t="s">
        <v>455</v>
      </c>
      <c r="B4" s="915"/>
      <c r="C4" s="916"/>
      <c r="D4" s="864" t="s">
        <v>456</v>
      </c>
      <c r="E4" s="65" t="s">
        <v>447</v>
      </c>
      <c r="F4" s="66"/>
      <c r="G4" s="66"/>
      <c r="I4" s="661"/>
      <c r="J4" s="661"/>
    </row>
    <row r="5" spans="1:10" ht="44.25" customHeight="1">
      <c r="A5" s="907"/>
      <c r="B5" s="907"/>
      <c r="C5" s="917"/>
      <c r="D5" s="881"/>
      <c r="E5" s="864" t="s">
        <v>436</v>
      </c>
      <c r="F5" s="864" t="s">
        <v>437</v>
      </c>
      <c r="G5" s="872" t="s">
        <v>458</v>
      </c>
    </row>
    <row r="6" spans="1:10" ht="47.25" customHeight="1">
      <c r="A6" s="899" t="s">
        <v>464</v>
      </c>
      <c r="B6" s="913"/>
      <c r="C6" s="914"/>
      <c r="D6" s="911"/>
      <c r="E6" s="911"/>
      <c r="F6" s="911"/>
      <c r="G6" s="912"/>
    </row>
    <row r="7" spans="1:10" ht="12" customHeight="1">
      <c r="A7" s="266"/>
      <c r="B7" s="315"/>
      <c r="C7" s="315"/>
      <c r="D7" s="269"/>
      <c r="E7" s="269"/>
      <c r="F7" s="269"/>
      <c r="G7" s="269"/>
    </row>
    <row r="8" spans="1:10" ht="13.5" customHeight="1">
      <c r="A8" s="906"/>
      <c r="B8" s="907"/>
      <c r="D8" s="49" t="s">
        <v>85</v>
      </c>
      <c r="E8" s="49"/>
      <c r="F8" s="49"/>
      <c r="G8" s="49"/>
    </row>
    <row r="9" spans="1:10" s="4" customFormat="1" ht="13.5" customHeight="1">
      <c r="A9" s="918"/>
      <c r="B9" s="907"/>
      <c r="C9" s="49"/>
      <c r="D9" s="260" t="s">
        <v>86</v>
      </c>
      <c r="E9" s="49"/>
      <c r="F9" s="49"/>
      <c r="G9" s="49"/>
      <c r="H9" s="174"/>
    </row>
    <row r="10" spans="1:10" ht="15" customHeight="1">
      <c r="A10" s="906"/>
      <c r="B10" s="907"/>
      <c r="D10" s="68"/>
      <c r="E10" s="68"/>
      <c r="F10" s="68"/>
      <c r="G10" s="68"/>
      <c r="H10" s="174"/>
    </row>
    <row r="11" spans="1:10" s="160" customFormat="1" ht="18.75" customHeight="1">
      <c r="A11" s="893" t="s">
        <v>118</v>
      </c>
      <c r="B11" s="907"/>
      <c r="C11" s="327" t="s">
        <v>121</v>
      </c>
      <c r="D11" s="51">
        <v>10353123</v>
      </c>
      <c r="E11" s="51">
        <v>3007677</v>
      </c>
      <c r="F11" s="51">
        <v>6831698</v>
      </c>
      <c r="G11" s="52">
        <v>510613</v>
      </c>
      <c r="H11" s="174"/>
    </row>
    <row r="12" spans="1:10" s="160" customFormat="1" ht="12" customHeight="1">
      <c r="A12" s="894" t="s">
        <v>56</v>
      </c>
      <c r="B12" s="908"/>
      <c r="C12" s="329" t="s">
        <v>122</v>
      </c>
      <c r="D12" s="42">
        <v>100</v>
      </c>
      <c r="E12" s="42">
        <v>99.999999999999986</v>
      </c>
      <c r="F12" s="42">
        <v>100.00000000000001</v>
      </c>
      <c r="G12" s="56">
        <v>100</v>
      </c>
      <c r="H12" s="174"/>
    </row>
    <row r="13" spans="1:10" ht="9" customHeight="1">
      <c r="A13" s="906"/>
      <c r="B13" s="907"/>
      <c r="C13" s="330"/>
      <c r="D13" s="44"/>
      <c r="E13" s="44"/>
      <c r="F13" s="44"/>
      <c r="G13" s="57"/>
    </row>
    <row r="14" spans="1:10" ht="18.75" customHeight="1">
      <c r="A14" s="887" t="s">
        <v>162</v>
      </c>
      <c r="B14" s="907"/>
      <c r="C14" s="330" t="s">
        <v>121</v>
      </c>
      <c r="D14" s="53">
        <v>100710</v>
      </c>
      <c r="E14" s="53">
        <v>38935</v>
      </c>
      <c r="F14" s="53">
        <v>56044</v>
      </c>
      <c r="G14" s="54">
        <v>3743</v>
      </c>
    </row>
    <row r="15" spans="1:10" ht="12" customHeight="1">
      <c r="A15" s="885" t="s">
        <v>43</v>
      </c>
      <c r="B15" s="908"/>
      <c r="C15" s="331" t="s">
        <v>122</v>
      </c>
      <c r="D15" s="332">
        <v>1</v>
      </c>
      <c r="E15" s="332">
        <v>1.3</v>
      </c>
      <c r="F15" s="332">
        <v>0.8</v>
      </c>
      <c r="G15" s="333">
        <v>0.7</v>
      </c>
    </row>
    <row r="16" spans="1:10" ht="9" customHeight="1">
      <c r="A16" s="906"/>
      <c r="B16" s="907"/>
      <c r="C16" s="330"/>
      <c r="D16" s="44"/>
      <c r="E16" s="44"/>
      <c r="F16" s="44"/>
      <c r="G16" s="57"/>
    </row>
    <row r="17" spans="1:8" s="161" customFormat="1" ht="18.75" customHeight="1">
      <c r="A17" s="891" t="s">
        <v>163</v>
      </c>
      <c r="B17" s="907"/>
      <c r="C17" s="330" t="s">
        <v>121</v>
      </c>
      <c r="D17" s="53">
        <v>3264395</v>
      </c>
      <c r="E17" s="53">
        <v>789412</v>
      </c>
      <c r="F17" s="53">
        <v>2410803</v>
      </c>
      <c r="G17" s="54">
        <v>63754</v>
      </c>
      <c r="H17" s="173"/>
    </row>
    <row r="18" spans="1:8" s="161" customFormat="1" ht="12" customHeight="1">
      <c r="A18" s="889" t="s">
        <v>60</v>
      </c>
      <c r="B18" s="908"/>
      <c r="C18" s="331" t="s">
        <v>122</v>
      </c>
      <c r="D18" s="332">
        <v>31.5</v>
      </c>
      <c r="E18" s="332">
        <v>26.300000000000004</v>
      </c>
      <c r="F18" s="332">
        <v>35.300000000000004</v>
      </c>
      <c r="G18" s="333">
        <v>12.5</v>
      </c>
      <c r="H18" s="173"/>
    </row>
    <row r="19" spans="1:8" ht="9" customHeight="1">
      <c r="A19" s="906"/>
      <c r="B19" s="906"/>
      <c r="C19" s="331"/>
      <c r="D19" s="59"/>
      <c r="E19" s="59"/>
      <c r="F19" s="59"/>
      <c r="G19" s="60"/>
    </row>
    <row r="20" spans="1:8" ht="18.75" customHeight="1">
      <c r="A20" s="887" t="s">
        <v>164</v>
      </c>
      <c r="B20" s="887"/>
      <c r="C20" s="330" t="s">
        <v>121</v>
      </c>
      <c r="D20" s="53">
        <v>1788133</v>
      </c>
      <c r="E20" s="53">
        <v>312836</v>
      </c>
      <c r="F20" s="53">
        <v>1448268</v>
      </c>
      <c r="G20" s="54">
        <v>26818</v>
      </c>
    </row>
    <row r="21" spans="1:8" s="13" customFormat="1" ht="12" customHeight="1">
      <c r="A21" s="885" t="s">
        <v>61</v>
      </c>
      <c r="B21" s="908"/>
      <c r="C21" s="331" t="s">
        <v>122</v>
      </c>
      <c r="D21" s="332">
        <v>17.3</v>
      </c>
      <c r="E21" s="332">
        <v>10.4</v>
      </c>
      <c r="F21" s="332">
        <v>21.2</v>
      </c>
      <c r="G21" s="333">
        <v>5.3</v>
      </c>
      <c r="H21" s="177"/>
    </row>
    <row r="22" spans="1:8" ht="9" customHeight="1">
      <c r="A22" s="906"/>
      <c r="B22" s="907"/>
      <c r="C22" s="330"/>
      <c r="D22" s="44"/>
      <c r="E22" s="44"/>
      <c r="F22" s="44"/>
      <c r="G22" s="57"/>
    </row>
    <row r="23" spans="1:8" ht="18.75" customHeight="1">
      <c r="A23" s="887" t="s">
        <v>165</v>
      </c>
      <c r="B23" s="907"/>
      <c r="C23" s="330" t="s">
        <v>121</v>
      </c>
      <c r="D23" s="53">
        <v>180378</v>
      </c>
      <c r="E23" s="53">
        <v>22948</v>
      </c>
      <c r="F23" s="53">
        <v>150766</v>
      </c>
      <c r="G23" s="54">
        <v>6656</v>
      </c>
    </row>
    <row r="24" spans="1:8" ht="12" customHeight="1">
      <c r="A24" s="885" t="s">
        <v>62</v>
      </c>
      <c r="B24" s="908"/>
      <c r="C24" s="331" t="s">
        <v>122</v>
      </c>
      <c r="D24" s="332">
        <v>1.7</v>
      </c>
      <c r="E24" s="332">
        <v>0.8</v>
      </c>
      <c r="F24" s="332">
        <v>2.2000000000000002</v>
      </c>
      <c r="G24" s="333">
        <v>1.3</v>
      </c>
    </row>
    <row r="25" spans="1:8" ht="9" customHeight="1">
      <c r="A25" s="906"/>
      <c r="B25" s="907"/>
      <c r="C25" s="330"/>
      <c r="D25" s="44"/>
      <c r="E25" s="44"/>
      <c r="F25" s="44"/>
      <c r="G25" s="57"/>
    </row>
    <row r="26" spans="1:8" ht="18.75" customHeight="1">
      <c r="A26" s="892" t="s">
        <v>63</v>
      </c>
      <c r="B26" s="907"/>
      <c r="C26" s="330" t="s">
        <v>121</v>
      </c>
      <c r="D26" s="53">
        <v>837221</v>
      </c>
      <c r="E26" s="53">
        <v>201930</v>
      </c>
      <c r="F26" s="53">
        <v>632289</v>
      </c>
      <c r="G26" s="54">
        <v>2997</v>
      </c>
    </row>
    <row r="27" spans="1:8" ht="12" customHeight="1">
      <c r="A27" s="890" t="s">
        <v>571</v>
      </c>
      <c r="B27" s="907"/>
      <c r="C27" s="331" t="s">
        <v>122</v>
      </c>
      <c r="D27" s="332">
        <v>8.1</v>
      </c>
      <c r="E27" s="332">
        <v>6.7</v>
      </c>
      <c r="F27" s="332">
        <v>9.3000000000000007</v>
      </c>
      <c r="G27" s="333">
        <v>0.6</v>
      </c>
    </row>
    <row r="28" spans="1:8" ht="12" customHeight="1">
      <c r="A28" s="885" t="s">
        <v>42</v>
      </c>
      <c r="B28" s="908"/>
      <c r="C28" s="330"/>
      <c r="D28" s="61"/>
      <c r="E28" s="61"/>
      <c r="F28" s="61"/>
      <c r="G28" s="62"/>
    </row>
    <row r="29" spans="1:8" ht="9" customHeight="1">
      <c r="A29" s="906"/>
      <c r="B29" s="907"/>
      <c r="C29" s="330"/>
      <c r="D29" s="44"/>
      <c r="E29" s="44"/>
      <c r="F29" s="44"/>
      <c r="G29" s="57"/>
    </row>
    <row r="30" spans="1:8" ht="18.75" customHeight="1">
      <c r="A30" s="892" t="s">
        <v>144</v>
      </c>
      <c r="B30" s="907"/>
      <c r="C30" s="330" t="s">
        <v>121</v>
      </c>
      <c r="D30" s="53">
        <v>458663</v>
      </c>
      <c r="E30" s="53">
        <v>251698</v>
      </c>
      <c r="F30" s="53">
        <v>179480</v>
      </c>
      <c r="G30" s="54">
        <v>27283</v>
      </c>
    </row>
    <row r="31" spans="1:8" ht="12" customHeight="1">
      <c r="A31" s="890" t="s">
        <v>572</v>
      </c>
      <c r="B31" s="907"/>
      <c r="C31" s="331" t="s">
        <v>122</v>
      </c>
      <c r="D31" s="332">
        <v>4.4000000000000004</v>
      </c>
      <c r="E31" s="332">
        <v>8.4</v>
      </c>
      <c r="F31" s="332">
        <v>2.6</v>
      </c>
      <c r="G31" s="333">
        <v>5.3</v>
      </c>
    </row>
    <row r="32" spans="1:8" ht="12" customHeight="1">
      <c r="A32" s="885" t="s">
        <v>29</v>
      </c>
      <c r="B32" s="908"/>
      <c r="C32" s="330"/>
      <c r="D32" s="61"/>
      <c r="E32" s="61"/>
      <c r="F32" s="61"/>
      <c r="G32" s="62"/>
    </row>
    <row r="33" spans="1:7" ht="12" customHeight="1">
      <c r="A33" s="889" t="s">
        <v>1</v>
      </c>
      <c r="B33" s="908"/>
      <c r="C33" s="330"/>
      <c r="D33" s="44"/>
      <c r="E33" s="44"/>
      <c r="F33" s="44"/>
      <c r="G33" s="57"/>
    </row>
    <row r="34" spans="1:7" ht="9" customHeight="1">
      <c r="A34" s="906"/>
      <c r="B34" s="907"/>
      <c r="C34" s="331"/>
      <c r="D34" s="63"/>
      <c r="E34" s="63"/>
      <c r="F34" s="63"/>
      <c r="G34" s="64"/>
    </row>
    <row r="35" spans="1:7" ht="18.75" customHeight="1">
      <c r="A35" s="891" t="s">
        <v>166</v>
      </c>
      <c r="B35" s="907"/>
      <c r="C35" s="330" t="s">
        <v>121</v>
      </c>
      <c r="D35" s="53">
        <v>20611</v>
      </c>
      <c r="E35" s="53">
        <v>6881</v>
      </c>
      <c r="F35" s="53">
        <v>12351</v>
      </c>
      <c r="G35" s="54">
        <v>1379</v>
      </c>
    </row>
    <row r="36" spans="1:7" ht="12" customHeight="1">
      <c r="A36" s="889" t="s">
        <v>64</v>
      </c>
      <c r="B36" s="908"/>
      <c r="C36" s="331" t="s">
        <v>122</v>
      </c>
      <c r="D36" s="332">
        <v>0.2</v>
      </c>
      <c r="E36" s="332">
        <v>0.2</v>
      </c>
      <c r="F36" s="332">
        <v>0.2</v>
      </c>
      <c r="G36" s="333">
        <v>0.3</v>
      </c>
    </row>
    <row r="37" spans="1:7" ht="9" customHeight="1">
      <c r="A37" s="909"/>
      <c r="B37" s="910"/>
      <c r="C37" s="330"/>
      <c r="D37" s="44"/>
      <c r="E37" s="44"/>
      <c r="F37" s="44"/>
      <c r="G37" s="57"/>
    </row>
    <row r="38" spans="1:7" ht="18.75" customHeight="1">
      <c r="A38" s="892" t="s">
        <v>567</v>
      </c>
      <c r="B38" s="849"/>
      <c r="C38" s="330" t="s">
        <v>121</v>
      </c>
      <c r="D38" s="53">
        <v>5532</v>
      </c>
      <c r="E38" s="53">
        <v>1397</v>
      </c>
      <c r="F38" s="53">
        <v>3118</v>
      </c>
      <c r="G38" s="54">
        <v>1017</v>
      </c>
    </row>
    <row r="39" spans="1:7" ht="12" customHeight="1">
      <c r="A39" s="885" t="s">
        <v>439</v>
      </c>
      <c r="B39" s="851"/>
      <c r="C39" s="331" t="s">
        <v>122</v>
      </c>
      <c r="D39" s="332">
        <v>0.1</v>
      </c>
      <c r="E39" s="332">
        <v>0</v>
      </c>
      <c r="F39" s="332">
        <v>0</v>
      </c>
      <c r="G39" s="333">
        <v>0.2</v>
      </c>
    </row>
    <row r="40" spans="1:7" ht="9" customHeight="1">
      <c r="A40" s="160"/>
      <c r="B40" s="339"/>
      <c r="C40" s="330"/>
      <c r="D40" s="44"/>
      <c r="E40" s="44"/>
      <c r="F40" s="44"/>
      <c r="G40" s="57"/>
    </row>
    <row r="41" spans="1:7" ht="18.75" customHeight="1">
      <c r="A41" s="887" t="s">
        <v>167</v>
      </c>
      <c r="B41" s="907"/>
      <c r="C41" s="330" t="s">
        <v>121</v>
      </c>
      <c r="D41" s="53">
        <v>2060696</v>
      </c>
      <c r="E41" s="53">
        <v>1435229</v>
      </c>
      <c r="F41" s="53">
        <v>368254</v>
      </c>
      <c r="G41" s="54">
        <v>257213</v>
      </c>
    </row>
    <row r="42" spans="1:7" ht="12" customHeight="1">
      <c r="A42" s="885" t="s">
        <v>44</v>
      </c>
      <c r="B42" s="908"/>
      <c r="C42" s="331" t="s">
        <v>122</v>
      </c>
      <c r="D42" s="332">
        <v>19.899999999999999</v>
      </c>
      <c r="E42" s="332">
        <v>47.7</v>
      </c>
      <c r="F42" s="332">
        <v>5.4</v>
      </c>
      <c r="G42" s="333">
        <v>50.4</v>
      </c>
    </row>
    <row r="43" spans="1:7" ht="9" customHeight="1">
      <c r="A43" s="909"/>
      <c r="B43" s="910"/>
      <c r="C43" s="330"/>
      <c r="D43" s="44"/>
      <c r="E43" s="44"/>
      <c r="F43" s="44"/>
      <c r="G43" s="57"/>
    </row>
    <row r="44" spans="1:7" ht="18.75" customHeight="1">
      <c r="A44" s="890" t="s">
        <v>568</v>
      </c>
      <c r="B44" s="849"/>
      <c r="C44" s="330" t="s">
        <v>121</v>
      </c>
      <c r="D44" s="53">
        <v>14335</v>
      </c>
      <c r="E44" s="53">
        <v>743</v>
      </c>
      <c r="F44" s="53">
        <v>9628</v>
      </c>
      <c r="G44" s="54">
        <v>3939</v>
      </c>
    </row>
    <row r="45" spans="1:7" ht="12" customHeight="1">
      <c r="A45" s="885" t="s">
        <v>440</v>
      </c>
      <c r="B45" s="851"/>
      <c r="C45" s="331" t="s">
        <v>122</v>
      </c>
      <c r="D45" s="332">
        <v>0.1</v>
      </c>
      <c r="E45" s="332">
        <v>0</v>
      </c>
      <c r="F45" s="332">
        <v>0.1</v>
      </c>
      <c r="G45" s="333">
        <v>0.8</v>
      </c>
    </row>
    <row r="46" spans="1:7" ht="9" customHeight="1">
      <c r="A46" s="160"/>
      <c r="B46" s="339"/>
      <c r="C46" s="330"/>
      <c r="D46" s="44"/>
      <c r="E46" s="44"/>
      <c r="F46" s="57"/>
      <c r="G46" s="592"/>
    </row>
    <row r="47" spans="1:7" ht="18.75" customHeight="1">
      <c r="A47" s="887" t="s">
        <v>168</v>
      </c>
      <c r="B47" s="907"/>
      <c r="C47" s="330" t="s">
        <v>121</v>
      </c>
      <c r="D47" s="53">
        <v>104913</v>
      </c>
      <c r="E47" s="53">
        <v>2506</v>
      </c>
      <c r="F47" s="53">
        <v>88075</v>
      </c>
      <c r="G47" s="54">
        <v>14332</v>
      </c>
    </row>
    <row r="48" spans="1:7" ht="12" customHeight="1">
      <c r="A48" s="885" t="s">
        <v>26</v>
      </c>
      <c r="B48" s="908"/>
      <c r="C48" s="331" t="s">
        <v>122</v>
      </c>
      <c r="D48" s="332">
        <v>1</v>
      </c>
      <c r="E48" s="332">
        <v>0.1</v>
      </c>
      <c r="F48" s="332">
        <v>1.3</v>
      </c>
      <c r="G48" s="333">
        <v>2.8</v>
      </c>
    </row>
    <row r="49" spans="1:7" ht="9" customHeight="1">
      <c r="A49" s="906"/>
      <c r="B49" s="907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907"/>
      <c r="C50" s="330" t="s">
        <v>121</v>
      </c>
      <c r="D50" s="53">
        <v>183777</v>
      </c>
      <c r="E50" s="53">
        <v>25818</v>
      </c>
      <c r="F50" s="53">
        <v>157087</v>
      </c>
      <c r="G50" s="54">
        <v>872</v>
      </c>
    </row>
    <row r="51" spans="1:7" ht="12" customHeight="1">
      <c r="A51" s="885" t="s">
        <v>46</v>
      </c>
      <c r="B51" s="908"/>
      <c r="C51" s="331" t="s">
        <v>122</v>
      </c>
      <c r="D51" s="332">
        <v>1.8</v>
      </c>
      <c r="E51" s="332">
        <v>0.9</v>
      </c>
      <c r="F51" s="332">
        <v>2.2999999999999998</v>
      </c>
      <c r="G51" s="333">
        <v>0.2</v>
      </c>
    </row>
    <row r="52" spans="1:7" ht="8.25" customHeight="1">
      <c r="A52" s="906"/>
      <c r="B52" s="907"/>
      <c r="C52" s="331"/>
      <c r="D52" s="44"/>
      <c r="E52" s="44"/>
      <c r="F52" s="44"/>
      <c r="G52" s="57"/>
    </row>
    <row r="53" spans="1:7" ht="18.75" customHeight="1">
      <c r="A53" s="890" t="s">
        <v>573</v>
      </c>
      <c r="B53" s="907"/>
      <c r="C53" s="330" t="s">
        <v>121</v>
      </c>
      <c r="D53" s="53">
        <v>312190</v>
      </c>
      <c r="E53" s="53">
        <v>219368</v>
      </c>
      <c r="F53" s="53">
        <v>79053</v>
      </c>
      <c r="G53" s="54">
        <v>13757</v>
      </c>
    </row>
    <row r="54" spans="1:7" ht="12" customHeight="1">
      <c r="A54" s="885" t="s">
        <v>80</v>
      </c>
      <c r="B54" s="908"/>
      <c r="C54" s="331" t="s">
        <v>122</v>
      </c>
      <c r="D54" s="332">
        <v>3</v>
      </c>
      <c r="E54" s="332">
        <v>7.3</v>
      </c>
      <c r="F54" s="332">
        <v>1.2</v>
      </c>
      <c r="G54" s="333">
        <v>2.7</v>
      </c>
    </row>
    <row r="55" spans="1:7" ht="8.25" customHeight="1">
      <c r="A55" s="906"/>
      <c r="B55" s="907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907"/>
      <c r="C56" s="330" t="s">
        <v>121</v>
      </c>
      <c r="D56" s="53">
        <v>335372</v>
      </c>
      <c r="E56" s="53">
        <v>8450</v>
      </c>
      <c r="F56" s="53">
        <v>320177</v>
      </c>
      <c r="G56" s="54">
        <v>6736</v>
      </c>
    </row>
    <row r="57" spans="1:7" ht="12" customHeight="1">
      <c r="A57" s="885" t="s">
        <v>48</v>
      </c>
      <c r="B57" s="908"/>
      <c r="C57" s="331" t="s">
        <v>122</v>
      </c>
      <c r="D57" s="332">
        <v>3.2</v>
      </c>
      <c r="E57" s="332">
        <v>0.3</v>
      </c>
      <c r="F57" s="332">
        <v>4.7</v>
      </c>
      <c r="G57" s="333">
        <v>1.3</v>
      </c>
    </row>
    <row r="58" spans="1:7" ht="9" customHeight="1">
      <c r="A58" s="906"/>
      <c r="B58" s="907"/>
      <c r="C58" s="331"/>
      <c r="D58" s="44"/>
      <c r="E58" s="44"/>
      <c r="F58" s="44"/>
      <c r="G58" s="57"/>
    </row>
    <row r="59" spans="1:7" ht="18.75" customHeight="1">
      <c r="A59" s="890" t="s">
        <v>574</v>
      </c>
      <c r="B59" s="907"/>
      <c r="C59" s="330" t="s">
        <v>121</v>
      </c>
      <c r="D59" s="53">
        <v>20709</v>
      </c>
      <c r="E59" s="53">
        <v>8893</v>
      </c>
      <c r="F59" s="53">
        <v>10155</v>
      </c>
      <c r="G59" s="54">
        <v>1661</v>
      </c>
    </row>
    <row r="60" spans="1:7" ht="12" customHeight="1">
      <c r="A60" s="885" t="s">
        <v>49</v>
      </c>
      <c r="B60" s="908"/>
      <c r="C60" s="331" t="s">
        <v>122</v>
      </c>
      <c r="D60" s="332">
        <v>0.2</v>
      </c>
      <c r="E60" s="332">
        <v>0.3</v>
      </c>
      <c r="F60" s="332">
        <v>0.1</v>
      </c>
      <c r="G60" s="333">
        <v>0.3</v>
      </c>
    </row>
    <row r="61" spans="1:7" ht="9" customHeight="1">
      <c r="A61" s="906"/>
      <c r="B61" s="907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90"/>
      <c r="C62" s="330" t="s">
        <v>121</v>
      </c>
      <c r="D62" s="453" t="s">
        <v>756</v>
      </c>
      <c r="E62" s="429" t="s">
        <v>756</v>
      </c>
      <c r="F62" s="453" t="s">
        <v>756</v>
      </c>
      <c r="G62" s="461" t="s">
        <v>756</v>
      </c>
    </row>
    <row r="63" spans="1:7" ht="12" customHeight="1">
      <c r="A63" s="887" t="s">
        <v>150</v>
      </c>
      <c r="B63" s="887"/>
      <c r="C63" s="330" t="s">
        <v>122</v>
      </c>
      <c r="D63" s="530" t="s">
        <v>756</v>
      </c>
      <c r="E63" s="530" t="s">
        <v>756</v>
      </c>
      <c r="F63" s="530" t="s">
        <v>756</v>
      </c>
      <c r="G63" s="531" t="s">
        <v>756</v>
      </c>
    </row>
    <row r="64" spans="1:7" ht="9" customHeight="1">
      <c r="A64" s="885" t="s">
        <v>82</v>
      </c>
      <c r="B64" s="885"/>
      <c r="C64" s="330"/>
      <c r="D64" s="44"/>
      <c r="E64" s="44"/>
      <c r="F64" s="44"/>
      <c r="G64" s="57"/>
    </row>
    <row r="65" spans="1:7">
      <c r="A65" s="885" t="s">
        <v>146</v>
      </c>
      <c r="B65" s="885"/>
      <c r="C65" s="330"/>
      <c r="D65" s="44"/>
      <c r="E65" s="44"/>
      <c r="F65" s="44"/>
      <c r="G65" s="57"/>
    </row>
    <row r="66" spans="1:7" ht="12" customHeight="1">
      <c r="B66" s="315"/>
      <c r="C66" s="330"/>
      <c r="D66" s="44"/>
      <c r="E66" s="44"/>
      <c r="F66" s="44"/>
      <c r="G66" s="57"/>
    </row>
    <row r="67" spans="1:7" ht="15" customHeight="1">
      <c r="A67" s="887" t="s">
        <v>170</v>
      </c>
      <c r="B67" s="907"/>
      <c r="C67" s="330" t="s">
        <v>121</v>
      </c>
      <c r="D67" s="53">
        <v>846508</v>
      </c>
      <c r="E67" s="53">
        <v>108419</v>
      </c>
      <c r="F67" s="53">
        <v>727702</v>
      </c>
      <c r="G67" s="54">
        <v>10271</v>
      </c>
    </row>
    <row r="68" spans="1:7" ht="12.75" customHeight="1">
      <c r="A68" s="885" t="s">
        <v>66</v>
      </c>
      <c r="B68" s="908"/>
      <c r="C68" s="331" t="s">
        <v>122</v>
      </c>
      <c r="D68" s="332">
        <v>8.1999999999999993</v>
      </c>
      <c r="E68" s="332">
        <v>3.6</v>
      </c>
      <c r="F68" s="332">
        <v>10.7</v>
      </c>
      <c r="G68" s="333">
        <v>2</v>
      </c>
    </row>
    <row r="69" spans="1:7" ht="12.75" customHeight="1">
      <c r="A69" s="906"/>
      <c r="B69" s="907"/>
      <c r="C69" s="331"/>
      <c r="D69" s="44"/>
      <c r="E69" s="44"/>
      <c r="F69" s="44"/>
      <c r="G69" s="57"/>
    </row>
    <row r="70" spans="1:7">
      <c r="A70" s="887" t="s">
        <v>171</v>
      </c>
      <c r="B70" s="907"/>
      <c r="C70" s="330" t="s">
        <v>121</v>
      </c>
      <c r="D70" s="53">
        <v>1105027</v>
      </c>
      <c r="E70" s="53">
        <v>42586</v>
      </c>
      <c r="F70" s="53">
        <v>1043652</v>
      </c>
      <c r="G70" s="54">
        <v>18786</v>
      </c>
    </row>
    <row r="71" spans="1:7">
      <c r="A71" s="885" t="s">
        <v>50</v>
      </c>
      <c r="B71" s="908"/>
      <c r="C71" s="331" t="s">
        <v>122</v>
      </c>
      <c r="D71" s="332">
        <v>10.7</v>
      </c>
      <c r="E71" s="332">
        <v>1.4</v>
      </c>
      <c r="F71" s="332">
        <v>15.3</v>
      </c>
      <c r="G71" s="333">
        <v>3.7</v>
      </c>
    </row>
    <row r="72" spans="1:7">
      <c r="A72" s="906"/>
      <c r="B72" s="907"/>
      <c r="C72" s="331"/>
      <c r="D72" s="44"/>
      <c r="E72" s="44"/>
      <c r="F72" s="44"/>
      <c r="G72" s="57"/>
    </row>
    <row r="73" spans="1:7">
      <c r="A73" s="887" t="s">
        <v>51</v>
      </c>
      <c r="B73" s="907"/>
      <c r="C73" s="330" t="s">
        <v>121</v>
      </c>
      <c r="D73" s="53">
        <v>319132</v>
      </c>
      <c r="E73" s="53">
        <v>152098</v>
      </c>
      <c r="F73" s="53">
        <v>163220</v>
      </c>
      <c r="G73" s="54">
        <v>3656</v>
      </c>
    </row>
    <row r="74" spans="1:7">
      <c r="A74" s="885" t="s">
        <v>52</v>
      </c>
      <c r="B74" s="908"/>
      <c r="C74" s="331" t="s">
        <v>122</v>
      </c>
      <c r="D74" s="332">
        <v>3.1</v>
      </c>
      <c r="E74" s="332">
        <v>5.0999999999999996</v>
      </c>
      <c r="F74" s="332">
        <v>2.4</v>
      </c>
      <c r="G74" s="333">
        <v>0.7</v>
      </c>
    </row>
    <row r="75" spans="1:7">
      <c r="A75" s="906"/>
      <c r="B75" s="907"/>
      <c r="C75" s="331"/>
      <c r="D75" s="332"/>
      <c r="E75" s="332"/>
      <c r="F75" s="332"/>
      <c r="G75" s="333"/>
    </row>
    <row r="76" spans="1:7">
      <c r="A76" s="887" t="s">
        <v>53</v>
      </c>
      <c r="B76" s="849"/>
      <c r="C76" s="330" t="s">
        <v>121</v>
      </c>
      <c r="D76" s="453" t="s">
        <v>756</v>
      </c>
      <c r="E76" s="429" t="s">
        <v>756</v>
      </c>
      <c r="F76" s="453" t="s">
        <v>756</v>
      </c>
      <c r="G76" s="461" t="s">
        <v>756</v>
      </c>
    </row>
    <row r="77" spans="1:7">
      <c r="A77" s="885" t="s">
        <v>54</v>
      </c>
      <c r="B77" s="851"/>
      <c r="C77" s="331" t="s">
        <v>122</v>
      </c>
      <c r="D77" s="530" t="s">
        <v>756</v>
      </c>
      <c r="E77" s="530" t="s">
        <v>756</v>
      </c>
      <c r="F77" s="530" t="s">
        <v>756</v>
      </c>
      <c r="G77" s="531" t="s">
        <v>756</v>
      </c>
    </row>
    <row r="78" spans="1:7">
      <c r="A78" s="906"/>
      <c r="B78" s="907"/>
      <c r="D78" s="340"/>
      <c r="E78" s="340"/>
      <c r="F78" s="340"/>
      <c r="G78" s="340"/>
    </row>
    <row r="79" spans="1:7">
      <c r="A79" s="888" t="s">
        <v>334</v>
      </c>
      <c r="B79" s="907"/>
      <c r="D79" s="40"/>
      <c r="E79" s="40"/>
      <c r="F79" s="40"/>
    </row>
    <row r="80" spans="1:7">
      <c r="A80" s="889" t="s">
        <v>448</v>
      </c>
      <c r="B80" s="908"/>
      <c r="C80" s="39"/>
      <c r="D80" s="40"/>
      <c r="E80" s="40"/>
      <c r="F80" s="40"/>
    </row>
    <row r="81" spans="1:7">
      <c r="A81" s="906"/>
      <c r="B81" s="907"/>
    </row>
    <row r="82" spans="1:7">
      <c r="B82" s="28"/>
      <c r="D82" s="68"/>
      <c r="E82" s="68"/>
      <c r="F82" s="68"/>
      <c r="G82" s="68"/>
    </row>
    <row r="83" spans="1:7">
      <c r="B83" s="73"/>
      <c r="C83" s="273"/>
      <c r="D83" s="40"/>
      <c r="E83" s="40"/>
      <c r="F83" s="40"/>
      <c r="G83" s="40"/>
    </row>
    <row r="84" spans="1:7">
      <c r="A84" s="906"/>
      <c r="B84" s="906"/>
      <c r="C84" s="274"/>
    </row>
    <row r="85" spans="1:7">
      <c r="A85" s="906"/>
      <c r="B85" s="907"/>
    </row>
    <row r="86" spans="1:7">
      <c r="A86" s="906"/>
      <c r="B86" s="907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69"/>
      <c r="E88" s="69"/>
      <c r="F88" s="69"/>
      <c r="G88" s="69"/>
    </row>
    <row r="89" spans="1:7">
      <c r="B89" s="270"/>
      <c r="C89" s="3"/>
      <c r="D89" s="69"/>
      <c r="E89" s="69"/>
      <c r="F89" s="69"/>
      <c r="G89" s="69"/>
    </row>
    <row r="90" spans="1:7">
      <c r="B90" s="270"/>
      <c r="C90" s="3"/>
      <c r="D90" s="239"/>
      <c r="E90" s="239"/>
      <c r="F90" s="239"/>
      <c r="G90" s="239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9" priority="2" operator="notEqual">
      <formula>0</formula>
    </cfRule>
  </conditionalFormatting>
  <conditionalFormatting sqref="D90:G90">
    <cfRule type="cellIs" dxfId="8" priority="1" operator="equal">
      <formula>"NIE"</formula>
    </cfRule>
  </conditionalFormatting>
  <hyperlinks>
    <hyperlink ref="D1" location="'Spis tablic'!A4" display="Powrót do spisu treści" xr:uid="{00000000-0004-0000-4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J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27" bestFit="1" customWidth="1"/>
    <col min="4" max="7" width="10.77734375" style="3" customWidth="1"/>
    <col min="8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278"/>
    </row>
    <row r="2" spans="1:10" s="204" customFormat="1" ht="14.25" customHeight="1">
      <c r="A2" s="134" t="s">
        <v>281</v>
      </c>
      <c r="B2" s="134" t="s">
        <v>873</v>
      </c>
      <c r="C2" s="225"/>
      <c r="D2" s="225"/>
      <c r="E2" s="225"/>
      <c r="F2" s="225"/>
      <c r="G2" s="225"/>
    </row>
    <row r="3" spans="1:10" s="205" customFormat="1" ht="14.25" customHeight="1">
      <c r="B3" s="596" t="s">
        <v>872</v>
      </c>
      <c r="C3" s="226"/>
      <c r="D3" s="226"/>
      <c r="E3" s="226"/>
      <c r="F3" s="226"/>
      <c r="G3" s="226"/>
      <c r="I3" s="661"/>
      <c r="J3" s="661"/>
    </row>
    <row r="4" spans="1:10" ht="19.5" customHeight="1">
      <c r="A4" s="860" t="s">
        <v>455</v>
      </c>
      <c r="B4" s="902"/>
      <c r="C4" s="903"/>
      <c r="D4" s="864" t="s">
        <v>456</v>
      </c>
      <c r="E4" s="65" t="s">
        <v>447</v>
      </c>
      <c r="F4" s="66"/>
      <c r="G4" s="66"/>
      <c r="I4" s="661"/>
      <c r="J4" s="661"/>
    </row>
    <row r="5" spans="1:10" ht="44.25" customHeight="1">
      <c r="A5" s="849"/>
      <c r="B5" s="849"/>
      <c r="C5" s="904"/>
      <c r="D5" s="881"/>
      <c r="E5" s="864" t="s">
        <v>436</v>
      </c>
      <c r="F5" s="864" t="s">
        <v>437</v>
      </c>
      <c r="G5" s="872" t="s">
        <v>458</v>
      </c>
    </row>
    <row r="6" spans="1:10" ht="45.75" customHeight="1">
      <c r="A6" s="899" t="s">
        <v>464</v>
      </c>
      <c r="B6" s="921"/>
      <c r="C6" s="922"/>
      <c r="D6" s="871"/>
      <c r="E6" s="871"/>
      <c r="F6" s="871"/>
      <c r="G6" s="873"/>
    </row>
    <row r="7" spans="1:10" ht="12" customHeight="1">
      <c r="A7" s="266"/>
      <c r="B7" s="321"/>
      <c r="C7" s="321"/>
      <c r="D7" s="213"/>
      <c r="E7" s="213"/>
      <c r="F7" s="213"/>
      <c r="G7" s="213"/>
    </row>
    <row r="8" spans="1:10" ht="13.5" customHeight="1">
      <c r="A8" s="886"/>
      <c r="B8" s="849"/>
      <c r="C8" s="50"/>
      <c r="D8" s="49" t="s">
        <v>87</v>
      </c>
      <c r="E8" s="49"/>
      <c r="F8" s="49"/>
      <c r="G8" s="49"/>
    </row>
    <row r="9" spans="1:10" s="12" customFormat="1" ht="13.5" customHeight="1">
      <c r="A9" s="905"/>
      <c r="B9" s="849"/>
      <c r="C9" s="49"/>
      <c r="D9" s="260" t="s">
        <v>88</v>
      </c>
      <c r="E9" s="49"/>
      <c r="F9" s="49"/>
      <c r="G9" s="49"/>
    </row>
    <row r="10" spans="1:10" ht="15" customHeight="1">
      <c r="A10" s="886"/>
      <c r="B10" s="849"/>
      <c r="C10" s="50"/>
      <c r="D10" s="70"/>
      <c r="E10" s="70"/>
      <c r="F10" s="70"/>
      <c r="G10" s="70"/>
    </row>
    <row r="11" spans="1:10" s="12" customFormat="1" ht="18.75" customHeight="1">
      <c r="A11" s="893" t="s">
        <v>118</v>
      </c>
      <c r="B11" s="849"/>
      <c r="C11" s="327" t="s">
        <v>121</v>
      </c>
      <c r="D11" s="51">
        <v>27033614</v>
      </c>
      <c r="E11" s="51">
        <v>7104285</v>
      </c>
      <c r="F11" s="51">
        <v>16438561</v>
      </c>
      <c r="G11" s="52">
        <v>3045369</v>
      </c>
    </row>
    <row r="12" spans="1:10" s="12" customFormat="1" ht="12" customHeight="1">
      <c r="A12" s="894" t="s">
        <v>56</v>
      </c>
      <c r="B12" s="851"/>
      <c r="C12" s="329" t="s">
        <v>122</v>
      </c>
      <c r="D12" s="42">
        <v>100.00000000000001</v>
      </c>
      <c r="E12" s="42">
        <v>100.00000000000001</v>
      </c>
      <c r="F12" s="42">
        <v>100.00000000000003</v>
      </c>
      <c r="G12" s="56">
        <v>99.999999999999986</v>
      </c>
    </row>
    <row r="13" spans="1:10" ht="9" customHeight="1">
      <c r="A13" s="886"/>
      <c r="B13" s="849"/>
      <c r="C13" s="330"/>
      <c r="D13" s="44"/>
      <c r="E13" s="44"/>
      <c r="F13" s="44"/>
      <c r="G13" s="57"/>
    </row>
    <row r="14" spans="1:10" ht="18.75" customHeight="1">
      <c r="A14" s="887" t="s">
        <v>162</v>
      </c>
      <c r="B14" s="849"/>
      <c r="C14" s="330" t="s">
        <v>121</v>
      </c>
      <c r="D14" s="53">
        <v>1801629</v>
      </c>
      <c r="E14" s="53">
        <v>261684</v>
      </c>
      <c r="F14" s="53">
        <v>768412</v>
      </c>
      <c r="G14" s="54">
        <v>327399</v>
      </c>
    </row>
    <row r="15" spans="1:10" ht="12" customHeight="1">
      <c r="A15" s="885" t="s">
        <v>43</v>
      </c>
      <c r="B15" s="851"/>
      <c r="C15" s="331" t="s">
        <v>122</v>
      </c>
      <c r="D15" s="332">
        <v>6.7</v>
      </c>
      <c r="E15" s="332">
        <v>3.7</v>
      </c>
      <c r="F15" s="332">
        <v>4.7</v>
      </c>
      <c r="G15" s="333">
        <v>10.8</v>
      </c>
    </row>
    <row r="16" spans="1:10" ht="9" customHeight="1">
      <c r="A16" s="886"/>
      <c r="B16" s="849"/>
      <c r="C16" s="330"/>
      <c r="D16" s="44"/>
      <c r="E16" s="44"/>
      <c r="F16" s="44"/>
      <c r="G16" s="57"/>
    </row>
    <row r="17" spans="1:7" ht="18.75" customHeight="1">
      <c r="A17" s="891" t="s">
        <v>163</v>
      </c>
      <c r="B17" s="849"/>
      <c r="C17" s="330" t="s">
        <v>121</v>
      </c>
      <c r="D17" s="53">
        <v>10270724</v>
      </c>
      <c r="E17" s="53">
        <v>1170157</v>
      </c>
      <c r="F17" s="53">
        <v>8268649</v>
      </c>
      <c r="G17" s="54">
        <v>831302</v>
      </c>
    </row>
    <row r="18" spans="1:7" ht="12" customHeight="1">
      <c r="A18" s="889" t="s">
        <v>60</v>
      </c>
      <c r="B18" s="851"/>
      <c r="C18" s="331" t="s">
        <v>122</v>
      </c>
      <c r="D18" s="332">
        <v>38</v>
      </c>
      <c r="E18" s="332">
        <v>16.5</v>
      </c>
      <c r="F18" s="332">
        <v>50.2</v>
      </c>
      <c r="G18" s="333">
        <v>27.3</v>
      </c>
    </row>
    <row r="19" spans="1:7" ht="9" customHeight="1">
      <c r="A19" s="886"/>
      <c r="B19" s="886"/>
      <c r="C19" s="331"/>
      <c r="D19" s="59"/>
      <c r="E19" s="59"/>
      <c r="F19" s="59"/>
      <c r="G19" s="60"/>
    </row>
    <row r="20" spans="1:7" ht="18.75" customHeight="1">
      <c r="A20" s="887" t="s">
        <v>164</v>
      </c>
      <c r="B20" s="887"/>
      <c r="C20" s="330" t="s">
        <v>121</v>
      </c>
      <c r="D20" s="53">
        <v>1036572</v>
      </c>
      <c r="E20" s="53">
        <v>247287</v>
      </c>
      <c r="F20" s="53">
        <v>764384</v>
      </c>
      <c r="G20" s="54">
        <v>24901</v>
      </c>
    </row>
    <row r="21" spans="1:7" s="14" customFormat="1" ht="12" customHeight="1">
      <c r="A21" s="885" t="s">
        <v>61</v>
      </c>
      <c r="B21" s="851"/>
      <c r="C21" s="331" t="s">
        <v>122</v>
      </c>
      <c r="D21" s="332">
        <v>3.8</v>
      </c>
      <c r="E21" s="332">
        <v>3.5</v>
      </c>
      <c r="F21" s="332">
        <v>4.5999999999999996</v>
      </c>
      <c r="G21" s="333">
        <v>0.8</v>
      </c>
    </row>
    <row r="22" spans="1:7" ht="9" customHeight="1">
      <c r="A22" s="886"/>
      <c r="B22" s="849"/>
      <c r="C22" s="330"/>
      <c r="D22" s="44"/>
      <c r="E22" s="44"/>
      <c r="F22" s="44"/>
      <c r="G22" s="57"/>
    </row>
    <row r="23" spans="1:7" ht="18.75" customHeight="1">
      <c r="A23" s="887" t="s">
        <v>165</v>
      </c>
      <c r="B23" s="849"/>
      <c r="C23" s="330" t="s">
        <v>121</v>
      </c>
      <c r="D23" s="53">
        <v>7808374</v>
      </c>
      <c r="E23" s="53">
        <v>597445</v>
      </c>
      <c r="F23" s="53">
        <v>6449953</v>
      </c>
      <c r="G23" s="54">
        <v>760360</v>
      </c>
    </row>
    <row r="24" spans="1:7" ht="12" customHeight="1">
      <c r="A24" s="885" t="s">
        <v>62</v>
      </c>
      <c r="B24" s="851"/>
      <c r="C24" s="331" t="s">
        <v>122</v>
      </c>
      <c r="D24" s="332">
        <v>28.9</v>
      </c>
      <c r="E24" s="332">
        <v>8.4</v>
      </c>
      <c r="F24" s="332">
        <v>39.200000000000003</v>
      </c>
      <c r="G24" s="333">
        <v>25</v>
      </c>
    </row>
    <row r="25" spans="1:7" ht="9" customHeight="1">
      <c r="A25" s="886"/>
      <c r="B25" s="849"/>
      <c r="C25" s="330"/>
      <c r="D25" s="44"/>
      <c r="E25" s="44"/>
      <c r="F25" s="44"/>
      <c r="G25" s="57"/>
    </row>
    <row r="26" spans="1:7" ht="18.75" customHeight="1">
      <c r="A26" s="892" t="s">
        <v>63</v>
      </c>
      <c r="B26" s="849"/>
      <c r="C26" s="330" t="s">
        <v>121</v>
      </c>
      <c r="D26" s="53">
        <v>1269287</v>
      </c>
      <c r="E26" s="53">
        <v>278100</v>
      </c>
      <c r="F26" s="53">
        <v>973972</v>
      </c>
      <c r="G26" s="54">
        <v>17215</v>
      </c>
    </row>
    <row r="27" spans="1:7" ht="12" customHeight="1">
      <c r="A27" s="890" t="s">
        <v>575</v>
      </c>
      <c r="B27" s="849"/>
      <c r="C27" s="331" t="s">
        <v>122</v>
      </c>
      <c r="D27" s="332">
        <v>4.7</v>
      </c>
      <c r="E27" s="332">
        <v>3.9</v>
      </c>
      <c r="F27" s="332">
        <v>5.9</v>
      </c>
      <c r="G27" s="333">
        <v>0.6</v>
      </c>
    </row>
    <row r="28" spans="1:7" ht="12" customHeight="1">
      <c r="A28" s="885" t="s">
        <v>42</v>
      </c>
      <c r="B28" s="851"/>
      <c r="C28" s="330"/>
      <c r="D28" s="61"/>
      <c r="E28" s="61"/>
      <c r="F28" s="61"/>
      <c r="G28" s="62"/>
    </row>
    <row r="29" spans="1:7" ht="9" customHeight="1">
      <c r="A29" s="886"/>
      <c r="B29" s="849"/>
      <c r="C29" s="330"/>
      <c r="D29" s="44"/>
      <c r="E29" s="44"/>
      <c r="F29" s="44"/>
      <c r="G29" s="57"/>
    </row>
    <row r="30" spans="1:7" ht="18.75" customHeight="1">
      <c r="A30" s="892" t="s">
        <v>144</v>
      </c>
      <c r="B30" s="849"/>
      <c r="C30" s="330" t="s">
        <v>121</v>
      </c>
      <c r="D30" s="53">
        <v>156491</v>
      </c>
      <c r="E30" s="53">
        <v>47325</v>
      </c>
      <c r="F30" s="53">
        <v>80340</v>
      </c>
      <c r="G30" s="54">
        <v>28826</v>
      </c>
    </row>
    <row r="31" spans="1:7" ht="12" customHeight="1">
      <c r="A31" s="890" t="s">
        <v>576</v>
      </c>
      <c r="B31" s="849"/>
      <c r="C31" s="331" t="s">
        <v>122</v>
      </c>
      <c r="D31" s="332">
        <v>0.6</v>
      </c>
      <c r="E31" s="332">
        <v>0.7</v>
      </c>
      <c r="F31" s="332">
        <v>0.5</v>
      </c>
      <c r="G31" s="333">
        <v>0.9</v>
      </c>
    </row>
    <row r="32" spans="1:7" ht="12" customHeight="1">
      <c r="A32" s="885" t="s">
        <v>29</v>
      </c>
      <c r="B32" s="851"/>
      <c r="C32" s="330"/>
      <c r="D32" s="61"/>
      <c r="E32" s="61"/>
      <c r="F32" s="61"/>
      <c r="G32" s="62"/>
    </row>
    <row r="33" spans="1:7" ht="12" customHeight="1">
      <c r="A33" s="889" t="s">
        <v>1</v>
      </c>
      <c r="B33" s="851"/>
      <c r="C33" s="330"/>
      <c r="D33" s="44"/>
      <c r="E33" s="44"/>
      <c r="F33" s="44"/>
      <c r="G33" s="57"/>
    </row>
    <row r="34" spans="1:7" ht="9" customHeight="1">
      <c r="A34" s="886"/>
      <c r="B34" s="849"/>
      <c r="C34" s="331"/>
      <c r="D34" s="63"/>
      <c r="E34" s="63"/>
      <c r="F34" s="63"/>
      <c r="G34" s="64"/>
    </row>
    <row r="35" spans="1:7" ht="18.75" customHeight="1">
      <c r="A35" s="891" t="s">
        <v>166</v>
      </c>
      <c r="B35" s="849"/>
      <c r="C35" s="330" t="s">
        <v>121</v>
      </c>
      <c r="D35" s="53">
        <v>873450</v>
      </c>
      <c r="E35" s="53">
        <v>498065</v>
      </c>
      <c r="F35" s="53">
        <v>272008</v>
      </c>
      <c r="G35" s="54">
        <v>103377</v>
      </c>
    </row>
    <row r="36" spans="1:7" ht="12" customHeight="1">
      <c r="A36" s="889" t="s">
        <v>64</v>
      </c>
      <c r="B36" s="851"/>
      <c r="C36" s="331" t="s">
        <v>122</v>
      </c>
      <c r="D36" s="332">
        <v>3.2</v>
      </c>
      <c r="E36" s="332">
        <v>7</v>
      </c>
      <c r="F36" s="332">
        <v>1.7</v>
      </c>
      <c r="G36" s="333">
        <v>3.4</v>
      </c>
    </row>
    <row r="37" spans="1:7" ht="9" customHeight="1">
      <c r="A37" s="919"/>
      <c r="B37" s="920"/>
      <c r="C37" s="330"/>
      <c r="D37" s="44"/>
      <c r="E37" s="44"/>
      <c r="F37" s="44"/>
      <c r="G37" s="57"/>
    </row>
    <row r="38" spans="1:7" ht="18.75" customHeight="1">
      <c r="A38" s="892" t="s">
        <v>567</v>
      </c>
      <c r="B38" s="849"/>
      <c r="C38" s="330" t="s">
        <v>121</v>
      </c>
      <c r="D38" s="53">
        <v>2681408</v>
      </c>
      <c r="E38" s="53">
        <v>525836</v>
      </c>
      <c r="F38" s="53">
        <v>1588708</v>
      </c>
      <c r="G38" s="54">
        <v>566757</v>
      </c>
    </row>
    <row r="39" spans="1:7" ht="12" customHeight="1">
      <c r="A39" s="885" t="s">
        <v>439</v>
      </c>
      <c r="B39" s="851"/>
      <c r="C39" s="331" t="s">
        <v>122</v>
      </c>
      <c r="D39" s="332">
        <v>9.9</v>
      </c>
      <c r="E39" s="332">
        <v>7.4</v>
      </c>
      <c r="F39" s="332">
        <v>9.6999999999999993</v>
      </c>
      <c r="G39" s="333">
        <v>18.600000000000001</v>
      </c>
    </row>
    <row r="40" spans="1:7" ht="9" customHeight="1">
      <c r="A40" s="163"/>
      <c r="B40" s="341"/>
      <c r="C40" s="330"/>
      <c r="D40" s="44"/>
      <c r="E40" s="44"/>
      <c r="F40" s="44"/>
      <c r="G40" s="57"/>
    </row>
    <row r="41" spans="1:7" ht="18.75" customHeight="1">
      <c r="A41" s="887" t="s">
        <v>167</v>
      </c>
      <c r="B41" s="849"/>
      <c r="C41" s="330" t="s">
        <v>121</v>
      </c>
      <c r="D41" s="53">
        <v>959856</v>
      </c>
      <c r="E41" s="53">
        <v>73410</v>
      </c>
      <c r="F41" s="53">
        <v>233432</v>
      </c>
      <c r="G41" s="54">
        <v>653014</v>
      </c>
    </row>
    <row r="42" spans="1:7" ht="12" customHeight="1">
      <c r="A42" s="885" t="s">
        <v>44</v>
      </c>
      <c r="B42" s="851"/>
      <c r="C42" s="331" t="s">
        <v>122</v>
      </c>
      <c r="D42" s="332">
        <v>3.5</v>
      </c>
      <c r="E42" s="332">
        <v>1</v>
      </c>
      <c r="F42" s="332">
        <v>1.4</v>
      </c>
      <c r="G42" s="333">
        <v>21.4</v>
      </c>
    </row>
    <row r="43" spans="1:7" ht="9" customHeight="1">
      <c r="A43" s="919"/>
      <c r="B43" s="920"/>
      <c r="C43" s="330"/>
      <c r="D43" s="44"/>
      <c r="E43" s="44"/>
      <c r="F43" s="44"/>
      <c r="G43" s="57"/>
    </row>
    <row r="44" spans="1:7" ht="18.75" customHeight="1">
      <c r="A44" s="890" t="s">
        <v>568</v>
      </c>
      <c r="B44" s="849"/>
      <c r="C44" s="330" t="s">
        <v>121</v>
      </c>
      <c r="D44" s="53">
        <v>421952</v>
      </c>
      <c r="E44" s="53">
        <v>152593</v>
      </c>
      <c r="F44" s="53">
        <v>235567</v>
      </c>
      <c r="G44" s="54">
        <v>33790</v>
      </c>
    </row>
    <row r="45" spans="1:7" ht="12" customHeight="1">
      <c r="A45" s="885" t="s">
        <v>440</v>
      </c>
      <c r="B45" s="851"/>
      <c r="C45" s="331" t="s">
        <v>122</v>
      </c>
      <c r="D45" s="332">
        <v>1.6</v>
      </c>
      <c r="E45" s="332">
        <v>2.2000000000000002</v>
      </c>
      <c r="F45" s="332">
        <v>1.4</v>
      </c>
      <c r="G45" s="333">
        <v>1.1000000000000001</v>
      </c>
    </row>
    <row r="46" spans="1:7" ht="9" customHeight="1">
      <c r="A46" s="163"/>
      <c r="B46" s="341"/>
      <c r="C46" s="330"/>
      <c r="D46" s="44"/>
      <c r="E46" s="44"/>
      <c r="F46" s="57"/>
      <c r="G46" s="592"/>
    </row>
    <row r="47" spans="1:7" ht="18.75" customHeight="1">
      <c r="A47" s="887" t="s">
        <v>168</v>
      </c>
      <c r="B47" s="849"/>
      <c r="C47" s="330" t="s">
        <v>121</v>
      </c>
      <c r="D47" s="53">
        <v>3109527</v>
      </c>
      <c r="E47" s="53">
        <v>228197</v>
      </c>
      <c r="F47" s="53">
        <v>2830711</v>
      </c>
      <c r="G47" s="54">
        <v>50482</v>
      </c>
    </row>
    <row r="48" spans="1:7" ht="12" customHeight="1">
      <c r="A48" s="885" t="s">
        <v>26</v>
      </c>
      <c r="B48" s="851"/>
      <c r="C48" s="331" t="s">
        <v>122</v>
      </c>
      <c r="D48" s="332">
        <v>11.5</v>
      </c>
      <c r="E48" s="332">
        <v>3.2</v>
      </c>
      <c r="F48" s="332">
        <v>17.2</v>
      </c>
      <c r="G48" s="333">
        <v>1.7</v>
      </c>
    </row>
    <row r="49" spans="1:7" ht="9" customHeight="1">
      <c r="A49" s="886"/>
      <c r="B49" s="849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849"/>
      <c r="C50" s="330" t="s">
        <v>121</v>
      </c>
      <c r="D50" s="53">
        <v>1139408</v>
      </c>
      <c r="E50" s="53">
        <v>164652</v>
      </c>
      <c r="F50" s="53">
        <v>904219</v>
      </c>
      <c r="G50" s="54">
        <v>70453</v>
      </c>
    </row>
    <row r="51" spans="1:7" ht="12" customHeight="1">
      <c r="A51" s="885" t="s">
        <v>46</v>
      </c>
      <c r="B51" s="851"/>
      <c r="C51" s="331" t="s">
        <v>122</v>
      </c>
      <c r="D51" s="332">
        <v>4.2</v>
      </c>
      <c r="E51" s="332">
        <v>2.2999999999999998</v>
      </c>
      <c r="F51" s="332">
        <v>5.5</v>
      </c>
      <c r="G51" s="333">
        <v>2.2999999999999998</v>
      </c>
    </row>
    <row r="52" spans="1:7" ht="8.25" customHeight="1">
      <c r="A52" s="886"/>
      <c r="B52" s="849"/>
      <c r="C52" s="331"/>
      <c r="D52" s="44"/>
      <c r="E52" s="44"/>
      <c r="F52" s="44"/>
      <c r="G52" s="57"/>
    </row>
    <row r="53" spans="1:7" ht="18.75" customHeight="1">
      <c r="A53" s="890" t="s">
        <v>577</v>
      </c>
      <c r="B53" s="849"/>
      <c r="C53" s="330" t="s">
        <v>121</v>
      </c>
      <c r="D53" s="53">
        <v>3597185</v>
      </c>
      <c r="E53" s="53">
        <v>3366353</v>
      </c>
      <c r="F53" s="53">
        <v>214594</v>
      </c>
      <c r="G53" s="54">
        <v>16238</v>
      </c>
    </row>
    <row r="54" spans="1:7" ht="12" customHeight="1">
      <c r="A54" s="885" t="s">
        <v>80</v>
      </c>
      <c r="B54" s="851"/>
      <c r="C54" s="331" t="s">
        <v>122</v>
      </c>
      <c r="D54" s="332">
        <v>13.3</v>
      </c>
      <c r="E54" s="332">
        <v>47.4</v>
      </c>
      <c r="F54" s="332">
        <v>1.3</v>
      </c>
      <c r="G54" s="333">
        <v>0.5</v>
      </c>
    </row>
    <row r="55" spans="1:7" ht="8.25" customHeight="1">
      <c r="A55" s="886"/>
      <c r="B55" s="849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849"/>
      <c r="C56" s="330" t="s">
        <v>121</v>
      </c>
      <c r="D56" s="53">
        <v>546997</v>
      </c>
      <c r="E56" s="53">
        <v>106143</v>
      </c>
      <c r="F56" s="53">
        <v>361567</v>
      </c>
      <c r="G56" s="54">
        <v>79251</v>
      </c>
    </row>
    <row r="57" spans="1:7" ht="12" customHeight="1">
      <c r="A57" s="885" t="s">
        <v>48</v>
      </c>
      <c r="B57" s="851"/>
      <c r="C57" s="331" t="s">
        <v>122</v>
      </c>
      <c r="D57" s="332">
        <v>2</v>
      </c>
      <c r="E57" s="332">
        <v>1.5</v>
      </c>
      <c r="F57" s="332">
        <v>2.2000000000000002</v>
      </c>
      <c r="G57" s="333">
        <v>2.6</v>
      </c>
    </row>
    <row r="58" spans="1:7" ht="9" customHeight="1">
      <c r="A58" s="886"/>
      <c r="B58" s="849"/>
      <c r="C58" s="331"/>
      <c r="D58" s="44"/>
      <c r="E58" s="44"/>
      <c r="F58" s="44"/>
      <c r="G58" s="57"/>
    </row>
    <row r="59" spans="1:7" ht="18.75" customHeight="1">
      <c r="A59" s="890" t="s">
        <v>578</v>
      </c>
      <c r="B59" s="849"/>
      <c r="C59" s="330" t="s">
        <v>121</v>
      </c>
      <c r="D59" s="53">
        <v>533053</v>
      </c>
      <c r="E59" s="53">
        <v>61637</v>
      </c>
      <c r="F59" s="53">
        <v>310105</v>
      </c>
      <c r="G59" s="54">
        <v>161289</v>
      </c>
    </row>
    <row r="60" spans="1:7" ht="12" customHeight="1">
      <c r="A60" s="885" t="s">
        <v>49</v>
      </c>
      <c r="B60" s="851"/>
      <c r="C60" s="331" t="s">
        <v>122</v>
      </c>
      <c r="D60" s="332">
        <v>2</v>
      </c>
      <c r="E60" s="332">
        <v>0.9</v>
      </c>
      <c r="F60" s="332">
        <v>1.9</v>
      </c>
      <c r="G60" s="333">
        <v>5.3</v>
      </c>
    </row>
    <row r="61" spans="1:7" ht="9" customHeight="1">
      <c r="A61" s="886"/>
      <c r="B61" s="849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49"/>
      <c r="C62" s="330" t="s">
        <v>121</v>
      </c>
      <c r="D62" s="453" t="s">
        <v>756</v>
      </c>
      <c r="E62" s="429" t="s">
        <v>756</v>
      </c>
      <c r="F62" s="453" t="s">
        <v>756</v>
      </c>
      <c r="G62" s="461" t="s">
        <v>756</v>
      </c>
    </row>
    <row r="63" spans="1:7" ht="12" customHeight="1">
      <c r="A63" s="887" t="s">
        <v>150</v>
      </c>
      <c r="B63" s="849"/>
      <c r="C63" s="330" t="s">
        <v>122</v>
      </c>
      <c r="D63" s="530" t="s">
        <v>756</v>
      </c>
      <c r="E63" s="530" t="s">
        <v>756</v>
      </c>
      <c r="F63" s="530" t="s">
        <v>756</v>
      </c>
      <c r="G63" s="531" t="s">
        <v>756</v>
      </c>
    </row>
    <row r="64" spans="1:7" ht="9" customHeight="1">
      <c r="A64" s="885" t="s">
        <v>82</v>
      </c>
      <c r="B64" s="851"/>
      <c r="C64" s="330"/>
      <c r="D64" s="44"/>
      <c r="E64" s="44"/>
      <c r="F64" s="44"/>
      <c r="G64" s="57"/>
    </row>
    <row r="65" spans="1:7">
      <c r="A65" s="885" t="s">
        <v>146</v>
      </c>
      <c r="B65" s="851"/>
      <c r="C65" s="330"/>
      <c r="D65" s="44"/>
      <c r="E65" s="44"/>
      <c r="F65" s="44"/>
      <c r="G65" s="57"/>
    </row>
    <row r="66" spans="1:7" ht="12" customHeight="1">
      <c r="B66" s="321"/>
      <c r="C66" s="330"/>
      <c r="D66" s="44"/>
      <c r="E66" s="44"/>
      <c r="F66" s="44"/>
      <c r="G66" s="57"/>
    </row>
    <row r="67" spans="1:7" ht="15" customHeight="1">
      <c r="A67" s="887" t="s">
        <v>170</v>
      </c>
      <c r="B67" s="849"/>
      <c r="C67" s="330" t="s">
        <v>121</v>
      </c>
      <c r="D67" s="53">
        <v>124564</v>
      </c>
      <c r="E67" s="53">
        <v>37424</v>
      </c>
      <c r="F67" s="53">
        <v>55973</v>
      </c>
      <c r="G67" s="54">
        <v>31167</v>
      </c>
    </row>
    <row r="68" spans="1:7" ht="12.75" customHeight="1">
      <c r="A68" s="885" t="s">
        <v>66</v>
      </c>
      <c r="B68" s="851"/>
      <c r="C68" s="331" t="s">
        <v>122</v>
      </c>
      <c r="D68" s="332">
        <v>0.4</v>
      </c>
      <c r="E68" s="332">
        <v>0.5</v>
      </c>
      <c r="F68" s="332">
        <v>0.4</v>
      </c>
      <c r="G68" s="333">
        <v>1</v>
      </c>
    </row>
    <row r="69" spans="1:7" ht="12.75" customHeight="1">
      <c r="A69" s="886"/>
      <c r="B69" s="849"/>
      <c r="C69" s="331"/>
      <c r="D69" s="44"/>
      <c r="E69" s="44"/>
      <c r="F69" s="44"/>
      <c r="G69" s="57"/>
    </row>
    <row r="70" spans="1:7">
      <c r="A70" s="887" t="s">
        <v>171</v>
      </c>
      <c r="B70" s="849"/>
      <c r="C70" s="330" t="s">
        <v>121</v>
      </c>
      <c r="D70" s="53">
        <v>396169</v>
      </c>
      <c r="E70" s="53">
        <v>165405</v>
      </c>
      <c r="F70" s="53">
        <v>178956</v>
      </c>
      <c r="G70" s="54">
        <v>51808</v>
      </c>
    </row>
    <row r="71" spans="1:7">
      <c r="A71" s="885" t="s">
        <v>50</v>
      </c>
      <c r="B71" s="851"/>
      <c r="C71" s="331" t="s">
        <v>122</v>
      </c>
      <c r="D71" s="332">
        <v>1.5</v>
      </c>
      <c r="E71" s="332">
        <v>2.2999999999999998</v>
      </c>
      <c r="F71" s="332">
        <v>1.1000000000000001</v>
      </c>
      <c r="G71" s="333">
        <v>1.7</v>
      </c>
    </row>
    <row r="72" spans="1:7">
      <c r="A72" s="886"/>
      <c r="B72" s="849"/>
      <c r="C72" s="331"/>
      <c r="D72" s="44"/>
      <c r="E72" s="44"/>
      <c r="F72" s="44"/>
      <c r="G72" s="57"/>
    </row>
    <row r="73" spans="1:7">
      <c r="A73" s="887" t="s">
        <v>51</v>
      </c>
      <c r="B73" s="849"/>
      <c r="C73" s="330" t="s">
        <v>121</v>
      </c>
      <c r="D73" s="53">
        <v>124960</v>
      </c>
      <c r="E73" s="53">
        <v>30000</v>
      </c>
      <c r="F73" s="53">
        <v>77334</v>
      </c>
      <c r="G73" s="54">
        <v>17365</v>
      </c>
    </row>
    <row r="74" spans="1:7">
      <c r="A74" s="885" t="s">
        <v>52</v>
      </c>
      <c r="B74" s="851"/>
      <c r="C74" s="331" t="s">
        <v>122</v>
      </c>
      <c r="D74" s="332">
        <v>0.5</v>
      </c>
      <c r="E74" s="332">
        <v>0.4</v>
      </c>
      <c r="F74" s="332">
        <v>0.5</v>
      </c>
      <c r="G74" s="333">
        <v>0.6</v>
      </c>
    </row>
    <row r="75" spans="1:7">
      <c r="A75" s="886"/>
      <c r="B75" s="849"/>
      <c r="C75" s="331"/>
      <c r="D75" s="332"/>
      <c r="E75" s="332"/>
      <c r="F75" s="332"/>
      <c r="G75" s="333"/>
    </row>
    <row r="76" spans="1:7">
      <c r="A76" s="887" t="s">
        <v>53</v>
      </c>
      <c r="B76" s="849"/>
      <c r="C76" s="330" t="s">
        <v>121</v>
      </c>
      <c r="D76" s="453" t="s">
        <v>756</v>
      </c>
      <c r="E76" s="429" t="s">
        <v>756</v>
      </c>
      <c r="F76" s="453" t="s">
        <v>756</v>
      </c>
      <c r="G76" s="461" t="s">
        <v>756</v>
      </c>
    </row>
    <row r="77" spans="1:7">
      <c r="A77" s="885" t="s">
        <v>54</v>
      </c>
      <c r="B77" s="851"/>
      <c r="C77" s="331" t="s">
        <v>122</v>
      </c>
      <c r="D77" s="530" t="s">
        <v>756</v>
      </c>
      <c r="E77" s="530" t="s">
        <v>756</v>
      </c>
      <c r="F77" s="530" t="s">
        <v>756</v>
      </c>
      <c r="G77" s="531" t="s">
        <v>756</v>
      </c>
    </row>
    <row r="78" spans="1:7">
      <c r="A78" s="886"/>
      <c r="B78" s="849"/>
      <c r="C78" s="50"/>
      <c r="D78" s="40"/>
      <c r="E78" s="40"/>
      <c r="F78" s="40"/>
      <c r="G78" s="39"/>
    </row>
    <row r="79" spans="1:7" ht="11.4">
      <c r="A79" s="888" t="s">
        <v>334</v>
      </c>
      <c r="B79" s="849"/>
      <c r="C79" s="50"/>
      <c r="D79" s="40"/>
      <c r="E79" s="40"/>
      <c r="F79" s="40"/>
      <c r="G79" s="39"/>
    </row>
    <row r="80" spans="1:7" ht="11.4">
      <c r="A80" s="889" t="s">
        <v>448</v>
      </c>
      <c r="B80" s="851"/>
      <c r="C80" s="39"/>
      <c r="D80" s="40"/>
      <c r="E80" s="40"/>
      <c r="F80" s="40"/>
      <c r="G80" s="39"/>
    </row>
    <row r="81" spans="1:7">
      <c r="A81" s="886"/>
      <c r="B81" s="849"/>
    </row>
    <row r="82" spans="1:7">
      <c r="B82" s="28"/>
      <c r="C82" s="50"/>
      <c r="D82" s="68"/>
      <c r="E82" s="68"/>
      <c r="F82" s="68"/>
      <c r="G82" s="68"/>
    </row>
    <row r="83" spans="1:7">
      <c r="B83" s="73"/>
      <c r="C83" s="273"/>
      <c r="D83" s="40"/>
      <c r="E83" s="40"/>
      <c r="F83" s="40"/>
      <c r="G83" s="40"/>
    </row>
    <row r="84" spans="1:7">
      <c r="A84" s="886"/>
      <c r="B84" s="849"/>
    </row>
    <row r="85" spans="1:7">
      <c r="A85" s="886"/>
      <c r="B85" s="849"/>
    </row>
    <row r="86" spans="1:7">
      <c r="A86" s="886"/>
      <c r="B86" s="849"/>
    </row>
    <row r="87" spans="1:7">
      <c r="B87" s="12"/>
      <c r="C87" s="3"/>
    </row>
    <row r="88" spans="1:7">
      <c r="C88" s="3"/>
      <c r="D88" s="69"/>
      <c r="E88" s="69"/>
      <c r="F88" s="69"/>
      <c r="G88" s="69"/>
    </row>
    <row r="89" spans="1:7">
      <c r="B89" s="270"/>
      <c r="C89" s="3"/>
      <c r="D89" s="69"/>
      <c r="E89" s="69"/>
      <c r="F89" s="69"/>
      <c r="G89" s="69"/>
    </row>
    <row r="90" spans="1:7">
      <c r="B90" s="270"/>
      <c r="C90" s="3"/>
      <c r="D90" s="239"/>
      <c r="E90" s="239"/>
      <c r="F90" s="239"/>
      <c r="G90" s="239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7" priority="2" operator="notEqual">
      <formula>0</formula>
    </cfRule>
  </conditionalFormatting>
  <conditionalFormatting sqref="D90:G90">
    <cfRule type="cellIs" dxfId="6" priority="1" operator="equal">
      <formula>"NIE"</formula>
    </cfRule>
  </conditionalFormatting>
  <hyperlinks>
    <hyperlink ref="D1" location="'Spis tablic'!A4" display="Powrót do spisu treści" xr:uid="{00000000-0004-0000-4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M215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9" customWidth="1"/>
    <col min="3" max="3" width="2" style="50" bestFit="1" customWidth="1"/>
    <col min="4" max="7" width="10.77734375" style="39" customWidth="1"/>
    <col min="8" max="9" width="6.77734375" style="3" customWidth="1"/>
    <col min="10" max="10" width="11.77734375" style="3" bestFit="1" customWidth="1"/>
    <col min="11" max="16384" width="9.21875" style="3"/>
  </cols>
  <sheetData>
    <row r="1" spans="1:9" ht="23.1" customHeight="1">
      <c r="B1" s="337"/>
      <c r="C1" s="278"/>
      <c r="D1" s="768" t="s">
        <v>363</v>
      </c>
      <c r="E1" s="768"/>
      <c r="F1" s="278"/>
      <c r="G1" s="278"/>
    </row>
    <row r="2" spans="1:9" s="222" customFormat="1" ht="14.25" customHeight="1">
      <c r="A2" s="134" t="s">
        <v>281</v>
      </c>
      <c r="B2" s="335" t="s">
        <v>945</v>
      </c>
      <c r="C2" s="144"/>
      <c r="D2" s="144"/>
      <c r="E2" s="144"/>
      <c r="F2" s="144"/>
      <c r="G2" s="144"/>
      <c r="I2" s="223"/>
    </row>
    <row r="3" spans="1:9" s="209" customFormat="1" ht="14.25" customHeight="1">
      <c r="B3" s="596" t="s">
        <v>946</v>
      </c>
      <c r="C3" s="224"/>
      <c r="D3" s="134"/>
      <c r="E3" s="134"/>
      <c r="F3" s="134"/>
      <c r="G3" s="134"/>
    </row>
    <row r="4" spans="1:9" ht="19.5" customHeight="1">
      <c r="A4" s="860" t="s">
        <v>455</v>
      </c>
      <c r="B4" s="902"/>
      <c r="C4" s="903"/>
      <c r="D4" s="864" t="s">
        <v>456</v>
      </c>
      <c r="E4" s="65" t="s">
        <v>447</v>
      </c>
      <c r="F4" s="66"/>
      <c r="G4" s="66"/>
    </row>
    <row r="5" spans="1:9" ht="44.25" customHeight="1">
      <c r="A5" s="849"/>
      <c r="B5" s="849"/>
      <c r="C5" s="904"/>
      <c r="D5" s="881"/>
      <c r="E5" s="864" t="s">
        <v>457</v>
      </c>
      <c r="F5" s="864" t="s">
        <v>437</v>
      </c>
      <c r="G5" s="872" t="s">
        <v>458</v>
      </c>
    </row>
    <row r="6" spans="1:9" ht="47.25" customHeight="1">
      <c r="A6" s="899" t="s">
        <v>464</v>
      </c>
      <c r="B6" s="900"/>
      <c r="C6" s="901"/>
      <c r="D6" s="871"/>
      <c r="E6" s="871"/>
      <c r="F6" s="871"/>
      <c r="G6" s="873"/>
    </row>
    <row r="7" spans="1:9" ht="12" customHeight="1">
      <c r="A7" s="266"/>
      <c r="B7" s="321"/>
      <c r="C7" s="321"/>
      <c r="D7" s="213"/>
      <c r="E7" s="213"/>
      <c r="F7" s="213"/>
      <c r="G7" s="213"/>
    </row>
    <row r="8" spans="1:9" ht="13.5" customHeight="1">
      <c r="A8" s="886"/>
      <c r="B8" s="849"/>
      <c r="D8" s="49" t="s">
        <v>118</v>
      </c>
      <c r="E8" s="49"/>
      <c r="F8" s="49"/>
      <c r="G8" s="49"/>
    </row>
    <row r="9" spans="1:9" s="12" customFormat="1" ht="13.5" customHeight="1">
      <c r="A9" s="905"/>
      <c r="B9" s="849"/>
      <c r="C9" s="49"/>
      <c r="D9" s="260" t="s">
        <v>56</v>
      </c>
      <c r="E9" s="55"/>
      <c r="F9" s="49"/>
      <c r="G9" s="49"/>
    </row>
    <row r="10" spans="1:9" ht="15" customHeight="1">
      <c r="A10" s="886"/>
      <c r="B10" s="849"/>
      <c r="D10" s="71"/>
      <c r="E10" s="71"/>
      <c r="F10" s="71"/>
      <c r="G10" s="71"/>
      <c r="H10" s="163"/>
    </row>
    <row r="11" spans="1:9" s="12" customFormat="1" ht="18.75" customHeight="1">
      <c r="A11" s="893" t="s">
        <v>118</v>
      </c>
      <c r="B11" s="849"/>
      <c r="C11" s="327" t="s">
        <v>121</v>
      </c>
      <c r="D11" s="51">
        <v>43297531</v>
      </c>
      <c r="E11" s="51">
        <v>10801615</v>
      </c>
      <c r="F11" s="51">
        <v>28326389</v>
      </c>
      <c r="G11" s="52">
        <v>3068850</v>
      </c>
    </row>
    <row r="12" spans="1:9" s="12" customFormat="1" ht="12" customHeight="1">
      <c r="A12" s="894" t="s">
        <v>56</v>
      </c>
      <c r="B12" s="851"/>
      <c r="C12" s="329" t="s">
        <v>122</v>
      </c>
      <c r="D12" s="42">
        <v>100.00000000000001</v>
      </c>
      <c r="E12" s="42">
        <v>99.999999999999986</v>
      </c>
      <c r="F12" s="42">
        <v>100</v>
      </c>
      <c r="G12" s="56">
        <v>100</v>
      </c>
    </row>
    <row r="13" spans="1:9" ht="9" customHeight="1">
      <c r="A13" s="886"/>
      <c r="B13" s="849"/>
      <c r="C13" s="330"/>
      <c r="D13" s="44"/>
      <c r="E13" s="44"/>
      <c r="F13" s="44"/>
      <c r="G13" s="57"/>
    </row>
    <row r="14" spans="1:9" ht="18.75" customHeight="1">
      <c r="A14" s="887" t="s">
        <v>162</v>
      </c>
      <c r="B14" s="849"/>
      <c r="C14" s="330" t="s">
        <v>121</v>
      </c>
      <c r="D14" s="53">
        <v>2598276</v>
      </c>
      <c r="E14" s="53">
        <v>277884</v>
      </c>
      <c r="F14" s="53">
        <v>866032</v>
      </c>
      <c r="G14" s="54">
        <v>356658</v>
      </c>
    </row>
    <row r="15" spans="1:9" ht="12" customHeight="1">
      <c r="A15" s="885" t="s">
        <v>43</v>
      </c>
      <c r="B15" s="851"/>
      <c r="C15" s="331" t="s">
        <v>122</v>
      </c>
      <c r="D15" s="332">
        <v>6</v>
      </c>
      <c r="E15" s="332">
        <v>2.6</v>
      </c>
      <c r="F15" s="332">
        <v>3.1</v>
      </c>
      <c r="G15" s="333">
        <v>11.6</v>
      </c>
    </row>
    <row r="16" spans="1:9" ht="9" customHeight="1">
      <c r="A16" s="886"/>
      <c r="B16" s="849"/>
      <c r="C16" s="330"/>
      <c r="D16" s="44"/>
      <c r="E16" s="44"/>
      <c r="F16" s="44"/>
      <c r="G16" s="57"/>
    </row>
    <row r="17" spans="1:13" ht="18.75" customHeight="1">
      <c r="A17" s="891" t="s">
        <v>163</v>
      </c>
      <c r="B17" s="849"/>
      <c r="C17" s="330" t="s">
        <v>121</v>
      </c>
      <c r="D17" s="53">
        <v>16597845</v>
      </c>
      <c r="E17" s="53">
        <v>2662655</v>
      </c>
      <c r="F17" s="53">
        <v>13179528</v>
      </c>
      <c r="G17" s="54">
        <v>754312</v>
      </c>
    </row>
    <row r="18" spans="1:13" ht="12" customHeight="1">
      <c r="A18" s="889" t="s">
        <v>60</v>
      </c>
      <c r="B18" s="851"/>
      <c r="C18" s="331" t="s">
        <v>122</v>
      </c>
      <c r="D18" s="332">
        <v>38.299999999999997</v>
      </c>
      <c r="E18" s="332">
        <v>24.599999999999998</v>
      </c>
      <c r="F18" s="332">
        <v>46.5</v>
      </c>
      <c r="G18" s="333">
        <v>24.6</v>
      </c>
      <c r="J18" s="236"/>
      <c r="K18" s="236"/>
      <c r="L18" s="236"/>
      <c r="M18" s="236"/>
    </row>
    <row r="19" spans="1:13" ht="9" customHeight="1">
      <c r="A19" s="886"/>
      <c r="B19" s="886"/>
      <c r="C19" s="331"/>
      <c r="D19" s="59"/>
      <c r="E19" s="59"/>
      <c r="F19" s="59"/>
      <c r="G19" s="60"/>
    </row>
    <row r="20" spans="1:13" ht="18.75" customHeight="1">
      <c r="A20" s="887" t="s">
        <v>164</v>
      </c>
      <c r="B20" s="887"/>
      <c r="C20" s="330" t="s">
        <v>121</v>
      </c>
      <c r="D20" s="53">
        <v>3919085</v>
      </c>
      <c r="E20" s="53">
        <v>1035241</v>
      </c>
      <c r="F20" s="53">
        <v>2826713</v>
      </c>
      <c r="G20" s="54">
        <v>56741</v>
      </c>
    </row>
    <row r="21" spans="1:13" s="14" customFormat="1" ht="12" customHeight="1">
      <c r="A21" s="885" t="s">
        <v>61</v>
      </c>
      <c r="B21" s="851"/>
      <c r="C21" s="331" t="s">
        <v>122</v>
      </c>
      <c r="D21" s="332">
        <v>9</v>
      </c>
      <c r="E21" s="332">
        <v>9.6</v>
      </c>
      <c r="F21" s="332">
        <v>10</v>
      </c>
      <c r="G21" s="333">
        <v>1.9000000000000001</v>
      </c>
    </row>
    <row r="22" spans="1:13" ht="9" customHeight="1">
      <c r="A22" s="886"/>
      <c r="B22" s="849"/>
      <c r="C22" s="330"/>
      <c r="D22" s="44"/>
      <c r="E22" s="44"/>
      <c r="F22" s="44"/>
      <c r="G22" s="57"/>
    </row>
    <row r="23" spans="1:13" ht="18.75" customHeight="1">
      <c r="A23" s="887" t="s">
        <v>165</v>
      </c>
      <c r="B23" s="849"/>
      <c r="C23" s="330" t="s">
        <v>121</v>
      </c>
      <c r="D23" s="53">
        <v>9498181</v>
      </c>
      <c r="E23" s="53">
        <v>913865</v>
      </c>
      <c r="F23" s="53">
        <v>7975170</v>
      </c>
      <c r="G23" s="54">
        <v>608542</v>
      </c>
    </row>
    <row r="24" spans="1:13" ht="12" customHeight="1">
      <c r="A24" s="885" t="s">
        <v>62</v>
      </c>
      <c r="B24" s="851"/>
      <c r="C24" s="331" t="s">
        <v>122</v>
      </c>
      <c r="D24" s="332">
        <v>21.9</v>
      </c>
      <c r="E24" s="332">
        <v>8.4</v>
      </c>
      <c r="F24" s="332">
        <v>28.099999999999998</v>
      </c>
      <c r="G24" s="333">
        <v>19.8</v>
      </c>
    </row>
    <row r="25" spans="1:13" ht="9" customHeight="1">
      <c r="A25" s="886"/>
      <c r="B25" s="849"/>
      <c r="C25" s="330"/>
      <c r="D25" s="44"/>
      <c r="E25" s="44"/>
      <c r="F25" s="44"/>
      <c r="G25" s="57"/>
    </row>
    <row r="26" spans="1:13" ht="18.75" customHeight="1">
      <c r="A26" s="892" t="s">
        <v>63</v>
      </c>
      <c r="B26" s="849"/>
      <c r="C26" s="330" t="s">
        <v>121</v>
      </c>
      <c r="D26" s="53">
        <v>2542992</v>
      </c>
      <c r="E26" s="53">
        <v>426155</v>
      </c>
      <c r="F26" s="53">
        <v>2096161</v>
      </c>
      <c r="G26" s="54">
        <v>20324</v>
      </c>
    </row>
    <row r="27" spans="1:13" ht="12" customHeight="1">
      <c r="A27" s="890" t="s">
        <v>565</v>
      </c>
      <c r="B27" s="849"/>
      <c r="C27" s="331" t="s">
        <v>122</v>
      </c>
      <c r="D27" s="44">
        <v>5.9</v>
      </c>
      <c r="E27" s="44">
        <v>3.9</v>
      </c>
      <c r="F27" s="44">
        <v>7.4</v>
      </c>
      <c r="G27" s="57">
        <v>0.7</v>
      </c>
    </row>
    <row r="28" spans="1:13" ht="12" customHeight="1">
      <c r="A28" s="885" t="s">
        <v>42</v>
      </c>
      <c r="B28" s="851"/>
      <c r="C28" s="330"/>
      <c r="D28" s="332"/>
      <c r="E28" s="332"/>
      <c r="F28" s="332"/>
      <c r="G28" s="333"/>
    </row>
    <row r="29" spans="1:13" ht="9" customHeight="1">
      <c r="A29" s="886"/>
      <c r="B29" s="849"/>
      <c r="C29" s="330"/>
      <c r="D29" s="44"/>
      <c r="E29" s="44"/>
      <c r="F29" s="44"/>
      <c r="G29" s="57"/>
    </row>
    <row r="30" spans="1:13" ht="18.75" customHeight="1">
      <c r="A30" s="892" t="s">
        <v>144</v>
      </c>
      <c r="B30" s="849"/>
      <c r="C30" s="330" t="s">
        <v>121</v>
      </c>
      <c r="D30" s="53">
        <v>637587</v>
      </c>
      <c r="E30" s="53">
        <v>287394</v>
      </c>
      <c r="F30" s="53">
        <v>281484</v>
      </c>
      <c r="G30" s="54">
        <v>68705</v>
      </c>
    </row>
    <row r="31" spans="1:13" ht="12" customHeight="1">
      <c r="A31" s="890" t="s">
        <v>566</v>
      </c>
      <c r="B31" s="849"/>
      <c r="C31" s="331" t="s">
        <v>122</v>
      </c>
      <c r="D31" s="44">
        <v>1.5</v>
      </c>
      <c r="E31" s="44">
        <v>2.7</v>
      </c>
      <c r="F31" s="44">
        <v>1</v>
      </c>
      <c r="G31" s="57">
        <v>2.2000000000000002</v>
      </c>
    </row>
    <row r="32" spans="1:13" ht="12" customHeight="1">
      <c r="A32" s="885" t="s">
        <v>29</v>
      </c>
      <c r="B32" s="851"/>
      <c r="C32" s="330"/>
      <c r="D32" s="332"/>
      <c r="E32" s="332"/>
      <c r="F32" s="332"/>
      <c r="G32" s="333"/>
    </row>
    <row r="33" spans="1:13" ht="12" customHeight="1">
      <c r="A33" s="889" t="s">
        <v>1</v>
      </c>
      <c r="B33" s="851"/>
      <c r="C33" s="330"/>
      <c r="D33" s="44"/>
      <c r="E33" s="44"/>
      <c r="F33" s="44"/>
      <c r="G33" s="57"/>
    </row>
    <row r="34" spans="1:13" ht="9" customHeight="1">
      <c r="A34" s="886"/>
      <c r="B34" s="849"/>
      <c r="C34" s="331"/>
      <c r="D34" s="63"/>
      <c r="E34" s="63"/>
      <c r="F34" s="63"/>
      <c r="G34" s="64"/>
    </row>
    <row r="35" spans="1:13" ht="18.75" customHeight="1">
      <c r="A35" s="891" t="s">
        <v>166</v>
      </c>
      <c r="B35" s="849"/>
      <c r="C35" s="330" t="s">
        <v>121</v>
      </c>
      <c r="D35" s="53">
        <v>957524</v>
      </c>
      <c r="E35" s="53">
        <v>475399</v>
      </c>
      <c r="F35" s="53">
        <v>380126</v>
      </c>
      <c r="G35" s="54">
        <v>101999</v>
      </c>
    </row>
    <row r="36" spans="1:13" ht="12" customHeight="1">
      <c r="A36" s="889" t="s">
        <v>64</v>
      </c>
      <c r="B36" s="851"/>
      <c r="C36" s="331" t="s">
        <v>122</v>
      </c>
      <c r="D36" s="332">
        <v>2.2000000000000002</v>
      </c>
      <c r="E36" s="332">
        <v>4.4000000000000004</v>
      </c>
      <c r="F36" s="332">
        <v>1.3</v>
      </c>
      <c r="G36" s="333">
        <v>3.3</v>
      </c>
    </row>
    <row r="37" spans="1:13" ht="9" customHeight="1">
      <c r="A37" s="886"/>
      <c r="B37" s="849"/>
      <c r="C37" s="330"/>
      <c r="D37" s="44"/>
      <c r="E37" s="44"/>
      <c r="F37" s="44"/>
      <c r="G37" s="57"/>
      <c r="J37" s="237"/>
    </row>
    <row r="38" spans="1:13" s="208" customFormat="1" ht="18.75" customHeight="1">
      <c r="A38" s="892" t="s">
        <v>567</v>
      </c>
      <c r="B38" s="849"/>
      <c r="C38" s="330" t="s">
        <v>121</v>
      </c>
      <c r="D38" s="53">
        <v>3049049</v>
      </c>
      <c r="E38" s="53">
        <v>642964</v>
      </c>
      <c r="F38" s="53">
        <v>1988302</v>
      </c>
      <c r="G38" s="54">
        <v>417699</v>
      </c>
      <c r="J38" s="238"/>
    </row>
    <row r="39" spans="1:13" ht="12" customHeight="1">
      <c r="A39" s="885" t="s">
        <v>439</v>
      </c>
      <c r="B39" s="851"/>
      <c r="C39" s="331" t="s">
        <v>122</v>
      </c>
      <c r="D39" s="332">
        <v>7</v>
      </c>
      <c r="E39" s="332">
        <v>5.9</v>
      </c>
      <c r="F39" s="332">
        <v>7</v>
      </c>
      <c r="G39" s="333">
        <v>13.6</v>
      </c>
      <c r="J39" s="236"/>
      <c r="K39" s="236"/>
      <c r="L39" s="236"/>
      <c r="M39" s="236"/>
    </row>
    <row r="40" spans="1:13" ht="9" customHeight="1">
      <c r="A40" s="886"/>
      <c r="B40" s="849"/>
      <c r="C40" s="330"/>
      <c r="D40" s="44"/>
      <c r="E40" s="44"/>
      <c r="F40" s="44"/>
      <c r="G40" s="57"/>
    </row>
    <row r="41" spans="1:13" ht="18.75" customHeight="1">
      <c r="A41" s="887" t="s">
        <v>167</v>
      </c>
      <c r="B41" s="849"/>
      <c r="C41" s="330" t="s">
        <v>121</v>
      </c>
      <c r="D41" s="53">
        <v>2375992</v>
      </c>
      <c r="E41" s="53">
        <v>1056309</v>
      </c>
      <c r="F41" s="53">
        <v>588978</v>
      </c>
      <c r="G41" s="54">
        <v>730705</v>
      </c>
    </row>
    <row r="42" spans="1:13" ht="12" customHeight="1">
      <c r="A42" s="885" t="s">
        <v>44</v>
      </c>
      <c r="B42" s="851"/>
      <c r="C42" s="331" t="s">
        <v>122</v>
      </c>
      <c r="D42" s="332">
        <v>5.5</v>
      </c>
      <c r="E42" s="332">
        <v>9.8000000000000007</v>
      </c>
      <c r="F42" s="332">
        <v>2.1</v>
      </c>
      <c r="G42" s="333">
        <v>23.8</v>
      </c>
    </row>
    <row r="43" spans="1:13" ht="9" customHeight="1">
      <c r="A43" s="886"/>
      <c r="B43" s="849"/>
      <c r="C43" s="330"/>
      <c r="D43" s="44"/>
      <c r="E43" s="44"/>
      <c r="F43" s="44"/>
      <c r="G43" s="57"/>
    </row>
    <row r="44" spans="1:13" s="208" customFormat="1" ht="18.75" customHeight="1">
      <c r="A44" s="890" t="s">
        <v>568</v>
      </c>
      <c r="B44" s="849"/>
      <c r="C44" s="330" t="s">
        <v>121</v>
      </c>
      <c r="D44" s="53">
        <v>327121</v>
      </c>
      <c r="E44" s="53">
        <v>102102</v>
      </c>
      <c r="F44" s="53">
        <v>196003</v>
      </c>
      <c r="G44" s="54">
        <v>28865</v>
      </c>
    </row>
    <row r="45" spans="1:13" ht="12" customHeight="1">
      <c r="A45" s="885" t="s">
        <v>440</v>
      </c>
      <c r="B45" s="851"/>
      <c r="C45" s="331" t="s">
        <v>122</v>
      </c>
      <c r="D45" s="332">
        <v>0.8</v>
      </c>
      <c r="E45" s="332">
        <v>0.9</v>
      </c>
      <c r="F45" s="332">
        <v>0.7</v>
      </c>
      <c r="G45" s="333">
        <v>1</v>
      </c>
      <c r="J45" s="236"/>
      <c r="K45" s="236"/>
      <c r="L45" s="236"/>
      <c r="M45" s="236"/>
    </row>
    <row r="46" spans="1:13" ht="9" customHeight="1">
      <c r="A46" s="886"/>
      <c r="B46" s="849"/>
      <c r="C46" s="330"/>
      <c r="D46" s="44"/>
      <c r="E46" s="44"/>
      <c r="F46" s="57"/>
      <c r="G46" s="592"/>
    </row>
    <row r="47" spans="1:13" ht="18.75" customHeight="1">
      <c r="A47" s="887" t="s">
        <v>168</v>
      </c>
      <c r="B47" s="849"/>
      <c r="C47" s="330" t="s">
        <v>121</v>
      </c>
      <c r="D47" s="53">
        <v>4300023</v>
      </c>
      <c r="E47" s="53">
        <v>252704</v>
      </c>
      <c r="F47" s="53">
        <v>3963622</v>
      </c>
      <c r="G47" s="54">
        <v>83648</v>
      </c>
    </row>
    <row r="48" spans="1:13" ht="12" customHeight="1">
      <c r="A48" s="885" t="s">
        <v>26</v>
      </c>
      <c r="B48" s="851"/>
      <c r="C48" s="331" t="s">
        <v>122</v>
      </c>
      <c r="D48" s="332">
        <v>9.9</v>
      </c>
      <c r="E48" s="332">
        <v>2.2999999999999998</v>
      </c>
      <c r="F48" s="332">
        <v>14</v>
      </c>
      <c r="G48" s="333">
        <v>2.7</v>
      </c>
    </row>
    <row r="49" spans="1:7" ht="9" customHeight="1">
      <c r="A49" s="886"/>
      <c r="B49" s="849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849"/>
      <c r="C50" s="330" t="s">
        <v>121</v>
      </c>
      <c r="D50" s="53">
        <v>1239132</v>
      </c>
      <c r="E50" s="53">
        <v>98771</v>
      </c>
      <c r="F50" s="53">
        <v>1086126</v>
      </c>
      <c r="G50" s="54">
        <v>54023</v>
      </c>
    </row>
    <row r="51" spans="1:7" ht="12" customHeight="1">
      <c r="A51" s="885" t="s">
        <v>46</v>
      </c>
      <c r="B51" s="851"/>
      <c r="C51" s="331" t="s">
        <v>122</v>
      </c>
      <c r="D51" s="332">
        <v>2.9</v>
      </c>
      <c r="E51" s="332">
        <v>0.9</v>
      </c>
      <c r="F51" s="332">
        <v>3.8</v>
      </c>
      <c r="G51" s="333">
        <v>1.8</v>
      </c>
    </row>
    <row r="52" spans="1:7" ht="9" customHeight="1">
      <c r="A52" s="886"/>
      <c r="B52" s="849"/>
      <c r="C52" s="331"/>
      <c r="D52" s="44"/>
      <c r="E52" s="44"/>
      <c r="F52" s="44"/>
      <c r="G52" s="57"/>
    </row>
    <row r="53" spans="1:7" ht="18.75" customHeight="1">
      <c r="A53" s="890" t="s">
        <v>569</v>
      </c>
      <c r="B53" s="849"/>
      <c r="C53" s="330" t="s">
        <v>121</v>
      </c>
      <c r="D53" s="53">
        <v>4350733</v>
      </c>
      <c r="E53" s="53">
        <v>4037830</v>
      </c>
      <c r="F53" s="53">
        <v>291433</v>
      </c>
      <c r="G53" s="54">
        <v>21431</v>
      </c>
    </row>
    <row r="54" spans="1:7" ht="12" customHeight="1">
      <c r="A54" s="885" t="s">
        <v>80</v>
      </c>
      <c r="B54" s="851"/>
      <c r="C54" s="331" t="s">
        <v>122</v>
      </c>
      <c r="D54" s="332">
        <v>10</v>
      </c>
      <c r="E54" s="332">
        <v>37.4</v>
      </c>
      <c r="F54" s="332">
        <v>1</v>
      </c>
      <c r="G54" s="333">
        <v>0.7</v>
      </c>
    </row>
    <row r="55" spans="1:7" ht="9" customHeight="1">
      <c r="A55" s="886"/>
      <c r="B55" s="849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849"/>
      <c r="C56" s="330" t="s">
        <v>121</v>
      </c>
      <c r="D56" s="53">
        <v>1015041</v>
      </c>
      <c r="E56" s="53">
        <v>197599</v>
      </c>
      <c r="F56" s="53">
        <v>705880</v>
      </c>
      <c r="G56" s="54">
        <v>111297</v>
      </c>
    </row>
    <row r="57" spans="1:7" ht="12" customHeight="1">
      <c r="A57" s="885" t="s">
        <v>48</v>
      </c>
      <c r="B57" s="851"/>
      <c r="C57" s="331" t="s">
        <v>122</v>
      </c>
      <c r="D57" s="332">
        <v>2.2999999999999998</v>
      </c>
      <c r="E57" s="332">
        <v>1.8</v>
      </c>
      <c r="F57" s="332">
        <v>2.5</v>
      </c>
      <c r="G57" s="333">
        <v>3.6</v>
      </c>
    </row>
    <row r="58" spans="1:7" ht="8.25" customHeight="1">
      <c r="A58" s="886"/>
      <c r="B58" s="849"/>
      <c r="C58" s="331"/>
      <c r="D58" s="44"/>
      <c r="E58" s="44"/>
      <c r="F58" s="44"/>
      <c r="G58" s="57"/>
    </row>
    <row r="59" spans="1:7" ht="18.75" customHeight="1">
      <c r="A59" s="890" t="s">
        <v>570</v>
      </c>
      <c r="B59" s="849"/>
      <c r="C59" s="330" t="s">
        <v>121</v>
      </c>
      <c r="D59" s="53">
        <v>589747</v>
      </c>
      <c r="E59" s="53">
        <v>61659</v>
      </c>
      <c r="F59" s="53">
        <v>357933</v>
      </c>
      <c r="G59" s="54">
        <v>169870</v>
      </c>
    </row>
    <row r="60" spans="1:7" ht="12" customHeight="1">
      <c r="A60" s="885" t="s">
        <v>49</v>
      </c>
      <c r="B60" s="851"/>
      <c r="C60" s="331" t="s">
        <v>122</v>
      </c>
      <c r="D60" s="332">
        <v>1.4</v>
      </c>
      <c r="E60" s="332">
        <v>0.6</v>
      </c>
      <c r="F60" s="332">
        <v>1.3</v>
      </c>
      <c r="G60" s="333">
        <v>5.5</v>
      </c>
    </row>
    <row r="61" spans="1:7" ht="8.25" customHeight="1">
      <c r="A61" s="886"/>
      <c r="B61" s="849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49"/>
      <c r="C62" s="330" t="s">
        <v>121</v>
      </c>
      <c r="D62" s="53">
        <v>2114299</v>
      </c>
      <c r="E62" s="53">
        <v>146478</v>
      </c>
      <c r="F62" s="53">
        <v>1868267</v>
      </c>
      <c r="G62" s="54">
        <v>99202</v>
      </c>
    </row>
    <row r="63" spans="1:7" ht="12" customHeight="1">
      <c r="A63" s="887" t="s">
        <v>150</v>
      </c>
      <c r="B63" s="849"/>
      <c r="C63" s="331" t="s">
        <v>122</v>
      </c>
      <c r="D63" s="44">
        <v>4.9000000000000004</v>
      </c>
      <c r="E63" s="44">
        <v>1.4</v>
      </c>
      <c r="F63" s="44">
        <v>6.6</v>
      </c>
      <c r="G63" s="57">
        <v>3.2</v>
      </c>
    </row>
    <row r="64" spans="1:7" ht="12" customHeight="1">
      <c r="A64" s="885" t="s">
        <v>82</v>
      </c>
      <c r="B64" s="851"/>
      <c r="D64" s="332"/>
      <c r="E64" s="332"/>
      <c r="F64" s="332"/>
      <c r="G64" s="333"/>
    </row>
    <row r="65" spans="1:13" ht="12" customHeight="1">
      <c r="A65" s="885" t="s">
        <v>146</v>
      </c>
      <c r="B65" s="851"/>
      <c r="C65" s="330"/>
      <c r="D65" s="44"/>
      <c r="E65" s="44"/>
      <c r="F65" s="44"/>
      <c r="G65" s="57"/>
    </row>
    <row r="66" spans="1:13" ht="9" customHeight="1">
      <c r="A66" s="886"/>
      <c r="B66" s="849"/>
      <c r="C66" s="330"/>
      <c r="D66" s="44"/>
      <c r="E66" s="44"/>
      <c r="F66" s="44"/>
      <c r="G66" s="57"/>
    </row>
    <row r="67" spans="1:13" ht="18.75" customHeight="1">
      <c r="A67" s="887" t="s">
        <v>170</v>
      </c>
      <c r="B67" s="849"/>
      <c r="C67" s="330" t="s">
        <v>121</v>
      </c>
      <c r="D67" s="53">
        <v>1074781</v>
      </c>
      <c r="E67" s="53">
        <v>235391</v>
      </c>
      <c r="F67" s="53">
        <v>810559</v>
      </c>
      <c r="G67" s="54">
        <v>28760</v>
      </c>
    </row>
    <row r="68" spans="1:13" ht="12" customHeight="1">
      <c r="A68" s="885" t="s">
        <v>66</v>
      </c>
      <c r="B68" s="851"/>
      <c r="C68" s="331" t="s">
        <v>122</v>
      </c>
      <c r="D68" s="332">
        <v>2.5</v>
      </c>
      <c r="E68" s="332">
        <v>2.2000000000000002</v>
      </c>
      <c r="F68" s="332">
        <v>2.9</v>
      </c>
      <c r="G68" s="333">
        <v>0.9</v>
      </c>
    </row>
    <row r="69" spans="1:13" ht="9" customHeight="1">
      <c r="A69" s="886"/>
      <c r="B69" s="849"/>
      <c r="C69" s="331"/>
      <c r="D69" s="44"/>
      <c r="E69" s="44"/>
      <c r="F69" s="44"/>
      <c r="G69" s="57"/>
    </row>
    <row r="70" spans="1:13" ht="18.75" customHeight="1">
      <c r="A70" s="887" t="s">
        <v>171</v>
      </c>
      <c r="B70" s="849"/>
      <c r="C70" s="330" t="s">
        <v>121</v>
      </c>
      <c r="D70" s="53">
        <v>1689110</v>
      </c>
      <c r="E70" s="53">
        <v>96259</v>
      </c>
      <c r="F70" s="53">
        <v>1529338</v>
      </c>
      <c r="G70" s="54">
        <v>63503</v>
      </c>
    </row>
    <row r="71" spans="1:13" ht="12" customHeight="1">
      <c r="A71" s="885" t="s">
        <v>50</v>
      </c>
      <c r="B71" s="851"/>
      <c r="C71" s="331" t="s">
        <v>122</v>
      </c>
      <c r="D71" s="332">
        <v>3.9</v>
      </c>
      <c r="E71" s="332">
        <v>0.9</v>
      </c>
      <c r="F71" s="332">
        <v>5.4</v>
      </c>
      <c r="G71" s="333">
        <v>2.1</v>
      </c>
    </row>
    <row r="72" spans="1:13" ht="9" customHeight="1">
      <c r="A72" s="886"/>
      <c r="B72" s="849"/>
      <c r="C72" s="331"/>
      <c r="D72" s="44"/>
      <c r="E72" s="44"/>
      <c r="F72" s="44"/>
      <c r="G72" s="57"/>
    </row>
    <row r="73" spans="1:13" ht="18.75" customHeight="1">
      <c r="A73" s="887" t="s">
        <v>0</v>
      </c>
      <c r="B73" s="849"/>
      <c r="C73" s="330" t="s">
        <v>121</v>
      </c>
      <c r="D73" s="53">
        <v>541045</v>
      </c>
      <c r="E73" s="53">
        <v>213577</v>
      </c>
      <c r="F73" s="53">
        <v>304448</v>
      </c>
      <c r="G73" s="54">
        <v>22916</v>
      </c>
    </row>
    <row r="74" spans="1:13" ht="12" customHeight="1">
      <c r="A74" s="885" t="s">
        <v>52</v>
      </c>
      <c r="B74" s="851"/>
      <c r="C74" s="331" t="s">
        <v>122</v>
      </c>
      <c r="D74" s="332">
        <v>1.3</v>
      </c>
      <c r="E74" s="332">
        <v>2</v>
      </c>
      <c r="F74" s="332">
        <v>1.1000000000000001</v>
      </c>
      <c r="G74" s="333">
        <v>0.79999999999999993</v>
      </c>
    </row>
    <row r="75" spans="1:13" ht="9" customHeight="1">
      <c r="A75" s="886"/>
      <c r="B75" s="849"/>
      <c r="C75" s="331"/>
      <c r="D75" s="44"/>
      <c r="E75" s="44"/>
      <c r="F75" s="44"/>
      <c r="G75" s="57"/>
    </row>
    <row r="76" spans="1:13" s="208" customFormat="1" ht="18.75" customHeight="1">
      <c r="A76" s="887" t="s">
        <v>53</v>
      </c>
      <c r="B76" s="849"/>
      <c r="C76" s="330" t="s">
        <v>121</v>
      </c>
      <c r="D76" s="53">
        <v>477813</v>
      </c>
      <c r="E76" s="53">
        <v>244034</v>
      </c>
      <c r="F76" s="53">
        <v>209814</v>
      </c>
      <c r="G76" s="54">
        <v>23962</v>
      </c>
    </row>
    <row r="77" spans="1:13" ht="12" customHeight="1">
      <c r="A77" s="885" t="s">
        <v>54</v>
      </c>
      <c r="B77" s="851"/>
      <c r="C77" s="331" t="s">
        <v>122</v>
      </c>
      <c r="D77" s="332">
        <v>1.1000000000000001</v>
      </c>
      <c r="E77" s="332">
        <v>2.2999999999999998</v>
      </c>
      <c r="F77" s="332">
        <v>0.7</v>
      </c>
      <c r="G77" s="333">
        <v>0.8</v>
      </c>
      <c r="J77" s="236"/>
      <c r="K77" s="236"/>
      <c r="L77" s="236"/>
      <c r="M77" s="236"/>
    </row>
    <row r="78" spans="1:13" ht="15" customHeight="1">
      <c r="A78" s="886"/>
      <c r="B78" s="849"/>
      <c r="D78" s="40"/>
      <c r="E78" s="40"/>
      <c r="F78" s="40"/>
    </row>
    <row r="79" spans="1:13" ht="12.75" customHeight="1">
      <c r="A79" s="888" t="s">
        <v>334</v>
      </c>
      <c r="B79" s="849"/>
      <c r="D79" s="40"/>
      <c r="E79" s="40"/>
      <c r="F79" s="40"/>
    </row>
    <row r="80" spans="1:13" ht="12.75" customHeight="1">
      <c r="A80" s="889" t="s">
        <v>448</v>
      </c>
      <c r="B80" s="851"/>
      <c r="C80" s="39"/>
      <c r="D80" s="40"/>
      <c r="E80" s="40"/>
      <c r="F80" s="40"/>
    </row>
    <row r="81" spans="2:7">
      <c r="C81" s="39"/>
    </row>
    <row r="88" spans="2:7">
      <c r="B88" s="241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69"/>
      <c r="E90" s="69"/>
      <c r="F90" s="69"/>
      <c r="G90" s="69"/>
    </row>
    <row r="91" spans="2:7">
      <c r="B91" s="270"/>
      <c r="C91" s="3"/>
      <c r="D91" s="69"/>
      <c r="E91" s="69"/>
      <c r="F91" s="69"/>
      <c r="G91" s="69"/>
    </row>
    <row r="92" spans="2:7">
      <c r="B92" s="270"/>
      <c r="C92" s="3"/>
      <c r="D92" s="239"/>
      <c r="E92" s="239"/>
      <c r="F92" s="239"/>
      <c r="G92" s="239"/>
    </row>
    <row r="104" spans="2:13">
      <c r="B104" s="322"/>
      <c r="C104" s="322"/>
      <c r="D104" s="322"/>
      <c r="E104" s="322"/>
      <c r="F104" s="322"/>
      <c r="G104" s="322"/>
      <c r="H104" s="338"/>
      <c r="I104" s="338"/>
      <c r="J104" s="338"/>
      <c r="K104" s="338"/>
      <c r="L104" s="338"/>
      <c r="M104" s="338"/>
    </row>
    <row r="105" spans="2:13">
      <c r="B105" s="322"/>
      <c r="C105" s="322"/>
      <c r="D105" s="322"/>
      <c r="E105" s="322"/>
      <c r="F105" s="322"/>
      <c r="G105" s="322"/>
      <c r="H105" s="338"/>
      <c r="I105" s="338"/>
      <c r="J105" s="338"/>
      <c r="K105" s="338"/>
      <c r="L105" s="338"/>
      <c r="M105" s="338"/>
    </row>
    <row r="106" spans="2:13">
      <c r="B106" s="322"/>
      <c r="C106" s="322"/>
      <c r="D106" s="322"/>
      <c r="E106" s="322"/>
      <c r="F106" s="322"/>
      <c r="G106" s="322"/>
      <c r="H106" s="338"/>
      <c r="I106" s="338"/>
      <c r="J106" s="338"/>
      <c r="K106" s="338"/>
      <c r="L106" s="338"/>
      <c r="M106" s="338"/>
    </row>
    <row r="107" spans="2:13">
      <c r="B107" s="322"/>
      <c r="C107" s="322"/>
      <c r="D107" s="322"/>
      <c r="E107" s="322"/>
      <c r="F107" s="322"/>
      <c r="G107" s="322"/>
      <c r="H107" s="338"/>
      <c r="I107" s="338"/>
      <c r="J107" s="338"/>
      <c r="K107" s="338"/>
      <c r="L107" s="338"/>
      <c r="M107" s="338"/>
    </row>
    <row r="108" spans="2:13">
      <c r="B108" s="322"/>
      <c r="C108" s="322"/>
      <c r="D108" s="322"/>
      <c r="E108" s="322"/>
      <c r="F108" s="322"/>
      <c r="G108" s="322"/>
      <c r="H108" s="338"/>
      <c r="I108" s="338"/>
      <c r="J108" s="338"/>
      <c r="K108" s="338"/>
      <c r="L108" s="338"/>
      <c r="M108" s="338"/>
    </row>
    <row r="109" spans="2:13">
      <c r="B109" s="322"/>
      <c r="C109" s="322"/>
      <c r="D109" s="322"/>
      <c r="E109" s="322"/>
      <c r="F109" s="322"/>
      <c r="G109" s="322"/>
      <c r="H109" s="338"/>
      <c r="I109" s="338"/>
      <c r="J109" s="338"/>
      <c r="K109" s="338"/>
      <c r="L109" s="338"/>
      <c r="M109" s="338"/>
    </row>
    <row r="110" spans="2:13">
      <c r="B110" s="322"/>
      <c r="C110" s="322"/>
      <c r="D110" s="322"/>
      <c r="E110" s="322"/>
      <c r="F110" s="322"/>
      <c r="G110" s="322"/>
      <c r="H110" s="338"/>
      <c r="I110" s="338"/>
      <c r="J110" s="338"/>
      <c r="K110" s="338"/>
      <c r="L110" s="338"/>
      <c r="M110" s="338"/>
    </row>
    <row r="111" spans="2:13">
      <c r="B111" s="322"/>
      <c r="C111" s="322"/>
      <c r="D111" s="322"/>
      <c r="E111" s="322"/>
      <c r="F111" s="322"/>
      <c r="G111" s="322"/>
      <c r="H111" s="338"/>
      <c r="I111" s="338"/>
      <c r="J111" s="338"/>
      <c r="K111" s="338"/>
      <c r="L111" s="338"/>
      <c r="M111" s="338"/>
    </row>
    <row r="112" spans="2:13">
      <c r="B112" s="322"/>
      <c r="C112" s="322"/>
      <c r="D112" s="322"/>
      <c r="E112" s="322"/>
      <c r="F112" s="322"/>
      <c r="G112" s="322"/>
      <c r="H112" s="338"/>
      <c r="I112" s="338"/>
      <c r="J112" s="338"/>
      <c r="K112" s="338"/>
      <c r="L112" s="338"/>
      <c r="M112" s="338"/>
    </row>
    <row r="113" spans="2:13">
      <c r="B113" s="322"/>
      <c r="C113" s="322"/>
      <c r="D113" s="322"/>
      <c r="E113" s="322"/>
      <c r="F113" s="322"/>
      <c r="G113" s="322"/>
      <c r="H113" s="338"/>
      <c r="I113" s="338"/>
      <c r="J113" s="338"/>
      <c r="K113" s="338"/>
      <c r="L113" s="338"/>
      <c r="M113" s="338"/>
    </row>
    <row r="114" spans="2:13">
      <c r="B114" s="322"/>
      <c r="C114" s="322"/>
      <c r="D114" s="322"/>
      <c r="E114" s="322"/>
      <c r="F114" s="322"/>
      <c r="G114" s="322"/>
      <c r="H114" s="338"/>
      <c r="I114" s="338"/>
      <c r="J114" s="338"/>
      <c r="K114" s="338"/>
      <c r="L114" s="338"/>
      <c r="M114" s="338"/>
    </row>
    <row r="115" spans="2:13">
      <c r="B115" s="322"/>
      <c r="C115" s="322"/>
      <c r="D115" s="322"/>
      <c r="E115" s="322"/>
      <c r="F115" s="322"/>
      <c r="G115" s="322"/>
      <c r="H115" s="338"/>
      <c r="I115" s="338"/>
      <c r="J115" s="338"/>
      <c r="K115" s="338"/>
      <c r="L115" s="338"/>
      <c r="M115" s="338"/>
    </row>
    <row r="116" spans="2:13">
      <c r="B116" s="322"/>
      <c r="C116" s="322"/>
      <c r="D116" s="322"/>
      <c r="E116" s="322"/>
      <c r="F116" s="322"/>
      <c r="G116" s="322"/>
      <c r="H116" s="338"/>
      <c r="I116" s="338"/>
      <c r="J116" s="338"/>
      <c r="K116" s="338"/>
      <c r="L116" s="338"/>
      <c r="M116" s="338"/>
    </row>
    <row r="117" spans="2:13">
      <c r="B117" s="322"/>
      <c r="C117" s="322"/>
      <c r="D117" s="322"/>
      <c r="E117" s="322"/>
      <c r="F117" s="322"/>
      <c r="G117" s="322"/>
      <c r="H117" s="338"/>
      <c r="I117" s="338"/>
      <c r="J117" s="338"/>
      <c r="K117" s="338"/>
      <c r="L117" s="338"/>
      <c r="M117" s="338"/>
    </row>
    <row r="118" spans="2:13">
      <c r="B118" s="322"/>
      <c r="C118" s="322"/>
      <c r="D118" s="322"/>
      <c r="E118" s="322"/>
      <c r="F118" s="322"/>
      <c r="G118" s="322"/>
      <c r="H118" s="338"/>
      <c r="I118" s="338"/>
      <c r="J118" s="338"/>
      <c r="K118" s="338"/>
      <c r="L118" s="338"/>
      <c r="M118" s="338"/>
    </row>
    <row r="119" spans="2:13">
      <c r="B119" s="322"/>
      <c r="C119" s="322"/>
      <c r="D119" s="322"/>
      <c r="E119" s="322"/>
      <c r="F119" s="322"/>
      <c r="G119" s="322"/>
      <c r="H119" s="338"/>
      <c r="I119" s="338"/>
      <c r="J119" s="338"/>
      <c r="K119" s="338"/>
      <c r="L119" s="338"/>
      <c r="M119" s="338"/>
    </row>
    <row r="120" spans="2:13">
      <c r="B120" s="322"/>
      <c r="C120" s="322"/>
      <c r="D120" s="322"/>
      <c r="E120" s="322"/>
      <c r="F120" s="322"/>
      <c r="G120" s="322"/>
      <c r="H120" s="338"/>
      <c r="I120" s="338"/>
      <c r="J120" s="338"/>
      <c r="K120" s="338"/>
      <c r="L120" s="338"/>
      <c r="M120" s="338"/>
    </row>
    <row r="121" spans="2:13">
      <c r="B121" s="322"/>
      <c r="C121" s="322"/>
      <c r="D121" s="322"/>
      <c r="E121" s="322"/>
      <c r="F121" s="322"/>
      <c r="G121" s="322"/>
      <c r="H121" s="338"/>
      <c r="I121" s="338"/>
      <c r="J121" s="338"/>
      <c r="K121" s="338"/>
      <c r="L121" s="338"/>
      <c r="M121" s="338"/>
    </row>
    <row r="122" spans="2:13">
      <c r="B122" s="322"/>
      <c r="C122" s="322"/>
      <c r="D122" s="322"/>
      <c r="E122" s="322"/>
      <c r="F122" s="322"/>
      <c r="G122" s="322"/>
      <c r="H122" s="338"/>
      <c r="I122" s="338"/>
      <c r="J122" s="338"/>
      <c r="K122" s="338"/>
      <c r="L122" s="338"/>
      <c r="M122" s="338"/>
    </row>
    <row r="123" spans="2:13">
      <c r="B123" s="322"/>
      <c r="C123" s="322"/>
      <c r="D123" s="322"/>
      <c r="E123" s="322"/>
      <c r="F123" s="322"/>
      <c r="G123" s="322"/>
      <c r="H123" s="338"/>
      <c r="I123" s="338"/>
      <c r="J123" s="338"/>
      <c r="K123" s="338"/>
      <c r="L123" s="338"/>
      <c r="M123" s="338"/>
    </row>
    <row r="124" spans="2:13">
      <c r="B124" s="322"/>
      <c r="C124" s="322"/>
      <c r="D124" s="322"/>
      <c r="E124" s="322"/>
      <c r="F124" s="322"/>
      <c r="G124" s="322"/>
      <c r="H124" s="338"/>
      <c r="I124" s="338"/>
      <c r="J124" s="338"/>
      <c r="K124" s="338"/>
      <c r="L124" s="338"/>
      <c r="M124" s="338"/>
    </row>
    <row r="125" spans="2:13">
      <c r="B125" s="322"/>
      <c r="C125" s="322"/>
      <c r="D125" s="322"/>
      <c r="E125" s="322"/>
      <c r="F125" s="322"/>
      <c r="G125" s="322"/>
      <c r="H125" s="338"/>
      <c r="I125" s="338"/>
      <c r="J125" s="338"/>
      <c r="K125" s="338"/>
      <c r="L125" s="338"/>
      <c r="M125" s="338"/>
    </row>
    <row r="126" spans="2:13">
      <c r="B126" s="322"/>
      <c r="C126" s="322"/>
      <c r="D126" s="322"/>
      <c r="E126" s="322"/>
      <c r="F126" s="322"/>
      <c r="G126" s="322"/>
      <c r="H126" s="338"/>
      <c r="I126" s="338"/>
      <c r="J126" s="338"/>
      <c r="K126" s="338"/>
      <c r="L126" s="338"/>
      <c r="M126" s="338"/>
    </row>
    <row r="127" spans="2:13">
      <c r="B127" s="322"/>
      <c r="C127" s="322"/>
      <c r="D127" s="322"/>
      <c r="E127" s="322"/>
      <c r="F127" s="322"/>
      <c r="G127" s="322"/>
      <c r="H127" s="338"/>
      <c r="I127" s="338"/>
      <c r="J127" s="338"/>
      <c r="K127" s="338"/>
      <c r="L127" s="338"/>
      <c r="M127" s="338"/>
    </row>
    <row r="128" spans="2:13">
      <c r="B128" s="322"/>
      <c r="C128" s="322"/>
      <c r="D128" s="322"/>
      <c r="E128" s="322"/>
      <c r="F128" s="322"/>
      <c r="G128" s="322"/>
      <c r="H128" s="338"/>
      <c r="I128" s="338"/>
      <c r="J128" s="338"/>
      <c r="K128" s="338"/>
      <c r="L128" s="338"/>
      <c r="M128" s="338"/>
    </row>
    <row r="129" spans="2:13">
      <c r="B129" s="322"/>
      <c r="C129" s="322"/>
      <c r="D129" s="322"/>
      <c r="E129" s="322"/>
      <c r="F129" s="322"/>
      <c r="G129" s="322"/>
      <c r="H129" s="338"/>
      <c r="I129" s="338"/>
      <c r="J129" s="338"/>
      <c r="K129" s="338"/>
      <c r="L129" s="338"/>
      <c r="M129" s="338"/>
    </row>
    <row r="130" spans="2:13">
      <c r="B130" s="322"/>
      <c r="C130" s="322"/>
      <c r="D130" s="322"/>
      <c r="E130" s="322"/>
      <c r="F130" s="322"/>
      <c r="G130" s="322"/>
      <c r="H130" s="338"/>
      <c r="I130" s="338"/>
      <c r="J130" s="338"/>
      <c r="K130" s="338"/>
      <c r="L130" s="338"/>
      <c r="M130" s="338"/>
    </row>
    <row r="131" spans="2:13">
      <c r="B131" s="322"/>
      <c r="C131" s="322"/>
      <c r="D131" s="322"/>
      <c r="E131" s="322"/>
      <c r="F131" s="322"/>
      <c r="G131" s="322"/>
      <c r="H131" s="338"/>
      <c r="I131" s="338"/>
      <c r="J131" s="338"/>
      <c r="K131" s="338"/>
      <c r="L131" s="338"/>
      <c r="M131" s="338"/>
    </row>
    <row r="132" spans="2:13">
      <c r="B132" s="322"/>
      <c r="C132" s="322"/>
      <c r="D132" s="322"/>
      <c r="E132" s="322"/>
      <c r="F132" s="322"/>
      <c r="G132" s="322"/>
      <c r="H132" s="338"/>
      <c r="I132" s="338"/>
      <c r="J132" s="338"/>
      <c r="K132" s="338"/>
      <c r="L132" s="338"/>
      <c r="M132" s="338"/>
    </row>
    <row r="133" spans="2:13">
      <c r="B133" s="322"/>
      <c r="C133" s="322"/>
      <c r="D133" s="322"/>
      <c r="E133" s="322"/>
      <c r="F133" s="322"/>
      <c r="G133" s="322"/>
      <c r="H133" s="338"/>
      <c r="I133" s="338"/>
      <c r="J133" s="338"/>
      <c r="K133" s="338"/>
      <c r="L133" s="338"/>
      <c r="M133" s="338"/>
    </row>
    <row r="134" spans="2:13">
      <c r="B134" s="322"/>
      <c r="C134" s="322"/>
      <c r="D134" s="322"/>
      <c r="E134" s="322"/>
      <c r="F134" s="322"/>
      <c r="G134" s="322"/>
      <c r="H134" s="338"/>
      <c r="I134" s="338"/>
      <c r="J134" s="338"/>
      <c r="K134" s="338"/>
      <c r="L134" s="338"/>
      <c r="M134" s="338"/>
    </row>
    <row r="135" spans="2:13">
      <c r="B135" s="322"/>
      <c r="C135" s="322"/>
      <c r="D135" s="322"/>
      <c r="E135" s="322"/>
      <c r="F135" s="322"/>
      <c r="G135" s="322"/>
      <c r="H135" s="338"/>
      <c r="I135" s="338"/>
      <c r="J135" s="338"/>
      <c r="K135" s="338"/>
      <c r="L135" s="338"/>
      <c r="M135" s="338"/>
    </row>
    <row r="136" spans="2:13">
      <c r="B136" s="322"/>
      <c r="C136" s="322"/>
      <c r="D136" s="322"/>
      <c r="E136" s="322"/>
      <c r="F136" s="322"/>
      <c r="G136" s="322"/>
      <c r="H136" s="338"/>
      <c r="I136" s="338"/>
      <c r="J136" s="338"/>
      <c r="K136" s="338"/>
      <c r="L136" s="338"/>
      <c r="M136" s="338"/>
    </row>
    <row r="137" spans="2:13">
      <c r="B137" s="322"/>
      <c r="C137" s="322"/>
      <c r="D137" s="322"/>
      <c r="E137" s="322"/>
      <c r="F137" s="322"/>
      <c r="G137" s="322"/>
      <c r="H137" s="338"/>
      <c r="I137" s="338"/>
      <c r="J137" s="338"/>
      <c r="K137" s="338"/>
      <c r="L137" s="338"/>
      <c r="M137" s="338"/>
    </row>
    <row r="138" spans="2:13">
      <c r="B138" s="322"/>
      <c r="C138" s="322"/>
      <c r="D138" s="322"/>
      <c r="E138" s="322"/>
      <c r="F138" s="322"/>
      <c r="G138" s="322"/>
      <c r="H138" s="338"/>
      <c r="I138" s="338"/>
      <c r="J138" s="338"/>
      <c r="K138" s="338"/>
      <c r="L138" s="338"/>
      <c r="M138" s="338"/>
    </row>
    <row r="139" spans="2:13">
      <c r="B139" s="322"/>
      <c r="C139" s="322"/>
      <c r="D139" s="322"/>
      <c r="E139" s="322"/>
      <c r="F139" s="322"/>
      <c r="G139" s="322"/>
      <c r="H139" s="338"/>
      <c r="I139" s="338"/>
      <c r="J139" s="338"/>
      <c r="K139" s="338"/>
      <c r="L139" s="338"/>
      <c r="M139" s="338"/>
    </row>
    <row r="140" spans="2:13">
      <c r="B140" s="322"/>
      <c r="C140" s="322"/>
      <c r="D140" s="322"/>
      <c r="E140" s="322"/>
      <c r="F140" s="322"/>
      <c r="G140" s="322"/>
      <c r="H140" s="338"/>
      <c r="I140" s="338"/>
      <c r="J140" s="338"/>
      <c r="K140" s="338"/>
      <c r="L140" s="338"/>
      <c r="M140" s="338"/>
    </row>
    <row r="141" spans="2:13">
      <c r="B141" s="322"/>
      <c r="C141" s="322"/>
      <c r="D141" s="322"/>
      <c r="E141" s="322"/>
      <c r="F141" s="322"/>
      <c r="G141" s="322"/>
      <c r="H141" s="338"/>
      <c r="I141" s="338"/>
      <c r="J141" s="338"/>
      <c r="K141" s="338"/>
      <c r="L141" s="338"/>
      <c r="M141" s="338"/>
    </row>
    <row r="142" spans="2:13">
      <c r="B142" s="322"/>
      <c r="C142" s="322"/>
      <c r="D142" s="322"/>
      <c r="E142" s="322"/>
      <c r="F142" s="322"/>
      <c r="G142" s="322"/>
      <c r="H142" s="338"/>
      <c r="I142" s="338"/>
      <c r="J142" s="338"/>
      <c r="K142" s="338"/>
      <c r="L142" s="338"/>
      <c r="M142" s="338"/>
    </row>
    <row r="143" spans="2:13">
      <c r="B143" s="322"/>
      <c r="C143" s="322"/>
      <c r="D143" s="322"/>
      <c r="E143" s="322"/>
      <c r="F143" s="322"/>
      <c r="G143" s="322"/>
      <c r="H143" s="338"/>
      <c r="I143" s="338"/>
      <c r="J143" s="338"/>
      <c r="K143" s="338"/>
      <c r="L143" s="338"/>
      <c r="M143" s="338"/>
    </row>
    <row r="144" spans="2:13">
      <c r="B144" s="322"/>
      <c r="C144" s="322"/>
      <c r="D144" s="322"/>
      <c r="E144" s="322"/>
      <c r="F144" s="322"/>
      <c r="G144" s="322"/>
      <c r="H144" s="338"/>
      <c r="I144" s="338"/>
      <c r="J144" s="338"/>
      <c r="K144" s="338"/>
      <c r="L144" s="338"/>
      <c r="M144" s="338"/>
    </row>
    <row r="145" spans="2:13">
      <c r="B145" s="322"/>
      <c r="C145" s="322"/>
      <c r="D145" s="322"/>
      <c r="E145" s="322"/>
      <c r="F145" s="322"/>
      <c r="G145" s="322"/>
      <c r="H145" s="338"/>
      <c r="I145" s="338"/>
      <c r="J145" s="338"/>
      <c r="K145" s="338"/>
      <c r="L145" s="338"/>
      <c r="M145" s="338"/>
    </row>
    <row r="146" spans="2:13">
      <c r="B146" s="322"/>
      <c r="C146" s="322"/>
      <c r="D146" s="322"/>
      <c r="E146" s="322"/>
      <c r="F146" s="322"/>
      <c r="G146" s="322"/>
      <c r="H146" s="338"/>
      <c r="I146" s="338"/>
      <c r="J146" s="338"/>
      <c r="K146" s="338"/>
      <c r="L146" s="338"/>
      <c r="M146" s="338"/>
    </row>
    <row r="147" spans="2:13">
      <c r="B147" s="322"/>
      <c r="C147" s="322"/>
      <c r="D147" s="322"/>
      <c r="E147" s="322"/>
      <c r="F147" s="322"/>
      <c r="G147" s="322"/>
      <c r="H147" s="338"/>
      <c r="I147" s="338"/>
      <c r="J147" s="338"/>
      <c r="K147" s="338"/>
      <c r="L147" s="338"/>
      <c r="M147" s="338"/>
    </row>
    <row r="148" spans="2:13">
      <c r="B148" s="322"/>
      <c r="C148" s="322"/>
      <c r="D148" s="322"/>
      <c r="E148" s="322"/>
      <c r="F148" s="322"/>
      <c r="G148" s="322"/>
      <c r="H148" s="338"/>
      <c r="I148" s="338"/>
      <c r="J148" s="338"/>
      <c r="K148" s="338"/>
      <c r="L148" s="338"/>
      <c r="M148" s="338"/>
    </row>
    <row r="149" spans="2:13">
      <c r="B149" s="322"/>
      <c r="C149" s="322"/>
      <c r="D149" s="322"/>
      <c r="E149" s="322"/>
      <c r="F149" s="322"/>
      <c r="G149" s="322"/>
      <c r="H149" s="338"/>
      <c r="I149" s="338"/>
      <c r="J149" s="338"/>
      <c r="K149" s="338"/>
      <c r="L149" s="338"/>
      <c r="M149" s="338"/>
    </row>
    <row r="150" spans="2:13">
      <c r="B150" s="322"/>
      <c r="C150" s="322"/>
      <c r="D150" s="322"/>
      <c r="E150" s="322"/>
      <c r="F150" s="322"/>
      <c r="G150" s="322"/>
      <c r="H150" s="338"/>
      <c r="I150" s="338"/>
      <c r="J150" s="338"/>
      <c r="K150" s="338"/>
      <c r="L150" s="338"/>
      <c r="M150" s="338"/>
    </row>
    <row r="151" spans="2:13">
      <c r="B151" s="322"/>
      <c r="C151" s="322"/>
      <c r="D151" s="322"/>
      <c r="E151" s="322"/>
      <c r="F151" s="322"/>
      <c r="G151" s="322"/>
      <c r="H151" s="338"/>
      <c r="I151" s="338"/>
      <c r="J151" s="338"/>
      <c r="K151" s="338"/>
      <c r="L151" s="338"/>
      <c r="M151" s="338"/>
    </row>
    <row r="152" spans="2:13">
      <c r="B152" s="322"/>
      <c r="C152" s="322"/>
      <c r="D152" s="322"/>
      <c r="E152" s="322"/>
      <c r="F152" s="322"/>
      <c r="G152" s="322"/>
      <c r="H152" s="338"/>
      <c r="I152" s="338"/>
      <c r="J152" s="338"/>
      <c r="K152" s="338"/>
      <c r="L152" s="338"/>
      <c r="M152" s="338"/>
    </row>
    <row r="153" spans="2:13">
      <c r="B153" s="322"/>
      <c r="C153" s="322"/>
      <c r="D153" s="322"/>
      <c r="E153" s="322"/>
      <c r="F153" s="322"/>
      <c r="G153" s="322"/>
      <c r="H153" s="338"/>
      <c r="I153" s="338"/>
      <c r="J153" s="338"/>
      <c r="K153" s="338"/>
      <c r="L153" s="338"/>
      <c r="M153" s="338"/>
    </row>
    <row r="154" spans="2:13">
      <c r="B154" s="322"/>
      <c r="C154" s="322"/>
      <c r="D154" s="322"/>
      <c r="E154" s="322"/>
      <c r="F154" s="322"/>
      <c r="G154" s="322"/>
      <c r="H154" s="338"/>
      <c r="I154" s="338"/>
      <c r="J154" s="338"/>
      <c r="K154" s="338"/>
      <c r="L154" s="338"/>
      <c r="M154" s="338"/>
    </row>
    <row r="155" spans="2:13">
      <c r="B155" s="322"/>
      <c r="C155" s="322"/>
      <c r="D155" s="322"/>
      <c r="E155" s="322"/>
      <c r="F155" s="322"/>
      <c r="G155" s="322"/>
      <c r="H155" s="338"/>
      <c r="I155" s="338"/>
      <c r="J155" s="338"/>
      <c r="K155" s="338"/>
      <c r="L155" s="338"/>
      <c r="M155" s="338"/>
    </row>
    <row r="156" spans="2:13">
      <c r="B156" s="322"/>
      <c r="C156" s="322"/>
      <c r="D156" s="322"/>
      <c r="E156" s="322"/>
      <c r="F156" s="322"/>
      <c r="G156" s="322"/>
      <c r="H156" s="338"/>
      <c r="I156" s="338"/>
      <c r="J156" s="338"/>
      <c r="K156" s="338"/>
      <c r="L156" s="338"/>
      <c r="M156" s="338"/>
    </row>
    <row r="157" spans="2:13">
      <c r="B157" s="322"/>
      <c r="C157" s="322"/>
      <c r="D157" s="322"/>
      <c r="E157" s="322"/>
      <c r="F157" s="322"/>
      <c r="G157" s="322"/>
      <c r="H157" s="338"/>
      <c r="I157" s="338"/>
      <c r="J157" s="338"/>
      <c r="K157" s="338"/>
      <c r="L157" s="338"/>
      <c r="M157" s="338"/>
    </row>
    <row r="158" spans="2:13">
      <c r="B158" s="322"/>
      <c r="C158" s="322"/>
      <c r="D158" s="322"/>
      <c r="E158" s="322"/>
      <c r="F158" s="322"/>
      <c r="G158" s="322"/>
      <c r="H158" s="338"/>
      <c r="I158" s="338"/>
      <c r="J158" s="338"/>
      <c r="K158" s="338"/>
      <c r="L158" s="338"/>
      <c r="M158" s="338"/>
    </row>
    <row r="159" spans="2:13">
      <c r="B159" s="322"/>
      <c r="C159" s="322"/>
      <c r="D159" s="322"/>
      <c r="E159" s="322"/>
      <c r="F159" s="322"/>
      <c r="G159" s="322"/>
      <c r="H159" s="338"/>
      <c r="I159" s="338"/>
      <c r="J159" s="338"/>
      <c r="K159" s="338"/>
      <c r="L159" s="338"/>
      <c r="M159" s="338"/>
    </row>
    <row r="160" spans="2:13">
      <c r="B160" s="322"/>
      <c r="C160" s="322"/>
      <c r="D160" s="322"/>
      <c r="E160" s="322"/>
      <c r="F160" s="322"/>
      <c r="G160" s="322"/>
      <c r="H160" s="338"/>
      <c r="I160" s="338"/>
      <c r="J160" s="338"/>
      <c r="K160" s="338"/>
      <c r="L160" s="338"/>
      <c r="M160" s="338"/>
    </row>
    <row r="161" spans="2:13">
      <c r="B161" s="322"/>
      <c r="C161" s="322"/>
      <c r="D161" s="322"/>
      <c r="E161" s="322"/>
      <c r="F161" s="322"/>
      <c r="G161" s="322"/>
      <c r="H161" s="338"/>
      <c r="I161" s="338"/>
      <c r="J161" s="338"/>
      <c r="K161" s="338"/>
      <c r="L161" s="338"/>
      <c r="M161" s="338"/>
    </row>
    <row r="162" spans="2:13">
      <c r="B162" s="322"/>
      <c r="C162" s="322"/>
      <c r="D162" s="322"/>
      <c r="E162" s="322"/>
      <c r="F162" s="322"/>
      <c r="G162" s="322"/>
      <c r="H162" s="338"/>
      <c r="I162" s="338"/>
      <c r="J162" s="338"/>
      <c r="K162" s="338"/>
      <c r="L162" s="338"/>
      <c r="M162" s="338"/>
    </row>
    <row r="163" spans="2:13">
      <c r="B163" s="322"/>
      <c r="C163" s="322"/>
      <c r="D163" s="322"/>
      <c r="E163" s="322"/>
      <c r="F163" s="322"/>
      <c r="G163" s="322"/>
      <c r="H163" s="338"/>
      <c r="I163" s="338"/>
      <c r="J163" s="338"/>
      <c r="K163" s="338"/>
      <c r="L163" s="338"/>
      <c r="M163" s="338"/>
    </row>
    <row r="164" spans="2:13">
      <c r="B164" s="322"/>
      <c r="C164" s="322"/>
      <c r="D164" s="322"/>
      <c r="E164" s="322"/>
      <c r="F164" s="322"/>
      <c r="G164" s="322"/>
      <c r="H164" s="338"/>
      <c r="I164" s="338"/>
      <c r="J164" s="338"/>
      <c r="K164" s="338"/>
      <c r="L164" s="338"/>
      <c r="M164" s="338"/>
    </row>
    <row r="165" spans="2:13">
      <c r="B165" s="322"/>
      <c r="C165" s="322"/>
      <c r="D165" s="322"/>
      <c r="E165" s="322"/>
      <c r="F165" s="322"/>
      <c r="G165" s="322"/>
      <c r="H165" s="338"/>
      <c r="I165" s="338"/>
      <c r="J165" s="338"/>
      <c r="K165" s="338"/>
      <c r="L165" s="338"/>
      <c r="M165" s="338"/>
    </row>
    <row r="166" spans="2:13">
      <c r="B166" s="322"/>
      <c r="C166" s="322"/>
      <c r="D166" s="322"/>
      <c r="E166" s="322"/>
      <c r="F166" s="322"/>
      <c r="G166" s="322"/>
      <c r="H166" s="338"/>
      <c r="I166" s="338"/>
      <c r="J166" s="338"/>
      <c r="K166" s="338"/>
      <c r="L166" s="338"/>
      <c r="M166" s="338"/>
    </row>
    <row r="167" spans="2:13">
      <c r="B167" s="322"/>
      <c r="C167" s="322"/>
      <c r="D167" s="322"/>
      <c r="E167" s="322"/>
      <c r="F167" s="322"/>
      <c r="G167" s="322"/>
      <c r="H167" s="338"/>
      <c r="I167" s="338"/>
      <c r="J167" s="338"/>
      <c r="K167" s="338"/>
      <c r="L167" s="338"/>
      <c r="M167" s="338"/>
    </row>
    <row r="168" spans="2:13">
      <c r="B168" s="322"/>
      <c r="C168" s="322"/>
      <c r="D168" s="322"/>
      <c r="E168" s="322"/>
      <c r="F168" s="322"/>
      <c r="G168" s="322"/>
      <c r="H168" s="338"/>
      <c r="I168" s="338"/>
      <c r="J168" s="338"/>
      <c r="K168" s="338"/>
      <c r="L168" s="338"/>
      <c r="M168" s="338"/>
    </row>
    <row r="169" spans="2:13">
      <c r="B169" s="322"/>
      <c r="C169" s="322"/>
      <c r="D169" s="322"/>
      <c r="E169" s="322"/>
      <c r="F169" s="322"/>
      <c r="G169" s="322"/>
      <c r="H169" s="338"/>
      <c r="I169" s="338"/>
      <c r="J169" s="338"/>
      <c r="K169" s="338"/>
      <c r="L169" s="338"/>
      <c r="M169" s="338"/>
    </row>
    <row r="170" spans="2:13">
      <c r="B170" s="322"/>
      <c r="C170" s="322"/>
      <c r="D170" s="322"/>
      <c r="E170" s="322"/>
      <c r="F170" s="322"/>
      <c r="G170" s="322"/>
      <c r="H170" s="338"/>
      <c r="I170" s="338"/>
      <c r="J170" s="338"/>
      <c r="K170" s="338"/>
      <c r="L170" s="338"/>
      <c r="M170" s="338"/>
    </row>
    <row r="171" spans="2:13">
      <c r="B171" s="322"/>
      <c r="C171" s="322"/>
      <c r="D171" s="322"/>
      <c r="E171" s="322"/>
      <c r="F171" s="322"/>
      <c r="G171" s="322"/>
      <c r="H171" s="338"/>
      <c r="I171" s="338"/>
      <c r="J171" s="338"/>
      <c r="K171" s="338"/>
      <c r="L171" s="338"/>
      <c r="M171" s="338"/>
    </row>
    <row r="172" spans="2:13">
      <c r="B172" s="322"/>
      <c r="C172" s="322"/>
      <c r="D172" s="322"/>
      <c r="E172" s="322"/>
      <c r="F172" s="322"/>
      <c r="G172" s="322"/>
      <c r="H172" s="338"/>
      <c r="I172" s="338"/>
      <c r="J172" s="338"/>
      <c r="K172" s="338"/>
      <c r="L172" s="338"/>
      <c r="M172" s="338"/>
    </row>
    <row r="173" spans="2:13">
      <c r="B173" s="322"/>
      <c r="C173" s="322"/>
      <c r="D173" s="322"/>
      <c r="E173" s="322"/>
      <c r="F173" s="322"/>
      <c r="G173" s="322"/>
      <c r="H173" s="338"/>
      <c r="I173" s="338"/>
      <c r="J173" s="338"/>
      <c r="K173" s="338"/>
      <c r="L173" s="338"/>
      <c r="M173" s="338"/>
    </row>
    <row r="174" spans="2:13">
      <c r="B174" s="322"/>
      <c r="C174" s="322"/>
      <c r="D174" s="322"/>
      <c r="E174" s="322"/>
      <c r="F174" s="322"/>
      <c r="G174" s="322"/>
      <c r="H174" s="338"/>
      <c r="I174" s="338"/>
      <c r="J174" s="338"/>
      <c r="K174" s="338"/>
      <c r="L174" s="338"/>
      <c r="M174" s="338"/>
    </row>
    <row r="175" spans="2:13">
      <c r="B175" s="322"/>
      <c r="C175" s="322"/>
      <c r="D175" s="322"/>
      <c r="E175" s="322"/>
      <c r="F175" s="322"/>
      <c r="G175" s="322"/>
      <c r="H175" s="338"/>
      <c r="I175" s="338"/>
      <c r="J175" s="338"/>
      <c r="K175" s="338"/>
      <c r="L175" s="338"/>
      <c r="M175" s="338"/>
    </row>
    <row r="176" spans="2:13">
      <c r="B176" s="322"/>
      <c r="C176" s="322"/>
      <c r="D176" s="322"/>
      <c r="E176" s="322"/>
      <c r="F176" s="322"/>
      <c r="G176" s="322"/>
      <c r="H176" s="338"/>
      <c r="I176" s="338"/>
      <c r="J176" s="338"/>
      <c r="K176" s="338"/>
      <c r="L176" s="338"/>
      <c r="M176" s="338"/>
    </row>
    <row r="177" spans="2:13">
      <c r="B177" s="322"/>
      <c r="C177" s="322"/>
      <c r="D177" s="322"/>
      <c r="E177" s="322"/>
      <c r="F177" s="322"/>
      <c r="G177" s="322"/>
      <c r="H177" s="338"/>
      <c r="I177" s="338"/>
      <c r="J177" s="338"/>
      <c r="K177" s="338"/>
      <c r="L177" s="338"/>
      <c r="M177" s="338"/>
    </row>
    <row r="178" spans="2:13">
      <c r="B178" s="322"/>
      <c r="C178" s="322"/>
      <c r="D178" s="322"/>
      <c r="E178" s="322"/>
      <c r="F178" s="322"/>
      <c r="G178" s="322"/>
      <c r="H178" s="338"/>
      <c r="I178" s="338"/>
      <c r="J178" s="338"/>
      <c r="K178" s="338"/>
      <c r="L178" s="338"/>
      <c r="M178" s="338"/>
    </row>
    <row r="179" spans="2:13">
      <c r="B179" s="322"/>
      <c r="C179" s="322"/>
      <c r="D179" s="322"/>
      <c r="E179" s="322"/>
      <c r="F179" s="322"/>
      <c r="G179" s="322"/>
      <c r="H179" s="338"/>
      <c r="I179" s="338"/>
      <c r="J179" s="338"/>
      <c r="K179" s="338"/>
      <c r="L179" s="338"/>
      <c r="M179" s="338"/>
    </row>
    <row r="180" spans="2:13">
      <c r="B180" s="322"/>
      <c r="C180" s="322"/>
      <c r="D180" s="322"/>
      <c r="E180" s="322"/>
      <c r="F180" s="322"/>
      <c r="G180" s="322"/>
      <c r="H180" s="338"/>
      <c r="I180" s="338"/>
      <c r="J180" s="338"/>
      <c r="K180" s="338"/>
      <c r="L180" s="338"/>
      <c r="M180" s="338"/>
    </row>
    <row r="181" spans="2:13">
      <c r="B181" s="322"/>
      <c r="C181" s="322"/>
      <c r="D181" s="322"/>
      <c r="E181" s="322"/>
      <c r="F181" s="322"/>
      <c r="G181" s="322"/>
      <c r="H181" s="338"/>
      <c r="I181" s="338"/>
      <c r="J181" s="338"/>
      <c r="K181" s="338"/>
      <c r="L181" s="338"/>
      <c r="M181" s="338"/>
    </row>
    <row r="182" spans="2:13">
      <c r="B182" s="322"/>
      <c r="C182" s="322"/>
      <c r="D182" s="322"/>
      <c r="E182" s="322"/>
      <c r="F182" s="322"/>
      <c r="G182" s="322"/>
      <c r="H182" s="338"/>
      <c r="I182" s="338"/>
      <c r="J182" s="338"/>
      <c r="K182" s="338"/>
      <c r="L182" s="338"/>
      <c r="M182" s="338"/>
    </row>
    <row r="183" spans="2:13">
      <c r="B183" s="322"/>
      <c r="C183" s="322"/>
      <c r="D183" s="322"/>
      <c r="E183" s="322"/>
      <c r="F183" s="322"/>
      <c r="G183" s="322"/>
      <c r="H183" s="338"/>
      <c r="I183" s="338"/>
      <c r="J183" s="338"/>
      <c r="K183" s="338"/>
      <c r="L183" s="338"/>
      <c r="M183" s="338"/>
    </row>
    <row r="184" spans="2:13">
      <c r="B184" s="322"/>
      <c r="C184" s="322"/>
      <c r="D184" s="322"/>
      <c r="E184" s="322"/>
      <c r="F184" s="322"/>
      <c r="G184" s="322"/>
      <c r="H184" s="338"/>
      <c r="I184" s="338"/>
      <c r="J184" s="338"/>
      <c r="K184" s="338"/>
      <c r="L184" s="338"/>
      <c r="M184" s="338"/>
    </row>
    <row r="185" spans="2:13">
      <c r="B185" s="322"/>
      <c r="C185" s="322"/>
      <c r="D185" s="322"/>
      <c r="E185" s="322"/>
      <c r="F185" s="322"/>
      <c r="G185" s="322"/>
      <c r="H185" s="338"/>
      <c r="I185" s="338"/>
      <c r="J185" s="338"/>
      <c r="K185" s="338"/>
      <c r="L185" s="338"/>
      <c r="M185" s="338"/>
    </row>
    <row r="186" spans="2:13">
      <c r="B186" s="322"/>
      <c r="C186" s="322"/>
      <c r="D186" s="322"/>
      <c r="E186" s="322"/>
      <c r="F186" s="322"/>
      <c r="G186" s="322"/>
      <c r="H186" s="338"/>
      <c r="I186" s="338"/>
      <c r="J186" s="338"/>
      <c r="K186" s="338"/>
      <c r="L186" s="338"/>
      <c r="M186" s="338"/>
    </row>
    <row r="187" spans="2:13">
      <c r="B187" s="322"/>
      <c r="C187" s="322"/>
      <c r="D187" s="322"/>
      <c r="E187" s="322"/>
      <c r="F187" s="322"/>
      <c r="G187" s="322"/>
      <c r="H187" s="338"/>
      <c r="I187" s="338"/>
      <c r="J187" s="338"/>
      <c r="K187" s="338"/>
      <c r="L187" s="338"/>
      <c r="M187" s="338"/>
    </row>
    <row r="188" spans="2:13">
      <c r="B188" s="322"/>
      <c r="C188" s="322"/>
      <c r="D188" s="322"/>
      <c r="E188" s="322"/>
      <c r="F188" s="322"/>
      <c r="G188" s="322"/>
      <c r="H188" s="338"/>
      <c r="I188" s="338"/>
      <c r="J188" s="338"/>
      <c r="K188" s="338"/>
      <c r="L188" s="338"/>
      <c r="M188" s="338"/>
    </row>
    <row r="189" spans="2:13">
      <c r="B189" s="322"/>
      <c r="C189" s="322"/>
      <c r="D189" s="322"/>
      <c r="E189" s="322"/>
      <c r="F189" s="322"/>
      <c r="G189" s="322"/>
      <c r="H189" s="338"/>
      <c r="I189" s="338"/>
      <c r="J189" s="338"/>
      <c r="K189" s="338"/>
      <c r="L189" s="338"/>
      <c r="M189" s="338"/>
    </row>
    <row r="190" spans="2:13">
      <c r="B190" s="322"/>
      <c r="C190" s="322"/>
      <c r="D190" s="322"/>
      <c r="E190" s="322"/>
      <c r="F190" s="322"/>
      <c r="G190" s="322"/>
      <c r="H190" s="338"/>
      <c r="I190" s="338"/>
      <c r="J190" s="338"/>
      <c r="K190" s="338"/>
      <c r="L190" s="338"/>
      <c r="M190" s="338"/>
    </row>
    <row r="191" spans="2:13">
      <c r="B191" s="322"/>
      <c r="C191" s="322"/>
      <c r="D191" s="322"/>
      <c r="E191" s="322"/>
      <c r="F191" s="322"/>
      <c r="G191" s="322"/>
      <c r="H191" s="338"/>
      <c r="I191" s="338"/>
      <c r="J191" s="338"/>
      <c r="K191" s="338"/>
      <c r="L191" s="338"/>
      <c r="M191" s="338"/>
    </row>
    <row r="192" spans="2:13">
      <c r="B192" s="322"/>
      <c r="C192" s="322"/>
      <c r="D192" s="322"/>
      <c r="E192" s="322"/>
      <c r="F192" s="322"/>
      <c r="G192" s="322"/>
      <c r="H192" s="338"/>
      <c r="I192" s="338"/>
      <c r="J192" s="338"/>
      <c r="K192" s="338"/>
      <c r="L192" s="338"/>
      <c r="M192" s="338"/>
    </row>
    <row r="193" spans="2:13">
      <c r="B193" s="322"/>
      <c r="C193" s="322"/>
      <c r="D193" s="322"/>
      <c r="E193" s="322"/>
      <c r="F193" s="322"/>
      <c r="G193" s="322"/>
      <c r="H193" s="338"/>
      <c r="I193" s="338"/>
      <c r="J193" s="338"/>
      <c r="K193" s="338"/>
      <c r="L193" s="338"/>
      <c r="M193" s="338"/>
    </row>
    <row r="194" spans="2:13">
      <c r="B194" s="322"/>
      <c r="C194" s="322"/>
      <c r="D194" s="322"/>
      <c r="E194" s="322"/>
      <c r="F194" s="322"/>
      <c r="G194" s="322"/>
      <c r="H194" s="338"/>
      <c r="I194" s="338"/>
      <c r="J194" s="338"/>
      <c r="K194" s="338"/>
      <c r="L194" s="338"/>
      <c r="M194" s="338"/>
    </row>
    <row r="195" spans="2:13">
      <c r="B195" s="322"/>
      <c r="C195" s="322"/>
      <c r="D195" s="322"/>
      <c r="E195" s="322"/>
      <c r="F195" s="322"/>
      <c r="G195" s="322"/>
      <c r="H195" s="338"/>
      <c r="I195" s="338"/>
      <c r="J195" s="338"/>
      <c r="K195" s="338"/>
      <c r="L195" s="338"/>
      <c r="M195" s="338"/>
    </row>
    <row r="196" spans="2:13">
      <c r="B196" s="322"/>
      <c r="C196" s="322"/>
      <c r="D196" s="322"/>
      <c r="E196" s="322"/>
      <c r="F196" s="322"/>
      <c r="G196" s="322"/>
      <c r="H196" s="338"/>
      <c r="I196" s="338"/>
      <c r="J196" s="338"/>
      <c r="K196" s="338"/>
      <c r="L196" s="338"/>
      <c r="M196" s="338"/>
    </row>
    <row r="197" spans="2:13">
      <c r="B197" s="322"/>
      <c r="C197" s="322"/>
      <c r="D197" s="322"/>
      <c r="E197" s="322"/>
      <c r="F197" s="322"/>
      <c r="G197" s="322"/>
      <c r="H197" s="338"/>
      <c r="I197" s="338"/>
      <c r="J197" s="338"/>
      <c r="K197" s="338"/>
      <c r="L197" s="338"/>
      <c r="M197" s="338"/>
    </row>
    <row r="198" spans="2:13">
      <c r="B198" s="322"/>
      <c r="C198" s="322"/>
      <c r="D198" s="322"/>
      <c r="E198" s="322"/>
      <c r="F198" s="322"/>
      <c r="G198" s="322"/>
      <c r="H198" s="338"/>
      <c r="I198" s="338"/>
      <c r="J198" s="338"/>
      <c r="K198" s="338"/>
      <c r="L198" s="338"/>
      <c r="M198" s="338"/>
    </row>
    <row r="199" spans="2:13">
      <c r="B199" s="322"/>
      <c r="C199" s="322"/>
      <c r="D199" s="322"/>
      <c r="E199" s="322"/>
      <c r="F199" s="322"/>
      <c r="G199" s="322"/>
      <c r="H199" s="338"/>
      <c r="I199" s="338"/>
      <c r="J199" s="338"/>
      <c r="K199" s="338"/>
      <c r="L199" s="338"/>
      <c r="M199" s="338"/>
    </row>
    <row r="200" spans="2:13">
      <c r="B200" s="322"/>
      <c r="C200" s="322"/>
      <c r="D200" s="322"/>
      <c r="E200" s="322"/>
      <c r="F200" s="322"/>
      <c r="G200" s="322"/>
      <c r="H200" s="338"/>
      <c r="I200" s="338"/>
      <c r="J200" s="338"/>
      <c r="K200" s="338"/>
      <c r="L200" s="338"/>
      <c r="M200" s="338"/>
    </row>
    <row r="201" spans="2:13">
      <c r="B201" s="322"/>
      <c r="C201" s="322"/>
      <c r="D201" s="322"/>
      <c r="E201" s="322"/>
      <c r="F201" s="322"/>
      <c r="G201" s="322"/>
      <c r="H201" s="338"/>
      <c r="I201" s="338"/>
      <c r="J201" s="338"/>
      <c r="K201" s="338"/>
      <c r="L201" s="338"/>
      <c r="M201" s="338"/>
    </row>
    <row r="202" spans="2:13">
      <c r="B202" s="322"/>
      <c r="C202" s="322"/>
      <c r="D202" s="322"/>
      <c r="E202" s="322"/>
      <c r="F202" s="322"/>
      <c r="G202" s="322"/>
      <c r="H202" s="338"/>
      <c r="I202" s="338"/>
      <c r="J202" s="338"/>
      <c r="K202" s="338"/>
      <c r="L202" s="338"/>
      <c r="M202" s="338"/>
    </row>
    <row r="203" spans="2:13">
      <c r="B203" s="322"/>
      <c r="C203" s="322"/>
      <c r="D203" s="322"/>
      <c r="E203" s="322"/>
      <c r="F203" s="322"/>
      <c r="G203" s="322"/>
      <c r="H203" s="338"/>
      <c r="I203" s="338"/>
      <c r="J203" s="338"/>
      <c r="K203" s="338"/>
      <c r="L203" s="338"/>
      <c r="M203" s="338"/>
    </row>
    <row r="204" spans="2:13">
      <c r="B204" s="322"/>
      <c r="C204" s="322"/>
      <c r="D204" s="322"/>
      <c r="E204" s="322"/>
      <c r="F204" s="322"/>
      <c r="G204" s="322"/>
      <c r="H204" s="338"/>
      <c r="I204" s="338"/>
      <c r="J204" s="338"/>
      <c r="K204" s="338"/>
      <c r="L204" s="338"/>
      <c r="M204" s="338"/>
    </row>
    <row r="205" spans="2:13">
      <c r="B205" s="322"/>
      <c r="C205" s="322"/>
      <c r="D205" s="322"/>
      <c r="E205" s="322"/>
      <c r="F205" s="322"/>
      <c r="G205" s="322"/>
      <c r="H205" s="338"/>
      <c r="I205" s="338"/>
      <c r="J205" s="338"/>
      <c r="K205" s="338"/>
      <c r="L205" s="338"/>
      <c r="M205" s="338"/>
    </row>
    <row r="206" spans="2:13">
      <c r="B206" s="322"/>
      <c r="C206" s="322"/>
      <c r="D206" s="322"/>
      <c r="E206" s="322"/>
      <c r="F206" s="322"/>
      <c r="G206" s="322"/>
      <c r="H206" s="338"/>
      <c r="I206" s="338"/>
      <c r="J206" s="338"/>
      <c r="K206" s="338"/>
      <c r="L206" s="338"/>
      <c r="M206" s="338"/>
    </row>
    <row r="207" spans="2:13">
      <c r="B207" s="322"/>
      <c r="C207" s="322"/>
      <c r="D207" s="322"/>
      <c r="E207" s="322"/>
      <c r="F207" s="322"/>
      <c r="G207" s="322"/>
      <c r="H207" s="338"/>
      <c r="I207" s="338"/>
      <c r="J207" s="338"/>
      <c r="K207" s="338"/>
      <c r="L207" s="338"/>
      <c r="M207" s="338"/>
    </row>
    <row r="208" spans="2:13">
      <c r="B208" s="322"/>
      <c r="C208" s="322"/>
      <c r="D208" s="322"/>
      <c r="E208" s="322"/>
      <c r="F208" s="322"/>
      <c r="G208" s="322"/>
      <c r="H208" s="338"/>
      <c r="I208" s="338"/>
      <c r="J208" s="338"/>
      <c r="K208" s="338"/>
      <c r="L208" s="338"/>
      <c r="M208" s="338"/>
    </row>
    <row r="209" spans="2:13">
      <c r="B209" s="322"/>
      <c r="C209" s="322"/>
      <c r="D209" s="322"/>
      <c r="E209" s="322"/>
      <c r="F209" s="322"/>
      <c r="G209" s="322"/>
      <c r="H209" s="338"/>
      <c r="I209" s="338"/>
      <c r="J209" s="338"/>
      <c r="K209" s="338"/>
      <c r="L209" s="338"/>
      <c r="M209" s="338"/>
    </row>
    <row r="210" spans="2:13">
      <c r="B210" s="322"/>
      <c r="C210" s="322"/>
      <c r="D210" s="322"/>
      <c r="E210" s="322"/>
      <c r="F210" s="322"/>
      <c r="G210" s="322"/>
      <c r="H210" s="338"/>
      <c r="I210" s="338"/>
      <c r="J210" s="338"/>
      <c r="K210" s="338"/>
      <c r="L210" s="338"/>
      <c r="M210" s="338"/>
    </row>
    <row r="211" spans="2:13">
      <c r="B211" s="322"/>
      <c r="C211" s="322"/>
      <c r="D211" s="322"/>
      <c r="E211" s="322"/>
      <c r="F211" s="322"/>
      <c r="G211" s="322"/>
      <c r="H211" s="338"/>
      <c r="I211" s="338"/>
      <c r="J211" s="338"/>
      <c r="K211" s="338"/>
      <c r="L211" s="338"/>
      <c r="M211" s="338"/>
    </row>
    <row r="212" spans="2:13">
      <c r="B212" s="322"/>
      <c r="C212" s="322"/>
      <c r="D212" s="322"/>
      <c r="E212" s="322"/>
      <c r="F212" s="322"/>
      <c r="G212" s="322"/>
      <c r="H212" s="338"/>
      <c r="I212" s="338"/>
      <c r="J212" s="338"/>
      <c r="K212" s="338"/>
      <c r="L212" s="338"/>
      <c r="M212" s="338"/>
    </row>
    <row r="213" spans="2:13">
      <c r="B213" s="322"/>
      <c r="C213" s="322"/>
      <c r="D213" s="322"/>
      <c r="E213" s="322"/>
      <c r="F213" s="322"/>
      <c r="G213" s="322"/>
      <c r="H213" s="338"/>
      <c r="I213" s="338"/>
      <c r="J213" s="338"/>
      <c r="K213" s="338"/>
      <c r="L213" s="338"/>
      <c r="M213" s="338"/>
    </row>
    <row r="214" spans="2:13">
      <c r="B214" s="322"/>
      <c r="C214" s="322"/>
      <c r="D214" s="322"/>
      <c r="E214" s="322"/>
      <c r="F214" s="322"/>
      <c r="G214" s="322"/>
      <c r="H214" s="338"/>
      <c r="I214" s="338"/>
      <c r="J214" s="338"/>
      <c r="K214" s="338"/>
      <c r="L214" s="338"/>
      <c r="M214" s="338"/>
    </row>
    <row r="215" spans="2:13">
      <c r="B215" s="322"/>
      <c r="C215" s="322"/>
      <c r="D215" s="322"/>
      <c r="E215" s="322"/>
      <c r="F215" s="322"/>
      <c r="G215" s="322"/>
      <c r="H215" s="338"/>
      <c r="I215" s="338"/>
      <c r="J215" s="338"/>
      <c r="K215" s="338"/>
      <c r="L215" s="338"/>
      <c r="M215" s="338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5" priority="2" operator="notEqual">
      <formula>0</formula>
    </cfRule>
  </conditionalFormatting>
  <conditionalFormatting sqref="D92:G92">
    <cfRule type="cellIs" dxfId="4" priority="1" operator="equal">
      <formula>"NIE"</formula>
    </cfRule>
  </conditionalFormatting>
  <hyperlinks>
    <hyperlink ref="D1" location="'Spis tablic'!A4" display="Powrót do spisu treści" xr:uid="{00000000-0004-0000-4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2" customWidth="1"/>
    <col min="2" max="2" width="34.5546875" style="125" customWidth="1"/>
    <col min="3" max="6" width="11.77734375" style="119" customWidth="1"/>
    <col min="7" max="7" width="9.21875" style="201"/>
    <col min="8" max="8" width="9.5546875" style="172" bestFit="1" customWidth="1"/>
    <col min="9" max="10" width="10" style="172" bestFit="1" customWidth="1"/>
    <col min="11" max="16384" width="9.21875" style="172"/>
  </cols>
  <sheetData>
    <row r="1" spans="1:8" ht="23.1" customHeight="1">
      <c r="B1" s="278"/>
      <c r="C1" s="768" t="s">
        <v>363</v>
      </c>
      <c r="D1" s="768"/>
      <c r="E1" s="278"/>
      <c r="F1" s="278"/>
      <c r="G1" s="200"/>
    </row>
    <row r="2" spans="1:8" s="194" customFormat="1" ht="14.25" customHeight="1">
      <c r="A2" s="194" t="s">
        <v>267</v>
      </c>
      <c r="B2" s="76" t="s">
        <v>702</v>
      </c>
      <c r="C2" s="195"/>
      <c r="D2" s="195"/>
      <c r="E2" s="195"/>
      <c r="F2" s="195"/>
      <c r="G2" s="196"/>
      <c r="H2" s="188"/>
    </row>
    <row r="3" spans="1:8" s="197" customFormat="1" ht="14.25" customHeight="1">
      <c r="B3" s="600" t="s">
        <v>692</v>
      </c>
      <c r="C3" s="198"/>
      <c r="D3" s="198"/>
      <c r="E3" s="198"/>
      <c r="F3" s="198"/>
      <c r="G3" s="198"/>
    </row>
    <row r="4" spans="1:8" ht="12.75" customHeight="1">
      <c r="A4" s="774" t="s">
        <v>366</v>
      </c>
      <c r="B4" s="775"/>
      <c r="C4" s="795" t="s">
        <v>392</v>
      </c>
      <c r="D4" s="797" t="s">
        <v>396</v>
      </c>
      <c r="E4" s="798"/>
      <c r="F4" s="798"/>
      <c r="G4" s="157"/>
      <c r="H4" s="1"/>
    </row>
    <row r="5" spans="1:8" ht="91.5" customHeight="1">
      <c r="A5" s="772"/>
      <c r="B5" s="762"/>
      <c r="C5" s="796"/>
      <c r="D5" s="154" t="s">
        <v>397</v>
      </c>
      <c r="E5" s="155" t="s">
        <v>394</v>
      </c>
      <c r="F5" s="156" t="s">
        <v>395</v>
      </c>
      <c r="G5" s="157"/>
      <c r="H5" s="1"/>
    </row>
    <row r="6" spans="1:8" ht="12.75" customHeight="1">
      <c r="A6" s="776"/>
      <c r="B6" s="777"/>
      <c r="C6" s="797" t="s">
        <v>362</v>
      </c>
      <c r="D6" s="798"/>
      <c r="E6" s="798"/>
      <c r="F6" s="798"/>
      <c r="G6" s="157"/>
      <c r="H6" s="1"/>
    </row>
    <row r="7" spans="1:8" ht="18" customHeight="1">
      <c r="B7" s="83"/>
      <c r="C7" s="158"/>
      <c r="D7" s="158"/>
      <c r="E7" s="158"/>
      <c r="F7" s="159"/>
      <c r="G7" s="157"/>
      <c r="H7" s="1"/>
    </row>
    <row r="8" spans="1:8" ht="18" customHeight="1">
      <c r="A8" s="751" t="s">
        <v>118</v>
      </c>
      <c r="B8" s="762"/>
      <c r="C8" s="25">
        <v>341617322</v>
      </c>
      <c r="D8" s="25">
        <v>189051396</v>
      </c>
      <c r="E8" s="25">
        <v>110058445</v>
      </c>
      <c r="F8" s="26">
        <v>40526813</v>
      </c>
      <c r="G8" s="157"/>
      <c r="H8" s="1"/>
    </row>
    <row r="9" spans="1:8" ht="12" customHeight="1">
      <c r="A9" s="784" t="s">
        <v>56</v>
      </c>
      <c r="B9" s="793"/>
      <c r="C9" s="164"/>
      <c r="D9" s="164"/>
      <c r="E9" s="164"/>
      <c r="F9" s="178"/>
      <c r="G9" s="157"/>
      <c r="H9" s="1"/>
    </row>
    <row r="10" spans="1:8" ht="18" customHeight="1">
      <c r="A10" s="761" t="s">
        <v>89</v>
      </c>
      <c r="B10" s="762"/>
      <c r="C10" s="111"/>
      <c r="D10" s="111"/>
      <c r="E10" s="111"/>
      <c r="F10" s="112"/>
      <c r="G10" s="157"/>
      <c r="H10" s="1"/>
    </row>
    <row r="11" spans="1:8" ht="12" customHeight="1">
      <c r="A11" s="753" t="s">
        <v>84</v>
      </c>
      <c r="B11" s="754"/>
      <c r="C11" s="113"/>
      <c r="D11" s="113"/>
      <c r="E11" s="113"/>
      <c r="F11" s="114"/>
      <c r="G11" s="157"/>
      <c r="H11" s="1"/>
    </row>
    <row r="12" spans="1:8" ht="16.05" customHeight="1">
      <c r="A12" s="763" t="s">
        <v>201</v>
      </c>
      <c r="B12" s="762"/>
      <c r="C12" s="113">
        <v>19786711</v>
      </c>
      <c r="D12" s="113">
        <v>18002969</v>
      </c>
      <c r="E12" s="113">
        <v>1054309</v>
      </c>
      <c r="F12" s="114">
        <v>717196</v>
      </c>
      <c r="G12" s="157"/>
      <c r="H12" s="1"/>
    </row>
    <row r="13" spans="1:8" ht="12" customHeight="1">
      <c r="A13" s="753" t="s">
        <v>90</v>
      </c>
      <c r="B13" s="793"/>
      <c r="C13" s="115"/>
      <c r="D13" s="116"/>
      <c r="E13" s="116"/>
      <c r="F13" s="117"/>
      <c r="G13" s="157"/>
      <c r="H13" s="1"/>
    </row>
    <row r="14" spans="1:8" ht="16.05" customHeight="1">
      <c r="A14" s="763" t="s">
        <v>202</v>
      </c>
      <c r="B14" s="762"/>
      <c r="C14" s="113">
        <v>41699857</v>
      </c>
      <c r="D14" s="113">
        <v>34652514</v>
      </c>
      <c r="E14" s="113">
        <v>5492505</v>
      </c>
      <c r="F14" s="114">
        <v>1418608</v>
      </c>
      <c r="G14" s="157"/>
      <c r="H14" s="1"/>
    </row>
    <row r="15" spans="1:8" ht="12" customHeight="1">
      <c r="A15" s="753" t="s">
        <v>91</v>
      </c>
      <c r="B15" s="754"/>
      <c r="C15" s="113"/>
      <c r="D15" s="113"/>
      <c r="E15" s="113"/>
      <c r="F15" s="114"/>
      <c r="G15" s="157"/>
      <c r="H15" s="1"/>
    </row>
    <row r="16" spans="1:8" ht="16.05" customHeight="1">
      <c r="A16" s="763" t="s">
        <v>203</v>
      </c>
      <c r="B16" s="762"/>
      <c r="C16" s="113">
        <v>281597</v>
      </c>
      <c r="D16" s="113">
        <v>58946</v>
      </c>
      <c r="E16" s="113">
        <v>220550</v>
      </c>
      <c r="F16" s="114">
        <v>2101</v>
      </c>
      <c r="G16" s="157"/>
      <c r="H16" s="1"/>
    </row>
    <row r="17" spans="1:8" ht="12" customHeight="1">
      <c r="A17" s="753" t="s">
        <v>92</v>
      </c>
      <c r="B17" s="793"/>
      <c r="C17" s="115"/>
      <c r="D17" s="116"/>
      <c r="E17" s="116"/>
      <c r="F17" s="117"/>
      <c r="G17" s="157"/>
      <c r="H17" s="1"/>
    </row>
    <row r="18" spans="1:8" ht="16.05" customHeight="1">
      <c r="A18" s="763" t="s">
        <v>204</v>
      </c>
      <c r="B18" s="762"/>
      <c r="C18" s="113">
        <v>77593746</v>
      </c>
      <c r="D18" s="113">
        <v>40719835</v>
      </c>
      <c r="E18" s="113">
        <v>30281388</v>
      </c>
      <c r="F18" s="114">
        <v>5926291</v>
      </c>
      <c r="G18" s="157"/>
      <c r="H18" s="1"/>
    </row>
    <row r="19" spans="1:8" ht="12" customHeight="1">
      <c r="A19" s="753" t="s">
        <v>93</v>
      </c>
      <c r="B19" s="793"/>
      <c r="C19" s="115"/>
      <c r="D19" s="116"/>
      <c r="E19" s="116"/>
      <c r="F19" s="117"/>
      <c r="G19" s="157"/>
      <c r="H19" s="1"/>
    </row>
    <row r="20" spans="1:8" ht="16.05" customHeight="1">
      <c r="A20" s="763" t="s">
        <v>205</v>
      </c>
      <c r="B20" s="762"/>
      <c r="C20" s="113">
        <v>120221430</v>
      </c>
      <c r="D20" s="113">
        <v>42075289</v>
      </c>
      <c r="E20" s="113">
        <v>54802488</v>
      </c>
      <c r="F20" s="114">
        <v>23000267</v>
      </c>
      <c r="G20" s="157"/>
      <c r="H20" s="1"/>
    </row>
    <row r="21" spans="1:8" ht="12" customHeight="1">
      <c r="A21" s="753" t="s">
        <v>94</v>
      </c>
      <c r="B21" s="793"/>
      <c r="C21" s="115"/>
      <c r="D21" s="116"/>
      <c r="E21" s="116"/>
      <c r="F21" s="117"/>
      <c r="G21" s="157"/>
      <c r="H21" s="1"/>
    </row>
    <row r="22" spans="1:8" ht="16.05" customHeight="1">
      <c r="A22" s="763" t="s">
        <v>206</v>
      </c>
      <c r="B22" s="762"/>
      <c r="C22" s="113">
        <v>1535414</v>
      </c>
      <c r="D22" s="113">
        <v>509086</v>
      </c>
      <c r="E22" s="113">
        <v>746721</v>
      </c>
      <c r="F22" s="114">
        <v>277513</v>
      </c>
      <c r="G22" s="157"/>
      <c r="H22" s="1"/>
    </row>
    <row r="23" spans="1:8" ht="12" customHeight="1">
      <c r="A23" s="753" t="s">
        <v>95</v>
      </c>
      <c r="B23" s="793"/>
      <c r="C23" s="115"/>
      <c r="D23" s="116"/>
      <c r="E23" s="116"/>
      <c r="F23" s="117"/>
      <c r="G23" s="157"/>
      <c r="H23" s="1"/>
    </row>
    <row r="24" spans="1:8" ht="16.05" customHeight="1">
      <c r="A24" s="763" t="s">
        <v>207</v>
      </c>
      <c r="B24" s="762"/>
      <c r="C24" s="113">
        <v>5497706</v>
      </c>
      <c r="D24" s="113">
        <v>2171247</v>
      </c>
      <c r="E24" s="113">
        <v>2138796</v>
      </c>
      <c r="F24" s="114">
        <v>1170263</v>
      </c>
      <c r="G24" s="157"/>
      <c r="H24" s="1"/>
    </row>
    <row r="25" spans="1:8" ht="12" customHeight="1">
      <c r="A25" s="753" t="s">
        <v>96</v>
      </c>
      <c r="B25" s="793"/>
      <c r="C25" s="115"/>
      <c r="D25" s="116"/>
      <c r="E25" s="116"/>
      <c r="F25" s="117"/>
      <c r="G25" s="157"/>
      <c r="H25" s="1"/>
    </row>
    <row r="26" spans="1:8" ht="16.05" customHeight="1">
      <c r="A26" s="763" t="s">
        <v>208</v>
      </c>
      <c r="B26" s="762"/>
      <c r="C26" s="113">
        <v>7776658</v>
      </c>
      <c r="D26" s="113">
        <v>3527610</v>
      </c>
      <c r="E26" s="113">
        <v>2861397</v>
      </c>
      <c r="F26" s="114">
        <v>1373996</v>
      </c>
      <c r="G26" s="157"/>
      <c r="H26" s="1"/>
    </row>
    <row r="27" spans="1:8" ht="12" customHeight="1">
      <c r="A27" s="753" t="s">
        <v>97</v>
      </c>
      <c r="B27" s="793"/>
      <c r="C27" s="115"/>
      <c r="D27" s="116"/>
      <c r="E27" s="116"/>
      <c r="F27" s="117"/>
      <c r="G27" s="157"/>
      <c r="H27" s="1"/>
    </row>
    <row r="28" spans="1:8" ht="16.05" customHeight="1">
      <c r="A28" s="763" t="s">
        <v>209</v>
      </c>
      <c r="B28" s="762"/>
      <c r="C28" s="113">
        <v>449850</v>
      </c>
      <c r="D28" s="113">
        <v>173222</v>
      </c>
      <c r="E28" s="113">
        <v>193367</v>
      </c>
      <c r="F28" s="114">
        <v>78955</v>
      </c>
      <c r="G28" s="157"/>
      <c r="H28" s="1"/>
    </row>
    <row r="29" spans="1:8" ht="12" customHeight="1">
      <c r="A29" s="753" t="s">
        <v>98</v>
      </c>
      <c r="B29" s="754"/>
      <c r="C29" s="113"/>
      <c r="D29" s="113"/>
      <c r="E29" s="113"/>
      <c r="F29" s="114"/>
      <c r="G29" s="157"/>
      <c r="H29" s="1"/>
    </row>
    <row r="30" spans="1:8" ht="16.05" customHeight="1">
      <c r="A30" s="763" t="s">
        <v>210</v>
      </c>
      <c r="B30" s="762"/>
      <c r="C30" s="113">
        <v>130146</v>
      </c>
      <c r="D30" s="113">
        <v>111170</v>
      </c>
      <c r="E30" s="113">
        <v>18109</v>
      </c>
      <c r="F30" s="114">
        <v>867</v>
      </c>
      <c r="G30" s="157"/>
      <c r="H30" s="1"/>
    </row>
    <row r="31" spans="1:8" ht="12" customHeight="1">
      <c r="A31" s="753" t="s">
        <v>116</v>
      </c>
      <c r="B31" s="793"/>
      <c r="C31" s="115"/>
      <c r="D31" s="116"/>
      <c r="E31" s="116"/>
      <c r="F31" s="117"/>
      <c r="G31" s="157"/>
      <c r="H31" s="1"/>
    </row>
    <row r="32" spans="1:8" ht="16.05" customHeight="1">
      <c r="A32" s="763" t="s">
        <v>211</v>
      </c>
      <c r="B32" s="762"/>
      <c r="C32" s="113">
        <v>4375516</v>
      </c>
      <c r="D32" s="113">
        <v>3139527</v>
      </c>
      <c r="E32" s="113">
        <v>1042905</v>
      </c>
      <c r="F32" s="114">
        <v>185073</v>
      </c>
      <c r="G32" s="157"/>
      <c r="H32" s="1"/>
    </row>
    <row r="33" spans="1:8" ht="12" customHeight="1">
      <c r="A33" s="753" t="s">
        <v>117</v>
      </c>
      <c r="B33" s="793"/>
      <c r="C33" s="115"/>
      <c r="D33" s="116"/>
      <c r="E33" s="116"/>
      <c r="F33" s="117"/>
      <c r="G33" s="157"/>
      <c r="H33" s="1"/>
    </row>
    <row r="34" spans="1:8" ht="16.05" customHeight="1">
      <c r="A34" s="763" t="s">
        <v>212</v>
      </c>
      <c r="B34" s="762"/>
      <c r="C34" s="113">
        <v>2196263</v>
      </c>
      <c r="D34" s="113">
        <v>1297258</v>
      </c>
      <c r="E34" s="113">
        <v>818541</v>
      </c>
      <c r="F34" s="114">
        <v>78913</v>
      </c>
      <c r="G34" s="157"/>
      <c r="H34" s="1"/>
    </row>
    <row r="35" spans="1:8" ht="12" customHeight="1">
      <c r="A35" s="753" t="s">
        <v>243</v>
      </c>
      <c r="B35" s="793"/>
      <c r="C35" s="115"/>
      <c r="D35" s="116"/>
      <c r="E35" s="116"/>
      <c r="F35" s="117"/>
      <c r="G35" s="157"/>
      <c r="H35" s="1"/>
    </row>
    <row r="36" spans="1:8" ht="16.05" customHeight="1">
      <c r="A36" s="763" t="s">
        <v>242</v>
      </c>
      <c r="B36" s="762"/>
      <c r="C36" s="113">
        <v>3475236</v>
      </c>
      <c r="D36" s="113">
        <v>1954569</v>
      </c>
      <c r="E36" s="113">
        <v>1481695</v>
      </c>
      <c r="F36" s="114">
        <v>32618</v>
      </c>
      <c r="G36" s="157"/>
      <c r="H36" s="1"/>
    </row>
    <row r="37" spans="1:8" ht="12" customHeight="1">
      <c r="A37" s="753" t="s">
        <v>244</v>
      </c>
      <c r="B37" s="793"/>
      <c r="C37" s="115"/>
      <c r="D37" s="116"/>
      <c r="E37" s="116"/>
      <c r="F37" s="117"/>
      <c r="G37" s="157"/>
      <c r="H37" s="1"/>
    </row>
    <row r="38" spans="1:8" ht="16.05" customHeight="1">
      <c r="A38" s="763" t="s">
        <v>246</v>
      </c>
      <c r="B38" s="762"/>
      <c r="C38" s="113">
        <v>17522191</v>
      </c>
      <c r="D38" s="113">
        <v>6554490</v>
      </c>
      <c r="E38" s="113">
        <v>5382760</v>
      </c>
      <c r="F38" s="114">
        <v>5572063</v>
      </c>
      <c r="G38" s="157"/>
      <c r="H38" s="1"/>
    </row>
    <row r="39" spans="1:8" ht="12" customHeight="1">
      <c r="A39" s="753" t="s">
        <v>245</v>
      </c>
      <c r="B39" s="793"/>
      <c r="C39" s="115"/>
      <c r="D39" s="116"/>
      <c r="E39" s="116"/>
      <c r="F39" s="117"/>
      <c r="G39" s="157"/>
      <c r="H39" s="1"/>
    </row>
    <row r="40" spans="1:8" ht="16.05" customHeight="1">
      <c r="A40" s="763" t="s">
        <v>247</v>
      </c>
      <c r="B40" s="762"/>
      <c r="C40" s="113">
        <v>34565685</v>
      </c>
      <c r="D40" s="113">
        <v>32062175</v>
      </c>
      <c r="E40" s="113">
        <v>1181597</v>
      </c>
      <c r="F40" s="114">
        <v>569863</v>
      </c>
      <c r="G40" s="157"/>
      <c r="H40" s="1"/>
    </row>
    <row r="41" spans="1:8" ht="12" customHeight="1">
      <c r="A41" s="753" t="s">
        <v>398</v>
      </c>
      <c r="B41" s="793"/>
      <c r="C41" s="115"/>
      <c r="D41" s="116"/>
      <c r="E41" s="116"/>
      <c r="F41" s="117"/>
      <c r="G41" s="157"/>
      <c r="H41" s="1"/>
    </row>
    <row r="42" spans="1:8" ht="15" customHeight="1">
      <c r="B42" s="84"/>
      <c r="C42" s="90"/>
      <c r="D42" s="90"/>
      <c r="E42" s="90"/>
      <c r="F42" s="90"/>
      <c r="G42" s="157"/>
      <c r="H42" s="72"/>
    </row>
    <row r="43" spans="1:8" ht="12" customHeight="1">
      <c r="A43" s="761" t="s">
        <v>351</v>
      </c>
      <c r="B43" s="772"/>
      <c r="C43" s="772"/>
      <c r="D43" s="772"/>
      <c r="E43" s="772"/>
      <c r="F43" s="772"/>
      <c r="G43" s="157"/>
      <c r="H43" s="1"/>
    </row>
    <row r="44" spans="1:8" ht="12" customHeight="1">
      <c r="A44" s="753" t="s">
        <v>521</v>
      </c>
      <c r="B44" s="769"/>
      <c r="C44" s="769"/>
      <c r="D44" s="769"/>
      <c r="E44" s="769"/>
      <c r="F44" s="769"/>
      <c r="G44" s="157"/>
      <c r="H44" s="1"/>
    </row>
    <row r="45" spans="1:8" ht="22.05" customHeight="1">
      <c r="B45" s="794"/>
      <c r="C45" s="794"/>
      <c r="D45" s="794"/>
      <c r="E45" s="794"/>
      <c r="F45" s="794"/>
      <c r="G45" s="157"/>
      <c r="H45" s="1"/>
    </row>
    <row r="46" spans="1:8">
      <c r="B46" s="231"/>
      <c r="G46" s="157"/>
    </row>
    <row r="47" spans="1:8" s="153" customFormat="1">
      <c r="B47" s="184"/>
      <c r="C47" s="199"/>
      <c r="D47" s="199"/>
      <c r="E47" s="199"/>
      <c r="F47" s="199"/>
      <c r="G47" s="200"/>
    </row>
    <row r="48" spans="1:8">
      <c r="B48" s="171"/>
      <c r="C48" s="152"/>
      <c r="D48" s="152"/>
      <c r="E48" s="152"/>
      <c r="F48" s="152"/>
      <c r="G48" s="157"/>
    </row>
    <row r="49" spans="2:9">
      <c r="B49" s="171"/>
      <c r="C49" s="152"/>
      <c r="D49" s="152"/>
      <c r="E49" s="152"/>
      <c r="F49" s="152"/>
      <c r="G49" s="157"/>
      <c r="I49" s="153"/>
    </row>
    <row r="50" spans="2:9">
      <c r="B50" s="171"/>
      <c r="C50" s="152"/>
      <c r="D50" s="152"/>
      <c r="E50" s="152"/>
      <c r="F50" s="152"/>
      <c r="G50" s="157"/>
      <c r="I50" s="153"/>
    </row>
    <row r="51" spans="2:9" s="153" customFormat="1">
      <c r="B51" s="184"/>
      <c r="C51" s="199"/>
      <c r="D51" s="199"/>
      <c r="E51" s="199"/>
      <c r="F51" s="199"/>
      <c r="G51" s="200"/>
    </row>
    <row r="52" spans="2:9">
      <c r="B52" s="171"/>
      <c r="C52" s="152"/>
      <c r="D52" s="152"/>
      <c r="E52" s="152"/>
      <c r="F52" s="152"/>
      <c r="G52" s="157"/>
      <c r="I52" s="153"/>
    </row>
    <row r="53" spans="2:9">
      <c r="B53" s="171"/>
      <c r="C53" s="152"/>
      <c r="D53" s="152"/>
      <c r="E53" s="152"/>
      <c r="F53" s="152"/>
      <c r="G53" s="157"/>
      <c r="I53" s="153"/>
    </row>
    <row r="54" spans="2:9">
      <c r="B54" s="171"/>
      <c r="C54" s="152"/>
      <c r="D54" s="152"/>
      <c r="E54" s="152"/>
      <c r="F54" s="152"/>
      <c r="G54" s="157"/>
      <c r="I54" s="153"/>
    </row>
    <row r="55" spans="2:9">
      <c r="B55" s="171"/>
      <c r="C55" s="152"/>
      <c r="D55" s="152"/>
      <c r="E55" s="152"/>
      <c r="F55" s="152"/>
      <c r="G55" s="157"/>
      <c r="I55" s="153"/>
    </row>
    <row r="56" spans="2:9">
      <c r="B56" s="171"/>
      <c r="C56" s="152"/>
      <c r="D56" s="152"/>
      <c r="E56" s="152"/>
      <c r="F56" s="152"/>
      <c r="G56" s="157"/>
      <c r="I56" s="153"/>
    </row>
    <row r="57" spans="2:9" s="153" customFormat="1">
      <c r="B57" s="184"/>
      <c r="C57" s="199"/>
      <c r="D57" s="199"/>
      <c r="E57" s="199"/>
      <c r="F57" s="199"/>
      <c r="G57" s="200"/>
    </row>
    <row r="58" spans="2:9">
      <c r="B58" s="171"/>
      <c r="C58" s="152"/>
      <c r="D58" s="152"/>
      <c r="E58" s="152"/>
      <c r="F58" s="152"/>
      <c r="G58" s="157"/>
      <c r="I58" s="153"/>
    </row>
    <row r="59" spans="2:9">
      <c r="B59" s="171"/>
      <c r="C59" s="157"/>
      <c r="D59" s="157"/>
      <c r="E59" s="157"/>
      <c r="F59" s="157"/>
      <c r="G59" s="157"/>
      <c r="I59" s="153"/>
    </row>
    <row r="60" spans="2:9">
      <c r="B60" s="171"/>
      <c r="C60" s="157"/>
      <c r="D60" s="157"/>
      <c r="E60" s="157"/>
      <c r="F60" s="157"/>
      <c r="G60" s="157"/>
      <c r="I60" s="153"/>
    </row>
    <row r="61" spans="2:9">
      <c r="B61" s="171"/>
      <c r="C61" s="157"/>
      <c r="D61" s="157"/>
      <c r="E61" s="157"/>
      <c r="F61" s="157"/>
      <c r="G61" s="157"/>
      <c r="I61" s="153"/>
    </row>
    <row r="62" spans="2:9">
      <c r="B62" s="171"/>
      <c r="C62" s="157"/>
      <c r="D62" s="157"/>
      <c r="E62" s="157"/>
      <c r="F62" s="157"/>
      <c r="G62" s="157"/>
      <c r="I62" s="153"/>
    </row>
    <row r="63" spans="2:9">
      <c r="B63" s="171"/>
      <c r="C63" s="157"/>
      <c r="D63" s="157"/>
      <c r="E63" s="157"/>
      <c r="F63" s="157"/>
      <c r="G63" s="157"/>
      <c r="I63" s="153"/>
    </row>
    <row r="64" spans="2:9">
      <c r="B64" s="171"/>
      <c r="C64" s="157"/>
      <c r="D64" s="157"/>
      <c r="E64" s="157"/>
      <c r="F64" s="157"/>
      <c r="G64" s="157"/>
      <c r="I64" s="153"/>
    </row>
    <row r="65" spans="2:9">
      <c r="B65" s="171"/>
      <c r="C65" s="157"/>
      <c r="D65" s="157"/>
      <c r="E65" s="157"/>
      <c r="F65" s="157"/>
      <c r="G65" s="157"/>
      <c r="I65" s="153"/>
    </row>
    <row r="66" spans="2:9">
      <c r="B66" s="171"/>
      <c r="C66" s="157"/>
      <c r="D66" s="157"/>
      <c r="E66" s="157"/>
      <c r="F66" s="157"/>
      <c r="G66" s="157"/>
      <c r="I66" s="153"/>
    </row>
    <row r="67" spans="2:9">
      <c r="B67" s="171"/>
      <c r="C67" s="157"/>
      <c r="D67" s="157"/>
      <c r="E67" s="157"/>
      <c r="F67" s="157"/>
      <c r="G67" s="157"/>
      <c r="I67" s="153"/>
    </row>
    <row r="68" spans="2:9">
      <c r="B68" s="171"/>
      <c r="C68" s="157"/>
      <c r="D68" s="157"/>
      <c r="E68" s="157"/>
      <c r="F68" s="157"/>
      <c r="G68" s="157"/>
      <c r="I68" s="153"/>
    </row>
    <row r="69" spans="2:9">
      <c r="B69" s="171"/>
      <c r="C69" s="157"/>
      <c r="D69" s="157"/>
      <c r="E69" s="157"/>
      <c r="F69" s="157"/>
      <c r="G69" s="157"/>
      <c r="I69" s="153"/>
    </row>
    <row r="70" spans="2:9">
      <c r="B70" s="171"/>
      <c r="C70" s="157"/>
      <c r="D70" s="157"/>
      <c r="E70" s="157"/>
      <c r="F70" s="157"/>
      <c r="G70" s="157"/>
      <c r="I70" s="153"/>
    </row>
    <row r="71" spans="2:9">
      <c r="B71" s="171"/>
      <c r="C71" s="157"/>
      <c r="D71" s="157"/>
      <c r="E71" s="157"/>
      <c r="F71" s="157"/>
      <c r="G71" s="157"/>
      <c r="I71" s="153"/>
    </row>
    <row r="72" spans="2:9">
      <c r="B72" s="171"/>
      <c r="C72" s="157"/>
      <c r="D72" s="157"/>
      <c r="E72" s="157"/>
      <c r="F72" s="157"/>
      <c r="G72" s="157"/>
      <c r="I72" s="153"/>
    </row>
    <row r="73" spans="2:9">
      <c r="B73" s="171"/>
      <c r="C73" s="157"/>
      <c r="D73" s="157"/>
      <c r="E73" s="157"/>
      <c r="F73" s="157"/>
      <c r="G73" s="157"/>
      <c r="I73" s="153"/>
    </row>
    <row r="74" spans="2:9">
      <c r="B74" s="171"/>
      <c r="C74" s="157"/>
      <c r="D74" s="157"/>
      <c r="E74" s="157"/>
      <c r="F74" s="157"/>
      <c r="G74" s="157"/>
      <c r="I74" s="153"/>
    </row>
    <row r="75" spans="2:9">
      <c r="B75" s="171"/>
      <c r="C75" s="157"/>
      <c r="D75" s="157"/>
      <c r="E75" s="157"/>
      <c r="F75" s="157"/>
      <c r="G75" s="157"/>
      <c r="I75" s="153"/>
    </row>
    <row r="76" spans="2:9">
      <c r="B76" s="171"/>
      <c r="C76" s="157"/>
      <c r="D76" s="157"/>
      <c r="E76" s="157"/>
      <c r="F76" s="157"/>
      <c r="G76" s="157"/>
      <c r="I76" s="153"/>
    </row>
    <row r="77" spans="2:9">
      <c r="B77" s="171"/>
      <c r="C77" s="157"/>
      <c r="D77" s="157"/>
      <c r="E77" s="157"/>
      <c r="F77" s="157"/>
      <c r="G77" s="157"/>
      <c r="I77" s="153"/>
    </row>
    <row r="78" spans="2:9">
      <c r="B78" s="171"/>
      <c r="C78" s="157"/>
      <c r="D78" s="157"/>
      <c r="E78" s="157"/>
      <c r="F78" s="157"/>
      <c r="G78" s="157"/>
      <c r="I78" s="153"/>
    </row>
    <row r="79" spans="2:9">
      <c r="B79" s="171"/>
      <c r="C79" s="157"/>
      <c r="D79" s="157"/>
      <c r="E79" s="157"/>
      <c r="F79" s="157"/>
      <c r="G79" s="157"/>
      <c r="I79" s="153"/>
    </row>
    <row r="80" spans="2:9">
      <c r="B80" s="171"/>
      <c r="C80" s="157"/>
      <c r="D80" s="157"/>
      <c r="E80" s="157"/>
      <c r="F80" s="157"/>
      <c r="G80" s="157"/>
      <c r="I80" s="153"/>
    </row>
    <row r="81" spans="2:9">
      <c r="B81" s="171"/>
      <c r="C81" s="157"/>
      <c r="D81" s="157"/>
      <c r="E81" s="157"/>
      <c r="F81" s="157"/>
      <c r="G81" s="157"/>
      <c r="I81" s="153"/>
    </row>
    <row r="82" spans="2:9">
      <c r="B82" s="171"/>
      <c r="C82" s="157"/>
      <c r="D82" s="157"/>
      <c r="E82" s="157"/>
      <c r="F82" s="157"/>
      <c r="G82" s="157"/>
      <c r="I82" s="153"/>
    </row>
    <row r="83" spans="2:9">
      <c r="B83" s="171"/>
      <c r="C83" s="157"/>
      <c r="D83" s="157"/>
      <c r="E83" s="157"/>
      <c r="F83" s="157"/>
      <c r="G83" s="157"/>
      <c r="I83" s="153"/>
    </row>
    <row r="84" spans="2:9" s="153" customFormat="1">
      <c r="B84" s="232"/>
      <c r="C84" s="233"/>
      <c r="D84" s="233"/>
      <c r="E84" s="233"/>
      <c r="F84" s="233"/>
      <c r="G84" s="157"/>
    </row>
    <row r="85" spans="2:9">
      <c r="B85" s="171"/>
      <c r="C85" s="152"/>
      <c r="D85" s="152"/>
      <c r="E85" s="152"/>
      <c r="F85" s="152"/>
      <c r="G85" s="157"/>
      <c r="I85" s="153"/>
    </row>
    <row r="86" spans="2:9">
      <c r="B86" s="171"/>
      <c r="C86" s="152"/>
      <c r="D86" s="152"/>
      <c r="E86" s="152"/>
      <c r="F86" s="152"/>
      <c r="G86" s="157"/>
      <c r="I86" s="153"/>
    </row>
    <row r="87" spans="2:9">
      <c r="B87" s="171"/>
      <c r="C87" s="152"/>
      <c r="D87" s="152"/>
      <c r="E87" s="152"/>
      <c r="F87" s="152"/>
      <c r="G87" s="157"/>
      <c r="I87" s="153"/>
    </row>
    <row r="88" spans="2:9">
      <c r="B88" s="171"/>
      <c r="C88" s="152"/>
      <c r="D88" s="152"/>
      <c r="E88" s="152"/>
      <c r="F88" s="152"/>
      <c r="G88" s="157"/>
      <c r="I88" s="153"/>
    </row>
    <row r="89" spans="2:9" s="153" customFormat="1">
      <c r="B89" s="232"/>
      <c r="C89" s="233"/>
      <c r="D89" s="233"/>
      <c r="E89" s="233"/>
      <c r="F89" s="233"/>
      <c r="G89" s="200"/>
    </row>
    <row r="90" spans="2:9">
      <c r="B90" s="171"/>
      <c r="C90" s="152"/>
      <c r="D90" s="152"/>
      <c r="E90" s="152"/>
      <c r="F90" s="152"/>
      <c r="G90" s="157"/>
      <c r="I90" s="153"/>
    </row>
    <row r="91" spans="2:9">
      <c r="B91" s="171"/>
      <c r="C91" s="152"/>
      <c r="D91" s="152"/>
      <c r="E91" s="152"/>
      <c r="F91" s="152"/>
      <c r="G91" s="157"/>
      <c r="I91" s="153"/>
    </row>
    <row r="92" spans="2:9" s="153" customFormat="1">
      <c r="B92" s="232"/>
      <c r="C92" s="233"/>
      <c r="D92" s="233"/>
      <c r="E92" s="233"/>
      <c r="F92" s="233"/>
      <c r="G92" s="200"/>
    </row>
    <row r="93" spans="2:9">
      <c r="B93" s="171"/>
      <c r="C93" s="152"/>
      <c r="D93" s="152"/>
      <c r="E93" s="152"/>
      <c r="F93" s="152"/>
      <c r="G93" s="157"/>
      <c r="I93" s="153"/>
    </row>
    <row r="94" spans="2:9">
      <c r="B94" s="171"/>
      <c r="C94" s="152"/>
      <c r="D94" s="152"/>
      <c r="E94" s="152"/>
      <c r="F94" s="152"/>
      <c r="G94" s="157"/>
      <c r="I94" s="153"/>
    </row>
    <row r="95" spans="2:9">
      <c r="B95" s="171"/>
      <c r="C95" s="152"/>
      <c r="D95" s="152"/>
      <c r="E95" s="152"/>
      <c r="F95" s="152"/>
      <c r="G95" s="157"/>
      <c r="I95" s="153"/>
    </row>
    <row r="96" spans="2:9">
      <c r="B96" s="171"/>
      <c r="C96" s="152"/>
      <c r="D96" s="152"/>
      <c r="E96" s="152"/>
      <c r="F96" s="152"/>
      <c r="G96" s="157"/>
      <c r="I96" s="153"/>
    </row>
    <row r="97" spans="2:8" s="153" customFormat="1">
      <c r="B97" s="232"/>
      <c r="C97" s="233"/>
      <c r="D97" s="233"/>
      <c r="E97" s="233"/>
      <c r="F97" s="233"/>
      <c r="G97" s="200"/>
      <c r="H97" s="172"/>
    </row>
    <row r="98" spans="2:8">
      <c r="B98" s="171"/>
      <c r="C98" s="152"/>
      <c r="D98" s="152"/>
      <c r="E98" s="152"/>
      <c r="F98" s="152"/>
      <c r="G98" s="157"/>
    </row>
    <row r="99" spans="2:8">
      <c r="B99" s="171"/>
      <c r="C99" s="234"/>
      <c r="D99" s="234"/>
      <c r="E99" s="234"/>
      <c r="F99" s="234"/>
      <c r="G99" s="157"/>
    </row>
    <row r="100" spans="2:8">
      <c r="B100" s="171"/>
      <c r="C100" s="234"/>
      <c r="D100" s="234"/>
      <c r="E100" s="234"/>
      <c r="F100" s="234"/>
      <c r="G100" s="157"/>
    </row>
    <row r="101" spans="2:8">
      <c r="B101" s="171"/>
      <c r="C101" s="152"/>
      <c r="D101" s="152"/>
      <c r="E101" s="152"/>
      <c r="F101" s="152"/>
      <c r="G101" s="157"/>
    </row>
    <row r="102" spans="2:8">
      <c r="B102" s="171"/>
      <c r="C102" s="152"/>
      <c r="D102" s="152"/>
      <c r="E102" s="152"/>
      <c r="F102" s="152"/>
      <c r="G102" s="157"/>
    </row>
    <row r="103" spans="2:8">
      <c r="B103" s="171"/>
      <c r="C103" s="152"/>
      <c r="D103" s="152"/>
      <c r="E103" s="152"/>
      <c r="F103" s="152"/>
      <c r="G103" s="157"/>
    </row>
    <row r="104" spans="2:8">
      <c r="B104" s="171"/>
      <c r="C104" s="152"/>
      <c r="D104" s="152"/>
      <c r="E104" s="152"/>
      <c r="F104" s="152"/>
      <c r="G104" s="157"/>
    </row>
    <row r="105" spans="2:8">
      <c r="B105" s="171"/>
      <c r="C105" s="152"/>
      <c r="D105" s="152"/>
      <c r="E105" s="152"/>
      <c r="F105" s="152"/>
      <c r="G105" s="157"/>
    </row>
    <row r="106" spans="2:8">
      <c r="B106" s="171"/>
      <c r="C106" s="152"/>
      <c r="D106" s="152"/>
      <c r="E106" s="152"/>
      <c r="F106" s="152"/>
      <c r="G106" s="157"/>
    </row>
    <row r="107" spans="2:8">
      <c r="B107" s="171"/>
      <c r="C107" s="152"/>
      <c r="D107" s="152"/>
      <c r="E107" s="152"/>
      <c r="F107" s="152"/>
      <c r="G107" s="157"/>
    </row>
    <row r="108" spans="2:8">
      <c r="B108" s="171"/>
      <c r="C108" s="152"/>
      <c r="D108" s="152"/>
      <c r="E108" s="152"/>
      <c r="F108" s="152"/>
      <c r="G108" s="157"/>
    </row>
    <row r="109" spans="2:8">
      <c r="B109" s="171"/>
      <c r="C109" s="152"/>
      <c r="D109" s="152"/>
      <c r="E109" s="152"/>
      <c r="F109" s="152"/>
      <c r="G109" s="157"/>
    </row>
    <row r="110" spans="2:8">
      <c r="B110" s="171"/>
      <c r="C110" s="152"/>
      <c r="D110" s="152"/>
      <c r="E110" s="152"/>
      <c r="F110" s="152"/>
      <c r="G110" s="157"/>
    </row>
    <row r="111" spans="2:8">
      <c r="B111" s="171"/>
      <c r="C111" s="152"/>
      <c r="D111" s="152"/>
      <c r="E111" s="152"/>
      <c r="F111" s="152"/>
      <c r="G111" s="157"/>
    </row>
    <row r="112" spans="2:8">
      <c r="B112" s="171"/>
      <c r="C112" s="152"/>
      <c r="D112" s="152"/>
      <c r="E112" s="152"/>
      <c r="F112" s="152"/>
      <c r="G112" s="157"/>
    </row>
    <row r="113" spans="2:7">
      <c r="B113" s="171"/>
      <c r="C113" s="152"/>
      <c r="D113" s="152"/>
      <c r="E113" s="152"/>
      <c r="F113" s="152"/>
      <c r="G113" s="157"/>
    </row>
    <row r="114" spans="2:7">
      <c r="B114" s="171"/>
      <c r="C114" s="152"/>
      <c r="D114" s="152"/>
      <c r="E114" s="152"/>
      <c r="F114" s="152"/>
      <c r="G114" s="157"/>
    </row>
    <row r="115" spans="2:7">
      <c r="B115" s="171"/>
      <c r="C115" s="152"/>
      <c r="D115" s="152"/>
      <c r="E115" s="152"/>
      <c r="F115" s="152"/>
      <c r="G115" s="157"/>
    </row>
    <row r="116" spans="2:7">
      <c r="B116" s="171"/>
      <c r="C116" s="152"/>
      <c r="D116" s="152"/>
      <c r="E116" s="152"/>
      <c r="F116" s="152"/>
      <c r="G116" s="157"/>
    </row>
    <row r="117" spans="2:7">
      <c r="B117" s="171"/>
      <c r="C117" s="152"/>
      <c r="D117" s="152"/>
      <c r="E117" s="152"/>
      <c r="F117" s="152"/>
      <c r="G117" s="157"/>
    </row>
    <row r="118" spans="2:7">
      <c r="B118" s="171"/>
      <c r="C118" s="152"/>
      <c r="D118" s="152"/>
      <c r="E118" s="152"/>
      <c r="F118" s="152"/>
      <c r="G118" s="157"/>
    </row>
    <row r="119" spans="2:7">
      <c r="B119" s="171"/>
      <c r="C119" s="152"/>
      <c r="D119" s="152"/>
      <c r="E119" s="152"/>
      <c r="F119" s="152"/>
      <c r="G119" s="157"/>
    </row>
    <row r="120" spans="2:7">
      <c r="B120" s="171"/>
      <c r="C120" s="152"/>
      <c r="D120" s="152"/>
      <c r="E120" s="152"/>
      <c r="F120" s="152"/>
      <c r="G120" s="157"/>
    </row>
    <row r="121" spans="2:7">
      <c r="B121" s="171"/>
      <c r="C121" s="152"/>
      <c r="D121" s="152"/>
      <c r="E121" s="152"/>
      <c r="F121" s="152"/>
      <c r="G121" s="157"/>
    </row>
    <row r="122" spans="2:7">
      <c r="B122" s="171"/>
      <c r="C122" s="152"/>
      <c r="D122" s="152"/>
      <c r="E122" s="152"/>
      <c r="F122" s="152"/>
      <c r="G122" s="157"/>
    </row>
    <row r="123" spans="2:7">
      <c r="B123" s="171"/>
      <c r="C123" s="152"/>
      <c r="D123" s="152"/>
      <c r="E123" s="152"/>
      <c r="F123" s="152"/>
      <c r="G123" s="157"/>
    </row>
    <row r="124" spans="2:7">
      <c r="B124" s="171"/>
      <c r="C124" s="152"/>
      <c r="D124" s="152"/>
      <c r="E124" s="152"/>
      <c r="F124" s="152"/>
      <c r="G124" s="157"/>
    </row>
    <row r="125" spans="2:7">
      <c r="B125" s="171"/>
      <c r="C125" s="152"/>
      <c r="D125" s="152"/>
      <c r="E125" s="152"/>
      <c r="F125" s="152"/>
      <c r="G125" s="157"/>
    </row>
    <row r="126" spans="2:7">
      <c r="B126" s="171"/>
      <c r="C126" s="152"/>
      <c r="D126" s="152"/>
      <c r="E126" s="152"/>
      <c r="F126" s="152"/>
      <c r="G126" s="157"/>
    </row>
    <row r="127" spans="2:7">
      <c r="B127" s="171"/>
      <c r="C127" s="152"/>
      <c r="D127" s="152"/>
      <c r="E127" s="152"/>
      <c r="F127" s="152"/>
      <c r="G127" s="157"/>
    </row>
    <row r="128" spans="2:7">
      <c r="B128" s="171"/>
      <c r="C128" s="152"/>
      <c r="D128" s="152"/>
      <c r="E128" s="152"/>
      <c r="F128" s="152"/>
      <c r="G128" s="157"/>
    </row>
    <row r="129" spans="2:7">
      <c r="B129" s="171"/>
      <c r="C129" s="152"/>
      <c r="D129" s="152"/>
      <c r="E129" s="152"/>
      <c r="F129" s="152"/>
      <c r="G129" s="157"/>
    </row>
    <row r="130" spans="2:7">
      <c r="B130" s="171"/>
      <c r="C130" s="152"/>
      <c r="D130" s="152"/>
      <c r="E130" s="152"/>
      <c r="F130" s="152"/>
      <c r="G130" s="157"/>
    </row>
    <row r="131" spans="2:7">
      <c r="B131" s="171"/>
      <c r="C131" s="152"/>
      <c r="D131" s="152"/>
      <c r="E131" s="152"/>
      <c r="F131" s="152"/>
      <c r="G131" s="157"/>
    </row>
    <row r="132" spans="2:7">
      <c r="B132" s="171"/>
      <c r="C132" s="152"/>
      <c r="D132" s="152"/>
      <c r="E132" s="152"/>
      <c r="F132" s="152"/>
      <c r="G132" s="157"/>
    </row>
    <row r="133" spans="2:7">
      <c r="B133" s="171"/>
      <c r="C133" s="152"/>
      <c r="D133" s="152"/>
      <c r="E133" s="152"/>
      <c r="F133" s="152"/>
      <c r="G133" s="157"/>
    </row>
    <row r="134" spans="2:7">
      <c r="B134" s="171"/>
      <c r="C134" s="152"/>
      <c r="D134" s="152"/>
      <c r="E134" s="152"/>
      <c r="F134" s="152"/>
      <c r="G134" s="157"/>
    </row>
    <row r="135" spans="2:7">
      <c r="B135" s="171"/>
      <c r="C135" s="152"/>
      <c r="D135" s="152"/>
      <c r="E135" s="152"/>
      <c r="F135" s="152"/>
      <c r="G135" s="157"/>
    </row>
    <row r="136" spans="2:7">
      <c r="B136" s="171"/>
      <c r="C136" s="152"/>
      <c r="D136" s="152"/>
      <c r="E136" s="152"/>
      <c r="F136" s="152"/>
      <c r="G136" s="157"/>
    </row>
    <row r="137" spans="2:7">
      <c r="B137" s="171"/>
      <c r="C137" s="152"/>
      <c r="D137" s="152"/>
      <c r="E137" s="152"/>
      <c r="F137" s="152"/>
      <c r="G137" s="157"/>
    </row>
    <row r="138" spans="2:7">
      <c r="B138" s="171"/>
      <c r="C138" s="152"/>
      <c r="D138" s="152"/>
      <c r="E138" s="152"/>
      <c r="F138" s="152"/>
      <c r="G138" s="157"/>
    </row>
    <row r="139" spans="2:7">
      <c r="B139" s="171"/>
      <c r="C139" s="152"/>
      <c r="D139" s="152"/>
      <c r="E139" s="152"/>
      <c r="F139" s="152"/>
      <c r="G139" s="157"/>
    </row>
    <row r="140" spans="2:7">
      <c r="B140" s="171"/>
      <c r="C140" s="152"/>
      <c r="D140" s="152"/>
      <c r="E140" s="152"/>
      <c r="F140" s="152"/>
      <c r="G140" s="157"/>
    </row>
    <row r="141" spans="2:7">
      <c r="B141" s="171"/>
      <c r="C141" s="152"/>
      <c r="D141" s="152"/>
      <c r="E141" s="152"/>
      <c r="F141" s="152"/>
      <c r="G141" s="157"/>
    </row>
    <row r="142" spans="2:7">
      <c r="B142" s="171"/>
      <c r="C142" s="152"/>
      <c r="D142" s="152"/>
      <c r="E142" s="152"/>
      <c r="F142" s="152"/>
      <c r="G142" s="157"/>
    </row>
    <row r="143" spans="2:7">
      <c r="B143" s="171"/>
      <c r="C143" s="152"/>
      <c r="D143" s="152"/>
      <c r="E143" s="152"/>
      <c r="F143" s="152"/>
      <c r="G143" s="157"/>
    </row>
    <row r="144" spans="2:7">
      <c r="B144" s="171"/>
      <c r="C144" s="152"/>
      <c r="D144" s="152"/>
      <c r="E144" s="152"/>
      <c r="F144" s="152"/>
      <c r="G144" s="157"/>
    </row>
    <row r="145" spans="2:7">
      <c r="B145" s="171"/>
      <c r="C145" s="152"/>
      <c r="D145" s="152"/>
      <c r="E145" s="152"/>
      <c r="F145" s="152"/>
      <c r="G145" s="157"/>
    </row>
    <row r="146" spans="2:7">
      <c r="B146" s="171"/>
      <c r="C146" s="152"/>
      <c r="D146" s="152"/>
      <c r="E146" s="152"/>
      <c r="F146" s="152"/>
      <c r="G146" s="157"/>
    </row>
    <row r="147" spans="2:7">
      <c r="B147" s="171"/>
      <c r="C147" s="152"/>
      <c r="D147" s="152"/>
      <c r="E147" s="152"/>
      <c r="F147" s="152"/>
      <c r="G147" s="157"/>
    </row>
    <row r="148" spans="2:7">
      <c r="B148" s="171"/>
      <c r="C148" s="152"/>
      <c r="D148" s="152"/>
      <c r="E148" s="152"/>
      <c r="F148" s="152"/>
      <c r="G148" s="157"/>
    </row>
    <row r="149" spans="2:7">
      <c r="G149" s="157"/>
    </row>
    <row r="150" spans="2:7">
      <c r="G150" s="157"/>
    </row>
    <row r="151" spans="2:7">
      <c r="G151" s="157"/>
    </row>
    <row r="152" spans="2:7">
      <c r="G152" s="157"/>
    </row>
    <row r="153" spans="2:7">
      <c r="G153" s="157"/>
    </row>
    <row r="154" spans="2:7">
      <c r="G154" s="157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 xr:uid="{00000000-0004-0000-0900-000000000000}"/>
    <hyperlink ref="C1" location="'Spis tablic'!A4" display="Powrót do spisu treści" xr:uid="{00000000-0004-0000-09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90"/>
  <sheetViews>
    <sheetView zoomScaleNormal="100" zoomScaleSheetLayoutView="100" workbookViewId="0"/>
  </sheetViews>
  <sheetFormatPr defaultColWidth="9.21875" defaultRowHeight="13.2"/>
  <cols>
    <col min="1" max="1" width="12" style="2" customWidth="1"/>
    <col min="2" max="2" width="32.77734375" style="173" customWidth="1"/>
    <col min="3" max="3" width="2" style="50" bestFit="1" customWidth="1"/>
    <col min="4" max="7" width="10.77734375" style="173" customWidth="1"/>
    <col min="8" max="8" width="9.21875" style="173"/>
    <col min="9" max="16384" width="9.21875" style="2"/>
  </cols>
  <sheetData>
    <row r="1" spans="1:10" s="3" customFormat="1" ht="23.1" customHeight="1">
      <c r="B1" s="278"/>
      <c r="C1" s="278"/>
      <c r="D1" s="768" t="s">
        <v>363</v>
      </c>
      <c r="E1" s="768"/>
      <c r="F1" s="278"/>
      <c r="G1" s="278"/>
      <c r="H1" s="39"/>
    </row>
    <row r="2" spans="1:10" s="139" customFormat="1" ht="14.25" customHeight="1">
      <c r="A2" s="134" t="s">
        <v>355</v>
      </c>
      <c r="B2" s="134" t="s">
        <v>944</v>
      </c>
      <c r="C2" s="140"/>
      <c r="D2" s="140"/>
      <c r="E2" s="140"/>
      <c r="F2" s="140"/>
      <c r="G2" s="140"/>
      <c r="H2" s="175"/>
    </row>
    <row r="3" spans="1:10" s="132" customFormat="1" ht="14.25" customHeight="1">
      <c r="A3" s="205"/>
      <c r="B3" s="596" t="s">
        <v>943</v>
      </c>
      <c r="C3" s="176"/>
      <c r="D3" s="176"/>
      <c r="E3" s="176"/>
      <c r="F3" s="176"/>
      <c r="G3" s="176"/>
      <c r="H3" s="135"/>
      <c r="I3" s="739"/>
      <c r="J3" s="739"/>
    </row>
    <row r="4" spans="1:10" ht="19.5" customHeight="1">
      <c r="A4" s="860" t="s">
        <v>455</v>
      </c>
      <c r="B4" s="915"/>
      <c r="C4" s="916"/>
      <c r="D4" s="864" t="s">
        <v>456</v>
      </c>
      <c r="E4" s="65" t="s">
        <v>447</v>
      </c>
      <c r="F4" s="66"/>
      <c r="G4" s="66"/>
      <c r="I4" s="740"/>
      <c r="J4" s="740"/>
    </row>
    <row r="5" spans="1:10" ht="44.25" customHeight="1">
      <c r="A5" s="907"/>
      <c r="B5" s="907"/>
      <c r="C5" s="917"/>
      <c r="D5" s="881"/>
      <c r="E5" s="864" t="s">
        <v>436</v>
      </c>
      <c r="F5" s="864" t="s">
        <v>437</v>
      </c>
      <c r="G5" s="872" t="s">
        <v>458</v>
      </c>
    </row>
    <row r="6" spans="1:10" ht="47.25" customHeight="1">
      <c r="A6" s="899" t="s">
        <v>464</v>
      </c>
      <c r="B6" s="913"/>
      <c r="C6" s="914"/>
      <c r="D6" s="911"/>
      <c r="E6" s="911"/>
      <c r="F6" s="911"/>
      <c r="G6" s="912"/>
    </row>
    <row r="7" spans="1:10" ht="12" customHeight="1">
      <c r="A7" s="266"/>
      <c r="B7" s="315"/>
      <c r="C7" s="315"/>
      <c r="D7" s="269"/>
      <c r="E7" s="269"/>
      <c r="F7" s="269"/>
      <c r="G7" s="269"/>
    </row>
    <row r="8" spans="1:10" ht="13.5" customHeight="1">
      <c r="A8" s="906"/>
      <c r="B8" s="907"/>
      <c r="D8" s="49" t="s">
        <v>85</v>
      </c>
      <c r="E8" s="49"/>
      <c r="F8" s="49"/>
      <c r="G8" s="49"/>
    </row>
    <row r="9" spans="1:10" s="4" customFormat="1" ht="13.5" customHeight="1">
      <c r="A9" s="918"/>
      <c r="B9" s="907"/>
      <c r="C9" s="49"/>
      <c r="D9" s="260" t="s">
        <v>86</v>
      </c>
      <c r="E9" s="49"/>
      <c r="F9" s="49"/>
      <c r="G9" s="49"/>
      <c r="H9" s="174"/>
    </row>
    <row r="10" spans="1:10" ht="15" customHeight="1">
      <c r="A10" s="906"/>
      <c r="B10" s="907"/>
      <c r="D10" s="68"/>
      <c r="E10" s="68"/>
      <c r="F10" s="68"/>
      <c r="G10" s="68"/>
      <c r="H10" s="174"/>
    </row>
    <row r="11" spans="1:10" s="160" customFormat="1" ht="18.75" customHeight="1">
      <c r="A11" s="893" t="s">
        <v>118</v>
      </c>
      <c r="B11" s="907"/>
      <c r="C11" s="327" t="s">
        <v>121</v>
      </c>
      <c r="D11" s="51">
        <v>11606038</v>
      </c>
      <c r="E11" s="51">
        <v>2646970</v>
      </c>
      <c r="F11" s="51">
        <v>8420095</v>
      </c>
      <c r="G11" s="52">
        <v>535556</v>
      </c>
      <c r="H11" s="174"/>
    </row>
    <row r="12" spans="1:10" s="160" customFormat="1" ht="12" customHeight="1">
      <c r="A12" s="894" t="s">
        <v>56</v>
      </c>
      <c r="B12" s="908"/>
      <c r="C12" s="329" t="s">
        <v>122</v>
      </c>
      <c r="D12" s="42">
        <v>100</v>
      </c>
      <c r="E12" s="42">
        <v>100.00000000000001</v>
      </c>
      <c r="F12" s="42">
        <v>100</v>
      </c>
      <c r="G12" s="56">
        <v>100</v>
      </c>
      <c r="H12" s="174"/>
    </row>
    <row r="13" spans="1:10" ht="9" customHeight="1">
      <c r="A13" s="906"/>
      <c r="B13" s="907"/>
      <c r="C13" s="330"/>
      <c r="D13" s="44"/>
      <c r="E13" s="44"/>
      <c r="F13" s="44"/>
      <c r="G13" s="57"/>
    </row>
    <row r="14" spans="1:10" ht="18.75" customHeight="1">
      <c r="A14" s="887" t="s">
        <v>162</v>
      </c>
      <c r="B14" s="907"/>
      <c r="C14" s="330" t="s">
        <v>121</v>
      </c>
      <c r="D14" s="53">
        <v>75598</v>
      </c>
      <c r="E14" s="53">
        <v>28406</v>
      </c>
      <c r="F14" s="53">
        <v>42174</v>
      </c>
      <c r="G14" s="54">
        <v>2602</v>
      </c>
    </row>
    <row r="15" spans="1:10" ht="12" customHeight="1">
      <c r="A15" s="885" t="s">
        <v>43</v>
      </c>
      <c r="B15" s="908"/>
      <c r="C15" s="331" t="s">
        <v>122</v>
      </c>
      <c r="D15" s="332">
        <v>0.6</v>
      </c>
      <c r="E15" s="332">
        <v>1.1000000000000001</v>
      </c>
      <c r="F15" s="332">
        <v>0.5</v>
      </c>
      <c r="G15" s="333">
        <v>0.5</v>
      </c>
    </row>
    <row r="16" spans="1:10" ht="9" customHeight="1">
      <c r="A16" s="906"/>
      <c r="B16" s="907"/>
      <c r="C16" s="330"/>
      <c r="D16" s="44"/>
      <c r="E16" s="44"/>
      <c r="F16" s="44"/>
      <c r="G16" s="57"/>
    </row>
    <row r="17" spans="1:8" s="161" customFormat="1" ht="18.75" customHeight="1">
      <c r="A17" s="891" t="s">
        <v>163</v>
      </c>
      <c r="B17" s="907"/>
      <c r="C17" s="330" t="s">
        <v>121</v>
      </c>
      <c r="D17" s="53">
        <v>4267274</v>
      </c>
      <c r="E17" s="53">
        <v>917238</v>
      </c>
      <c r="F17" s="53">
        <v>3251640</v>
      </c>
      <c r="G17" s="54">
        <v>98368</v>
      </c>
      <c r="H17" s="173"/>
    </row>
    <row r="18" spans="1:8" s="161" customFormat="1" ht="12" customHeight="1">
      <c r="A18" s="889" t="s">
        <v>60</v>
      </c>
      <c r="B18" s="908"/>
      <c r="C18" s="331" t="s">
        <v>122</v>
      </c>
      <c r="D18" s="332">
        <v>36.799999999999997</v>
      </c>
      <c r="E18" s="332">
        <v>34.700000000000003</v>
      </c>
      <c r="F18" s="332">
        <v>38.6</v>
      </c>
      <c r="G18" s="333">
        <v>18.399999999999999</v>
      </c>
      <c r="H18" s="173"/>
    </row>
    <row r="19" spans="1:8" ht="9" customHeight="1">
      <c r="A19" s="906"/>
      <c r="B19" s="906"/>
      <c r="C19" s="331"/>
      <c r="D19" s="59"/>
      <c r="E19" s="59"/>
      <c r="F19" s="59"/>
      <c r="G19" s="60"/>
    </row>
    <row r="20" spans="1:8" ht="18.75" customHeight="1">
      <c r="A20" s="887" t="s">
        <v>164</v>
      </c>
      <c r="B20" s="887"/>
      <c r="C20" s="330" t="s">
        <v>121</v>
      </c>
      <c r="D20" s="53">
        <v>2667291</v>
      </c>
      <c r="E20" s="53">
        <v>506892</v>
      </c>
      <c r="F20" s="53">
        <v>2127889</v>
      </c>
      <c r="G20" s="54">
        <v>32510</v>
      </c>
    </row>
    <row r="21" spans="1:8" s="13" customFormat="1" ht="12" customHeight="1">
      <c r="A21" s="885" t="s">
        <v>61</v>
      </c>
      <c r="B21" s="908"/>
      <c r="C21" s="331" t="s">
        <v>122</v>
      </c>
      <c r="D21" s="332">
        <v>23</v>
      </c>
      <c r="E21" s="332">
        <v>19.200000000000003</v>
      </c>
      <c r="F21" s="332">
        <v>25.3</v>
      </c>
      <c r="G21" s="333">
        <v>6.1</v>
      </c>
      <c r="H21" s="177"/>
    </row>
    <row r="22" spans="1:8" ht="9" customHeight="1">
      <c r="A22" s="906"/>
      <c r="B22" s="907"/>
      <c r="C22" s="330"/>
      <c r="D22" s="44"/>
      <c r="E22" s="44"/>
      <c r="F22" s="44"/>
      <c r="G22" s="57"/>
    </row>
    <row r="23" spans="1:8" ht="18.75" customHeight="1">
      <c r="A23" s="887" t="s">
        <v>165</v>
      </c>
      <c r="B23" s="907"/>
      <c r="C23" s="330" t="s">
        <v>121</v>
      </c>
      <c r="D23" s="53">
        <v>150620</v>
      </c>
      <c r="E23" s="53">
        <v>7561</v>
      </c>
      <c r="F23" s="53">
        <v>122134</v>
      </c>
      <c r="G23" s="54">
        <v>20901</v>
      </c>
    </row>
    <row r="24" spans="1:8" ht="12" customHeight="1">
      <c r="A24" s="885" t="s">
        <v>62</v>
      </c>
      <c r="B24" s="908"/>
      <c r="C24" s="331" t="s">
        <v>122</v>
      </c>
      <c r="D24" s="332">
        <v>1.3</v>
      </c>
      <c r="E24" s="332">
        <v>0.3</v>
      </c>
      <c r="F24" s="332">
        <v>1.4</v>
      </c>
      <c r="G24" s="333">
        <v>3.9</v>
      </c>
    </row>
    <row r="25" spans="1:8" ht="9" customHeight="1">
      <c r="A25" s="906"/>
      <c r="B25" s="907"/>
      <c r="C25" s="330"/>
      <c r="D25" s="44"/>
      <c r="E25" s="44"/>
      <c r="F25" s="44"/>
      <c r="G25" s="57"/>
    </row>
    <row r="26" spans="1:8" ht="18.75" customHeight="1">
      <c r="A26" s="892" t="s">
        <v>63</v>
      </c>
      <c r="B26" s="907"/>
      <c r="C26" s="330" t="s">
        <v>121</v>
      </c>
      <c r="D26" s="53">
        <v>942554</v>
      </c>
      <c r="E26" s="53">
        <v>148641</v>
      </c>
      <c r="F26" s="53">
        <v>788840</v>
      </c>
      <c r="G26" s="54">
        <v>5073</v>
      </c>
    </row>
    <row r="27" spans="1:8" ht="12" customHeight="1">
      <c r="A27" s="890" t="s">
        <v>571</v>
      </c>
      <c r="B27" s="907"/>
      <c r="C27" s="331" t="s">
        <v>122</v>
      </c>
      <c r="D27" s="44">
        <v>8.1</v>
      </c>
      <c r="E27" s="44">
        <v>5.6</v>
      </c>
      <c r="F27" s="44">
        <v>9.4</v>
      </c>
      <c r="G27" s="57">
        <v>1</v>
      </c>
    </row>
    <row r="28" spans="1:8" ht="12" customHeight="1">
      <c r="A28" s="885" t="s">
        <v>42</v>
      </c>
      <c r="B28" s="908"/>
      <c r="C28" s="330"/>
      <c r="D28" s="332"/>
      <c r="E28" s="332"/>
      <c r="F28" s="332"/>
      <c r="G28" s="333"/>
    </row>
    <row r="29" spans="1:8" ht="9" customHeight="1">
      <c r="A29" s="906"/>
      <c r="B29" s="907"/>
      <c r="C29" s="330"/>
      <c r="D29" s="44"/>
      <c r="E29" s="44"/>
      <c r="F29" s="44"/>
      <c r="G29" s="57"/>
    </row>
    <row r="30" spans="1:8" ht="18.75" customHeight="1">
      <c r="A30" s="892" t="s">
        <v>144</v>
      </c>
      <c r="B30" s="907"/>
      <c r="C30" s="330" t="s">
        <v>121</v>
      </c>
      <c r="D30" s="53">
        <v>506809</v>
      </c>
      <c r="E30" s="53">
        <v>254144</v>
      </c>
      <c r="F30" s="53">
        <v>212777</v>
      </c>
      <c r="G30" s="54">
        <v>39884</v>
      </c>
    </row>
    <row r="31" spans="1:8" ht="12" customHeight="1">
      <c r="A31" s="890" t="s">
        <v>572</v>
      </c>
      <c r="B31" s="907"/>
      <c r="C31" s="331" t="s">
        <v>122</v>
      </c>
      <c r="D31" s="44">
        <v>4.4000000000000004</v>
      </c>
      <c r="E31" s="44">
        <v>9.6</v>
      </c>
      <c r="F31" s="44">
        <v>2.5</v>
      </c>
      <c r="G31" s="57">
        <v>7.4</v>
      </c>
    </row>
    <row r="32" spans="1:8" ht="12" customHeight="1">
      <c r="A32" s="885" t="s">
        <v>29</v>
      </c>
      <c r="B32" s="908"/>
      <c r="C32" s="330"/>
      <c r="D32" s="332"/>
      <c r="E32" s="332"/>
      <c r="F32" s="332"/>
      <c r="G32" s="333"/>
    </row>
    <row r="33" spans="1:7" ht="12" customHeight="1">
      <c r="A33" s="889" t="s">
        <v>1</v>
      </c>
      <c r="B33" s="908"/>
      <c r="C33" s="330"/>
      <c r="D33" s="44"/>
      <c r="E33" s="44"/>
      <c r="F33" s="44"/>
      <c r="G33" s="57"/>
    </row>
    <row r="34" spans="1:7" ht="9" customHeight="1">
      <c r="A34" s="906"/>
      <c r="B34" s="907"/>
      <c r="C34" s="331"/>
      <c r="D34" s="63"/>
      <c r="E34" s="63"/>
      <c r="F34" s="63"/>
      <c r="G34" s="64"/>
    </row>
    <row r="35" spans="1:7" ht="18.75" customHeight="1">
      <c r="A35" s="891" t="s">
        <v>166</v>
      </c>
      <c r="B35" s="907"/>
      <c r="C35" s="330" t="s">
        <v>121</v>
      </c>
      <c r="D35" s="53">
        <v>61423</v>
      </c>
      <c r="E35" s="53">
        <v>10865</v>
      </c>
      <c r="F35" s="53">
        <v>49564</v>
      </c>
      <c r="G35" s="54">
        <v>994</v>
      </c>
    </row>
    <row r="36" spans="1:7" ht="12" customHeight="1">
      <c r="A36" s="889" t="s">
        <v>64</v>
      </c>
      <c r="B36" s="908"/>
      <c r="C36" s="331" t="s">
        <v>122</v>
      </c>
      <c r="D36" s="332">
        <v>0.5</v>
      </c>
      <c r="E36" s="332">
        <v>0.4</v>
      </c>
      <c r="F36" s="332">
        <v>0.6</v>
      </c>
      <c r="G36" s="333">
        <v>0.2</v>
      </c>
    </row>
    <row r="37" spans="1:7" ht="9" customHeight="1">
      <c r="A37" s="909"/>
      <c r="B37" s="910"/>
      <c r="C37" s="330"/>
      <c r="D37" s="44"/>
      <c r="E37" s="44"/>
      <c r="F37" s="44"/>
      <c r="G37" s="57"/>
    </row>
    <row r="38" spans="1:7" ht="18.75" customHeight="1">
      <c r="A38" s="892" t="s">
        <v>567</v>
      </c>
      <c r="B38" s="849"/>
      <c r="C38" s="330" t="s">
        <v>121</v>
      </c>
      <c r="D38" s="53">
        <v>8296</v>
      </c>
      <c r="E38" s="53">
        <v>4577</v>
      </c>
      <c r="F38" s="53">
        <v>2637</v>
      </c>
      <c r="G38" s="54">
        <v>1082</v>
      </c>
    </row>
    <row r="39" spans="1:7" ht="12" customHeight="1">
      <c r="A39" s="885" t="s">
        <v>439</v>
      </c>
      <c r="B39" s="851"/>
      <c r="C39" s="331" t="s">
        <v>122</v>
      </c>
      <c r="D39" s="332">
        <v>0.1</v>
      </c>
      <c r="E39" s="332">
        <v>0.2</v>
      </c>
      <c r="F39" s="332">
        <v>0</v>
      </c>
      <c r="G39" s="333">
        <v>0.2</v>
      </c>
    </row>
    <row r="40" spans="1:7" ht="9" customHeight="1">
      <c r="A40" s="723"/>
      <c r="B40" s="724"/>
      <c r="C40" s="330"/>
      <c r="D40" s="44"/>
      <c r="E40" s="44"/>
      <c r="F40" s="44"/>
      <c r="G40" s="57"/>
    </row>
    <row r="41" spans="1:7" ht="18.75" customHeight="1">
      <c r="A41" s="887" t="s">
        <v>167</v>
      </c>
      <c r="B41" s="907"/>
      <c r="C41" s="330" t="s">
        <v>121</v>
      </c>
      <c r="D41" s="53">
        <v>1490840</v>
      </c>
      <c r="E41" s="53">
        <v>954787</v>
      </c>
      <c r="F41" s="53">
        <v>284893</v>
      </c>
      <c r="G41" s="54">
        <v>251160</v>
      </c>
    </row>
    <row r="42" spans="1:7" ht="12" customHeight="1">
      <c r="A42" s="885" t="s">
        <v>44</v>
      </c>
      <c r="B42" s="908"/>
      <c r="C42" s="331" t="s">
        <v>122</v>
      </c>
      <c r="D42" s="332">
        <v>12.8</v>
      </c>
      <c r="E42" s="332">
        <v>36.1</v>
      </c>
      <c r="F42" s="332">
        <v>3.4</v>
      </c>
      <c r="G42" s="333">
        <v>46.9</v>
      </c>
    </row>
    <row r="43" spans="1:7" ht="9" customHeight="1">
      <c r="A43" s="909"/>
      <c r="B43" s="910"/>
      <c r="C43" s="330"/>
      <c r="D43" s="44"/>
      <c r="E43" s="44"/>
      <c r="F43" s="44"/>
      <c r="G43" s="57"/>
    </row>
    <row r="44" spans="1:7" ht="18.75" customHeight="1">
      <c r="A44" s="890" t="s">
        <v>568</v>
      </c>
      <c r="B44" s="849"/>
      <c r="C44" s="330" t="s">
        <v>121</v>
      </c>
      <c r="D44" s="53">
        <v>13727</v>
      </c>
      <c r="E44" s="53">
        <v>976</v>
      </c>
      <c r="F44" s="53">
        <v>12214</v>
      </c>
      <c r="G44" s="54">
        <v>537</v>
      </c>
    </row>
    <row r="45" spans="1:7" ht="12" customHeight="1">
      <c r="A45" s="885" t="s">
        <v>440</v>
      </c>
      <c r="B45" s="851"/>
      <c r="C45" s="331" t="s">
        <v>122</v>
      </c>
      <c r="D45" s="332">
        <v>0.1</v>
      </c>
      <c r="E45" s="332">
        <v>0</v>
      </c>
      <c r="F45" s="332">
        <v>0.2</v>
      </c>
      <c r="G45" s="333">
        <v>0.1</v>
      </c>
    </row>
    <row r="46" spans="1:7" ht="9" customHeight="1">
      <c r="A46" s="723"/>
      <c r="B46" s="724"/>
      <c r="C46" s="330"/>
      <c r="D46" s="44"/>
      <c r="E46" s="44"/>
      <c r="F46" s="57"/>
      <c r="G46" s="592"/>
    </row>
    <row r="47" spans="1:7" ht="18.75" customHeight="1">
      <c r="A47" s="887" t="s">
        <v>168</v>
      </c>
      <c r="B47" s="907"/>
      <c r="C47" s="330" t="s">
        <v>121</v>
      </c>
      <c r="D47" s="53">
        <v>168539</v>
      </c>
      <c r="E47" s="53">
        <v>4082</v>
      </c>
      <c r="F47" s="53">
        <v>138183</v>
      </c>
      <c r="G47" s="54">
        <v>26274</v>
      </c>
    </row>
    <row r="48" spans="1:7" ht="12" customHeight="1">
      <c r="A48" s="885" t="s">
        <v>26</v>
      </c>
      <c r="B48" s="908"/>
      <c r="C48" s="331" t="s">
        <v>122</v>
      </c>
      <c r="D48" s="332">
        <v>1.5</v>
      </c>
      <c r="E48" s="332">
        <v>0.2</v>
      </c>
      <c r="F48" s="332">
        <v>1.6</v>
      </c>
      <c r="G48" s="333">
        <v>4.9000000000000004</v>
      </c>
    </row>
    <row r="49" spans="1:7" ht="9" customHeight="1">
      <c r="A49" s="906"/>
      <c r="B49" s="907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907"/>
      <c r="C50" s="330" t="s">
        <v>121</v>
      </c>
      <c r="D50" s="53">
        <v>216293</v>
      </c>
      <c r="E50" s="53">
        <v>21888</v>
      </c>
      <c r="F50" s="53">
        <v>192679</v>
      </c>
      <c r="G50" s="54">
        <v>1726</v>
      </c>
    </row>
    <row r="51" spans="1:7" ht="12" customHeight="1">
      <c r="A51" s="885" t="s">
        <v>46</v>
      </c>
      <c r="B51" s="908"/>
      <c r="C51" s="331" t="s">
        <v>122</v>
      </c>
      <c r="D51" s="332">
        <v>1.9</v>
      </c>
      <c r="E51" s="332">
        <v>0.8</v>
      </c>
      <c r="F51" s="332">
        <v>2.2999999999999998</v>
      </c>
      <c r="G51" s="333">
        <v>0.3</v>
      </c>
    </row>
    <row r="52" spans="1:7" ht="8.25" customHeight="1">
      <c r="A52" s="906"/>
      <c r="B52" s="907"/>
      <c r="C52" s="331"/>
      <c r="D52" s="44"/>
      <c r="E52" s="44"/>
      <c r="F52" s="44"/>
      <c r="G52" s="57"/>
    </row>
    <row r="53" spans="1:7" ht="18.75" customHeight="1">
      <c r="A53" s="890" t="s">
        <v>573</v>
      </c>
      <c r="B53" s="907"/>
      <c r="C53" s="330" t="s">
        <v>121</v>
      </c>
      <c r="D53" s="53">
        <v>297306</v>
      </c>
      <c r="E53" s="53">
        <v>248057</v>
      </c>
      <c r="F53" s="53">
        <v>45170</v>
      </c>
      <c r="G53" s="54">
        <v>4051</v>
      </c>
    </row>
    <row r="54" spans="1:7" ht="12" customHeight="1">
      <c r="A54" s="885" t="s">
        <v>80</v>
      </c>
      <c r="B54" s="908"/>
      <c r="C54" s="331" t="s">
        <v>122</v>
      </c>
      <c r="D54" s="332">
        <v>2.6</v>
      </c>
      <c r="E54" s="332">
        <v>9.4</v>
      </c>
      <c r="F54" s="332">
        <v>0.5</v>
      </c>
      <c r="G54" s="333">
        <v>0.8</v>
      </c>
    </row>
    <row r="55" spans="1:7" ht="8.25" customHeight="1">
      <c r="A55" s="906"/>
      <c r="B55" s="907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907"/>
      <c r="C56" s="330" t="s">
        <v>121</v>
      </c>
      <c r="D56" s="53">
        <v>324754</v>
      </c>
      <c r="E56" s="53">
        <v>14278</v>
      </c>
      <c r="F56" s="53">
        <v>301001</v>
      </c>
      <c r="G56" s="54">
        <v>9333</v>
      </c>
    </row>
    <row r="57" spans="1:7" ht="12" customHeight="1">
      <c r="A57" s="885" t="s">
        <v>48</v>
      </c>
      <c r="B57" s="908"/>
      <c r="C57" s="331" t="s">
        <v>122</v>
      </c>
      <c r="D57" s="332">
        <v>2.8</v>
      </c>
      <c r="E57" s="332">
        <v>0.5</v>
      </c>
      <c r="F57" s="332">
        <v>3.6</v>
      </c>
      <c r="G57" s="333">
        <v>1.7</v>
      </c>
    </row>
    <row r="58" spans="1:7" ht="9" customHeight="1">
      <c r="A58" s="906"/>
      <c r="B58" s="907"/>
      <c r="C58" s="331"/>
      <c r="D58" s="44"/>
      <c r="E58" s="44"/>
      <c r="F58" s="44"/>
      <c r="G58" s="57"/>
    </row>
    <row r="59" spans="1:7" ht="18.75" customHeight="1">
      <c r="A59" s="890" t="s">
        <v>574</v>
      </c>
      <c r="B59" s="907"/>
      <c r="C59" s="330" t="s">
        <v>121</v>
      </c>
      <c r="D59" s="53">
        <v>24896</v>
      </c>
      <c r="E59" s="53">
        <v>6506</v>
      </c>
      <c r="F59" s="53">
        <v>15717</v>
      </c>
      <c r="G59" s="54">
        <v>2409</v>
      </c>
    </row>
    <row r="60" spans="1:7" ht="12" customHeight="1">
      <c r="A60" s="885" t="s">
        <v>49</v>
      </c>
      <c r="B60" s="908"/>
      <c r="C60" s="331" t="s">
        <v>122</v>
      </c>
      <c r="D60" s="332">
        <v>0.2</v>
      </c>
      <c r="E60" s="332">
        <v>0.2</v>
      </c>
      <c r="F60" s="332">
        <v>0.2</v>
      </c>
      <c r="G60" s="333">
        <v>0.5</v>
      </c>
    </row>
    <row r="61" spans="1:7" ht="9" customHeight="1">
      <c r="A61" s="906"/>
      <c r="B61" s="907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90"/>
      <c r="C62" s="330" t="s">
        <v>121</v>
      </c>
      <c r="D62" s="453" t="s">
        <v>756</v>
      </c>
      <c r="E62" s="429" t="s">
        <v>756</v>
      </c>
      <c r="F62" s="453" t="s">
        <v>756</v>
      </c>
      <c r="G62" s="461" t="s">
        <v>756</v>
      </c>
    </row>
    <row r="63" spans="1:7" ht="12" customHeight="1">
      <c r="A63" s="887" t="s">
        <v>150</v>
      </c>
      <c r="B63" s="887"/>
      <c r="C63" s="330" t="s">
        <v>122</v>
      </c>
      <c r="D63" s="530" t="s">
        <v>756</v>
      </c>
      <c r="E63" s="530" t="s">
        <v>756</v>
      </c>
      <c r="F63" s="530" t="s">
        <v>756</v>
      </c>
      <c r="G63" s="531" t="s">
        <v>756</v>
      </c>
    </row>
    <row r="64" spans="1:7" ht="11.55" customHeight="1">
      <c r="A64" s="885" t="s">
        <v>82</v>
      </c>
      <c r="B64" s="885"/>
      <c r="C64" s="330"/>
      <c r="D64" s="736"/>
      <c r="E64" s="737"/>
      <c r="F64" s="736"/>
      <c r="G64" s="738"/>
    </row>
    <row r="65" spans="1:7">
      <c r="A65" s="885" t="s">
        <v>146</v>
      </c>
      <c r="B65" s="885"/>
      <c r="C65" s="330"/>
      <c r="D65" s="44"/>
      <c r="E65" s="44"/>
      <c r="F65" s="44"/>
      <c r="G65" s="57"/>
    </row>
    <row r="66" spans="1:7" ht="12" customHeight="1">
      <c r="A66" s="721"/>
      <c r="B66" s="722"/>
      <c r="C66" s="330"/>
      <c r="D66" s="44"/>
      <c r="E66" s="44"/>
      <c r="F66" s="44"/>
      <c r="G66" s="57"/>
    </row>
    <row r="67" spans="1:7" ht="15" customHeight="1">
      <c r="A67" s="887" t="s">
        <v>170</v>
      </c>
      <c r="B67" s="907"/>
      <c r="C67" s="330" t="s">
        <v>121</v>
      </c>
      <c r="D67" s="53">
        <v>860849</v>
      </c>
      <c r="E67" s="53">
        <v>90482</v>
      </c>
      <c r="F67" s="53">
        <v>758454</v>
      </c>
      <c r="G67" s="54">
        <v>11843</v>
      </c>
    </row>
    <row r="68" spans="1:7" ht="12.75" customHeight="1">
      <c r="A68" s="885" t="s">
        <v>66</v>
      </c>
      <c r="B68" s="908"/>
      <c r="C68" s="331" t="s">
        <v>122</v>
      </c>
      <c r="D68" s="332">
        <v>7.4</v>
      </c>
      <c r="E68" s="332">
        <v>3.4</v>
      </c>
      <c r="F68" s="332">
        <v>9</v>
      </c>
      <c r="G68" s="333">
        <v>2.2000000000000002</v>
      </c>
    </row>
    <row r="69" spans="1:7" ht="12.75" customHeight="1">
      <c r="A69" s="906"/>
      <c r="B69" s="907"/>
      <c r="C69" s="331"/>
      <c r="D69" s="44"/>
      <c r="E69" s="44"/>
      <c r="F69" s="44"/>
      <c r="G69" s="57"/>
    </row>
    <row r="70" spans="1:7">
      <c r="A70" s="887" t="s">
        <v>171</v>
      </c>
      <c r="B70" s="907"/>
      <c r="C70" s="330" t="s">
        <v>121</v>
      </c>
      <c r="D70" s="53">
        <v>1288397</v>
      </c>
      <c r="E70" s="53">
        <v>24610</v>
      </c>
      <c r="F70" s="53">
        <v>1242772</v>
      </c>
      <c r="G70" s="54">
        <v>21005</v>
      </c>
    </row>
    <row r="71" spans="1:7">
      <c r="A71" s="885" t="s">
        <v>50</v>
      </c>
      <c r="B71" s="908"/>
      <c r="C71" s="331" t="s">
        <v>122</v>
      </c>
      <c r="D71" s="332">
        <v>11.1</v>
      </c>
      <c r="E71" s="332">
        <v>0.9</v>
      </c>
      <c r="F71" s="332">
        <v>14.8</v>
      </c>
      <c r="G71" s="333">
        <v>3.9</v>
      </c>
    </row>
    <row r="72" spans="1:7">
      <c r="A72" s="906"/>
      <c r="B72" s="907"/>
      <c r="C72" s="331"/>
      <c r="D72" s="44"/>
      <c r="E72" s="44"/>
      <c r="F72" s="44"/>
      <c r="G72" s="57"/>
    </row>
    <row r="73" spans="1:7">
      <c r="A73" s="887" t="s">
        <v>51</v>
      </c>
      <c r="B73" s="907"/>
      <c r="C73" s="330" t="s">
        <v>121</v>
      </c>
      <c r="D73" s="53">
        <v>392188</v>
      </c>
      <c r="E73" s="53">
        <v>173364</v>
      </c>
      <c r="F73" s="53">
        <v>213869</v>
      </c>
      <c r="G73" s="54">
        <v>4851</v>
      </c>
    </row>
    <row r="74" spans="1:7">
      <c r="A74" s="885" t="s">
        <v>52</v>
      </c>
      <c r="B74" s="908"/>
      <c r="C74" s="331" t="s">
        <v>122</v>
      </c>
      <c r="D74" s="332">
        <v>3.4</v>
      </c>
      <c r="E74" s="332">
        <v>6.6</v>
      </c>
      <c r="F74" s="332">
        <v>2.5</v>
      </c>
      <c r="G74" s="333">
        <v>0.9</v>
      </c>
    </row>
    <row r="75" spans="1:7">
      <c r="A75" s="906"/>
      <c r="B75" s="907"/>
      <c r="C75" s="331"/>
      <c r="D75" s="332"/>
      <c r="E75" s="332"/>
      <c r="F75" s="332"/>
      <c r="G75" s="333"/>
    </row>
    <row r="76" spans="1:7">
      <c r="A76" s="887" t="s">
        <v>53</v>
      </c>
      <c r="B76" s="849"/>
      <c r="C76" s="330" t="s">
        <v>121</v>
      </c>
      <c r="D76" s="453" t="s">
        <v>756</v>
      </c>
      <c r="E76" s="429" t="s">
        <v>756</v>
      </c>
      <c r="F76" s="453" t="s">
        <v>756</v>
      </c>
      <c r="G76" s="461" t="s">
        <v>756</v>
      </c>
    </row>
    <row r="77" spans="1:7">
      <c r="A77" s="885" t="s">
        <v>54</v>
      </c>
      <c r="B77" s="851"/>
      <c r="C77" s="331" t="s">
        <v>122</v>
      </c>
      <c r="D77" s="530" t="s">
        <v>756</v>
      </c>
      <c r="E77" s="530" t="s">
        <v>756</v>
      </c>
      <c r="F77" s="530" t="s">
        <v>756</v>
      </c>
      <c r="G77" s="531" t="s">
        <v>756</v>
      </c>
    </row>
    <row r="78" spans="1:7">
      <c r="A78" s="906"/>
      <c r="B78" s="907"/>
      <c r="D78" s="340"/>
      <c r="E78" s="340"/>
      <c r="F78" s="340"/>
      <c r="G78" s="340"/>
    </row>
    <row r="79" spans="1:7">
      <c r="A79" s="888" t="s">
        <v>334</v>
      </c>
      <c r="B79" s="907"/>
      <c r="D79" s="40"/>
      <c r="E79" s="40"/>
      <c r="F79" s="40"/>
    </row>
    <row r="80" spans="1:7">
      <c r="A80" s="889" t="s">
        <v>448</v>
      </c>
      <c r="B80" s="908"/>
      <c r="C80" s="39"/>
      <c r="D80" s="40"/>
      <c r="E80" s="40"/>
      <c r="F80" s="40"/>
    </row>
    <row r="81" spans="1:7">
      <c r="A81" s="906"/>
      <c r="B81" s="907"/>
    </row>
    <row r="82" spans="1:7">
      <c r="B82" s="28"/>
      <c r="D82" s="68"/>
      <c r="E82" s="68"/>
      <c r="F82" s="68"/>
      <c r="G82" s="68"/>
    </row>
    <row r="83" spans="1:7">
      <c r="B83" s="73"/>
      <c r="C83" s="273"/>
      <c r="D83" s="40"/>
      <c r="E83" s="40"/>
      <c r="F83" s="40"/>
      <c r="G83" s="40"/>
    </row>
    <row r="84" spans="1:7">
      <c r="A84" s="906"/>
      <c r="B84" s="906"/>
      <c r="C84" s="274"/>
    </row>
    <row r="85" spans="1:7">
      <c r="A85" s="906"/>
      <c r="B85" s="907"/>
    </row>
    <row r="86" spans="1:7">
      <c r="A86" s="906"/>
      <c r="B86" s="907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69"/>
      <c r="E88" s="69"/>
      <c r="F88" s="69"/>
      <c r="G88" s="69"/>
    </row>
    <row r="89" spans="1:7">
      <c r="B89" s="270"/>
      <c r="C89" s="3"/>
      <c r="D89" s="69"/>
      <c r="E89" s="69"/>
      <c r="F89" s="69"/>
      <c r="G89" s="69"/>
    </row>
    <row r="90" spans="1:7">
      <c r="B90" s="270"/>
      <c r="C90" s="3"/>
      <c r="D90" s="239"/>
      <c r="E90" s="239"/>
      <c r="F90" s="239"/>
      <c r="G90" s="239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3" priority="2" operator="notEqual">
      <formula>0</formula>
    </cfRule>
  </conditionalFormatting>
  <conditionalFormatting sqref="D90:G90">
    <cfRule type="cellIs" dxfId="2" priority="1" operator="equal">
      <formula>"NIE"</formula>
    </cfRule>
  </conditionalFormatting>
  <hyperlinks>
    <hyperlink ref="D1" location="'Spis tablic'!A4" display="Powrót do spisu treści" xr:uid="{00000000-0004-0000-4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9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2.77734375" style="3" customWidth="1"/>
    <col min="3" max="3" width="2" style="227" bestFit="1" customWidth="1"/>
    <col min="4" max="7" width="10.77734375" style="3" customWidth="1"/>
    <col min="8" max="16384" width="9.21875" style="3"/>
  </cols>
  <sheetData>
    <row r="1" spans="1:10" ht="23.1" customHeight="1">
      <c r="B1" s="278"/>
      <c r="C1" s="278"/>
      <c r="D1" s="768" t="s">
        <v>363</v>
      </c>
      <c r="E1" s="768"/>
      <c r="F1" s="278"/>
      <c r="G1" s="278"/>
    </row>
    <row r="2" spans="1:10" s="204" customFormat="1" ht="14.25" customHeight="1">
      <c r="A2" s="134" t="s">
        <v>281</v>
      </c>
      <c r="B2" s="134" t="s">
        <v>942</v>
      </c>
      <c r="C2" s="225"/>
      <c r="D2" s="225"/>
      <c r="E2" s="225"/>
      <c r="F2" s="225"/>
      <c r="G2" s="225"/>
    </row>
    <row r="3" spans="1:10" s="205" customFormat="1" ht="14.25" customHeight="1">
      <c r="B3" s="596" t="s">
        <v>943</v>
      </c>
      <c r="C3" s="226"/>
      <c r="D3" s="226"/>
      <c r="E3" s="226"/>
      <c r="F3" s="226"/>
      <c r="G3" s="226"/>
      <c r="I3" s="739"/>
      <c r="J3" s="739"/>
    </row>
    <row r="4" spans="1:10" ht="19.5" customHeight="1">
      <c r="A4" s="860" t="s">
        <v>455</v>
      </c>
      <c r="B4" s="902"/>
      <c r="C4" s="903"/>
      <c r="D4" s="864" t="s">
        <v>456</v>
      </c>
      <c r="E4" s="65" t="s">
        <v>447</v>
      </c>
      <c r="F4" s="66"/>
      <c r="G4" s="66"/>
    </row>
    <row r="5" spans="1:10" ht="44.25" customHeight="1">
      <c r="A5" s="849"/>
      <c r="B5" s="849"/>
      <c r="C5" s="904"/>
      <c r="D5" s="881"/>
      <c r="E5" s="864" t="s">
        <v>436</v>
      </c>
      <c r="F5" s="864" t="s">
        <v>437</v>
      </c>
      <c r="G5" s="872" t="s">
        <v>458</v>
      </c>
    </row>
    <row r="6" spans="1:10" ht="45.75" customHeight="1">
      <c r="A6" s="899" t="s">
        <v>464</v>
      </c>
      <c r="B6" s="921"/>
      <c r="C6" s="922"/>
      <c r="D6" s="871"/>
      <c r="E6" s="871"/>
      <c r="F6" s="871"/>
      <c r="G6" s="873"/>
    </row>
    <row r="7" spans="1:10" ht="12" customHeight="1">
      <c r="A7" s="266"/>
      <c r="B7" s="321"/>
      <c r="C7" s="321"/>
      <c r="D7" s="213"/>
      <c r="E7" s="213"/>
      <c r="F7" s="213"/>
      <c r="G7" s="213"/>
    </row>
    <row r="8" spans="1:10" ht="13.5" customHeight="1">
      <c r="A8" s="886"/>
      <c r="B8" s="849"/>
      <c r="C8" s="50"/>
      <c r="D8" s="49" t="s">
        <v>87</v>
      </c>
      <c r="E8" s="49"/>
      <c r="F8" s="49"/>
      <c r="G8" s="49"/>
    </row>
    <row r="9" spans="1:10" s="12" customFormat="1" ht="13.5" customHeight="1">
      <c r="A9" s="905"/>
      <c r="B9" s="849"/>
      <c r="C9" s="49"/>
      <c r="D9" s="260" t="s">
        <v>88</v>
      </c>
      <c r="E9" s="49"/>
      <c r="F9" s="49"/>
      <c r="G9" s="49"/>
    </row>
    <row r="10" spans="1:10" ht="15" customHeight="1">
      <c r="A10" s="886"/>
      <c r="B10" s="849"/>
      <c r="C10" s="50"/>
      <c r="D10" s="70"/>
      <c r="E10" s="70"/>
      <c r="F10" s="70"/>
      <c r="G10" s="70"/>
    </row>
    <row r="11" spans="1:10" s="12" customFormat="1" ht="18.75" customHeight="1">
      <c r="A11" s="893" t="s">
        <v>118</v>
      </c>
      <c r="B11" s="849"/>
      <c r="C11" s="327" t="s">
        <v>121</v>
      </c>
      <c r="D11" s="51">
        <v>31691493</v>
      </c>
      <c r="E11" s="51">
        <v>8154645</v>
      </c>
      <c r="F11" s="51">
        <v>19906294</v>
      </c>
      <c r="G11" s="52">
        <v>2533294</v>
      </c>
    </row>
    <row r="12" spans="1:10" s="12" customFormat="1" ht="12" customHeight="1">
      <c r="A12" s="894" t="s">
        <v>56</v>
      </c>
      <c r="B12" s="851"/>
      <c r="C12" s="329" t="s">
        <v>122</v>
      </c>
      <c r="D12" s="42">
        <v>100</v>
      </c>
      <c r="E12" s="42">
        <v>100.00000000000001</v>
      </c>
      <c r="F12" s="42">
        <v>100.00000000000001</v>
      </c>
      <c r="G12" s="56">
        <v>100</v>
      </c>
    </row>
    <row r="13" spans="1:10" ht="9" customHeight="1">
      <c r="A13" s="886"/>
      <c r="B13" s="849"/>
      <c r="C13" s="330"/>
      <c r="D13" s="44"/>
      <c r="E13" s="44"/>
      <c r="F13" s="44"/>
      <c r="G13" s="57"/>
    </row>
    <row r="14" spans="1:10" ht="18.75" customHeight="1">
      <c r="A14" s="887" t="s">
        <v>162</v>
      </c>
      <c r="B14" s="849"/>
      <c r="C14" s="330" t="s">
        <v>121</v>
      </c>
      <c r="D14" s="53">
        <v>2522678</v>
      </c>
      <c r="E14" s="53">
        <v>249478</v>
      </c>
      <c r="F14" s="53">
        <v>823858</v>
      </c>
      <c r="G14" s="54">
        <v>354056</v>
      </c>
    </row>
    <row r="15" spans="1:10" ht="12" customHeight="1">
      <c r="A15" s="885" t="s">
        <v>43</v>
      </c>
      <c r="B15" s="851"/>
      <c r="C15" s="331" t="s">
        <v>122</v>
      </c>
      <c r="D15" s="332">
        <v>7.9</v>
      </c>
      <c r="E15" s="332">
        <v>3.1</v>
      </c>
      <c r="F15" s="332">
        <v>4.0999999999999996</v>
      </c>
      <c r="G15" s="333">
        <v>14</v>
      </c>
    </row>
    <row r="16" spans="1:10" ht="9" customHeight="1">
      <c r="A16" s="886"/>
      <c r="B16" s="849"/>
      <c r="C16" s="330"/>
      <c r="D16" s="44"/>
      <c r="E16" s="44"/>
      <c r="F16" s="44"/>
      <c r="G16" s="57"/>
    </row>
    <row r="17" spans="1:7" ht="18.75" customHeight="1">
      <c r="A17" s="891" t="s">
        <v>163</v>
      </c>
      <c r="B17" s="849"/>
      <c r="C17" s="330" t="s">
        <v>121</v>
      </c>
      <c r="D17" s="53">
        <v>12330571</v>
      </c>
      <c r="E17" s="53">
        <v>1745417</v>
      </c>
      <c r="F17" s="53">
        <v>9927888</v>
      </c>
      <c r="G17" s="54">
        <v>655944</v>
      </c>
    </row>
    <row r="18" spans="1:7" ht="12" customHeight="1">
      <c r="A18" s="889" t="s">
        <v>60</v>
      </c>
      <c r="B18" s="851"/>
      <c r="C18" s="331" t="s">
        <v>122</v>
      </c>
      <c r="D18" s="332">
        <v>38.9</v>
      </c>
      <c r="E18" s="332">
        <v>21.4</v>
      </c>
      <c r="F18" s="332">
        <v>49.9</v>
      </c>
      <c r="G18" s="333">
        <v>25.900000000000002</v>
      </c>
    </row>
    <row r="19" spans="1:7" ht="9" customHeight="1">
      <c r="A19" s="886"/>
      <c r="B19" s="886"/>
      <c r="C19" s="331"/>
      <c r="D19" s="59"/>
      <c r="E19" s="59"/>
      <c r="F19" s="59"/>
      <c r="G19" s="60"/>
    </row>
    <row r="20" spans="1:7" ht="18.75" customHeight="1">
      <c r="A20" s="887" t="s">
        <v>164</v>
      </c>
      <c r="B20" s="887"/>
      <c r="C20" s="330" t="s">
        <v>121</v>
      </c>
      <c r="D20" s="53">
        <v>1251794</v>
      </c>
      <c r="E20" s="53">
        <v>528349</v>
      </c>
      <c r="F20" s="53">
        <v>698824</v>
      </c>
      <c r="G20" s="54">
        <v>24231</v>
      </c>
    </row>
    <row r="21" spans="1:7" s="14" customFormat="1" ht="12" customHeight="1">
      <c r="A21" s="885" t="s">
        <v>61</v>
      </c>
      <c r="B21" s="851"/>
      <c r="C21" s="331" t="s">
        <v>122</v>
      </c>
      <c r="D21" s="332">
        <v>3.9</v>
      </c>
      <c r="E21" s="332">
        <v>6.5</v>
      </c>
      <c r="F21" s="332">
        <v>3.5</v>
      </c>
      <c r="G21" s="333">
        <v>1</v>
      </c>
    </row>
    <row r="22" spans="1:7" ht="9" customHeight="1">
      <c r="A22" s="886"/>
      <c r="B22" s="849"/>
      <c r="C22" s="330"/>
      <c r="D22" s="44"/>
      <c r="E22" s="44"/>
      <c r="F22" s="44"/>
      <c r="G22" s="57"/>
    </row>
    <row r="23" spans="1:7" ht="18.75" customHeight="1">
      <c r="A23" s="887" t="s">
        <v>165</v>
      </c>
      <c r="B23" s="849"/>
      <c r="C23" s="330" t="s">
        <v>121</v>
      </c>
      <c r="D23" s="53">
        <v>9347561</v>
      </c>
      <c r="E23" s="53">
        <v>906304</v>
      </c>
      <c r="F23" s="53">
        <v>7853036</v>
      </c>
      <c r="G23" s="54">
        <v>587641</v>
      </c>
    </row>
    <row r="24" spans="1:7" ht="12" customHeight="1">
      <c r="A24" s="885" t="s">
        <v>62</v>
      </c>
      <c r="B24" s="851"/>
      <c r="C24" s="331" t="s">
        <v>122</v>
      </c>
      <c r="D24" s="332">
        <v>29.5</v>
      </c>
      <c r="E24" s="332">
        <v>11.1</v>
      </c>
      <c r="F24" s="332">
        <v>39.5</v>
      </c>
      <c r="G24" s="333">
        <v>23.2</v>
      </c>
    </row>
    <row r="25" spans="1:7" ht="9" customHeight="1">
      <c r="A25" s="886"/>
      <c r="B25" s="849"/>
      <c r="C25" s="330"/>
      <c r="D25" s="44"/>
      <c r="E25" s="44"/>
      <c r="F25" s="44"/>
      <c r="G25" s="57"/>
    </row>
    <row r="26" spans="1:7" ht="18.75" customHeight="1">
      <c r="A26" s="892" t="s">
        <v>63</v>
      </c>
      <c r="B26" s="849"/>
      <c r="C26" s="330" t="s">
        <v>121</v>
      </c>
      <c r="D26" s="53">
        <v>1600438</v>
      </c>
      <c r="E26" s="53">
        <v>277514</v>
      </c>
      <c r="F26" s="53">
        <v>1307321</v>
      </c>
      <c r="G26" s="54">
        <v>15251</v>
      </c>
    </row>
    <row r="27" spans="1:7" ht="12" customHeight="1">
      <c r="A27" s="890" t="s">
        <v>575</v>
      </c>
      <c r="B27" s="849"/>
      <c r="C27" s="331" t="s">
        <v>122</v>
      </c>
      <c r="D27" s="44">
        <v>5.0999999999999996</v>
      </c>
      <c r="E27" s="44">
        <v>3.4</v>
      </c>
      <c r="F27" s="44">
        <v>6.6</v>
      </c>
      <c r="G27" s="57">
        <v>0.6</v>
      </c>
    </row>
    <row r="28" spans="1:7" ht="12" customHeight="1">
      <c r="A28" s="885" t="s">
        <v>42</v>
      </c>
      <c r="B28" s="851"/>
      <c r="C28" s="330"/>
      <c r="D28" s="332"/>
      <c r="E28" s="332"/>
      <c r="F28" s="332"/>
      <c r="G28" s="333"/>
    </row>
    <row r="29" spans="1:7" ht="9" customHeight="1">
      <c r="A29" s="886"/>
      <c r="B29" s="849"/>
      <c r="C29" s="330"/>
      <c r="D29" s="44"/>
      <c r="E29" s="44"/>
      <c r="F29" s="44"/>
      <c r="G29" s="57"/>
    </row>
    <row r="30" spans="1:7" ht="18.75" customHeight="1">
      <c r="A30" s="892" t="s">
        <v>144</v>
      </c>
      <c r="B30" s="849"/>
      <c r="C30" s="330" t="s">
        <v>121</v>
      </c>
      <c r="D30" s="53">
        <v>130778</v>
      </c>
      <c r="E30" s="53">
        <v>33250</v>
      </c>
      <c r="F30" s="53">
        <v>68707</v>
      </c>
      <c r="G30" s="54">
        <v>28821</v>
      </c>
    </row>
    <row r="31" spans="1:7" ht="12" customHeight="1">
      <c r="A31" s="890" t="s">
        <v>576</v>
      </c>
      <c r="B31" s="849"/>
      <c r="C31" s="331" t="s">
        <v>122</v>
      </c>
      <c r="D31" s="44">
        <v>0.4</v>
      </c>
      <c r="E31" s="44">
        <v>0.4</v>
      </c>
      <c r="F31" s="44">
        <v>0.3</v>
      </c>
      <c r="G31" s="57">
        <v>1.1000000000000001</v>
      </c>
    </row>
    <row r="32" spans="1:7" ht="12" customHeight="1">
      <c r="A32" s="885" t="s">
        <v>29</v>
      </c>
      <c r="B32" s="851"/>
      <c r="C32" s="330"/>
      <c r="D32" s="332"/>
      <c r="E32" s="332"/>
      <c r="F32" s="332"/>
      <c r="G32" s="333"/>
    </row>
    <row r="33" spans="1:7" ht="12" customHeight="1">
      <c r="A33" s="889" t="s">
        <v>1</v>
      </c>
      <c r="B33" s="851"/>
      <c r="C33" s="330"/>
      <c r="D33" s="44"/>
      <c r="E33" s="44"/>
      <c r="F33" s="44"/>
      <c r="G33" s="57"/>
    </row>
    <row r="34" spans="1:7" ht="9" customHeight="1">
      <c r="A34" s="886"/>
      <c r="B34" s="849"/>
      <c r="C34" s="331"/>
      <c r="D34" s="63"/>
      <c r="E34" s="63"/>
      <c r="F34" s="63"/>
      <c r="G34" s="64"/>
    </row>
    <row r="35" spans="1:7" ht="18.75" customHeight="1">
      <c r="A35" s="891" t="s">
        <v>166</v>
      </c>
      <c r="B35" s="849"/>
      <c r="C35" s="330" t="s">
        <v>121</v>
      </c>
      <c r="D35" s="53">
        <v>896101</v>
      </c>
      <c r="E35" s="53">
        <v>464534</v>
      </c>
      <c r="F35" s="53">
        <v>330562</v>
      </c>
      <c r="G35" s="54">
        <v>101005</v>
      </c>
    </row>
    <row r="36" spans="1:7" ht="12" customHeight="1">
      <c r="A36" s="889" t="s">
        <v>64</v>
      </c>
      <c r="B36" s="851"/>
      <c r="C36" s="331" t="s">
        <v>122</v>
      </c>
      <c r="D36" s="332">
        <v>2.8</v>
      </c>
      <c r="E36" s="332">
        <v>5.7</v>
      </c>
      <c r="F36" s="332">
        <v>1.7</v>
      </c>
      <c r="G36" s="333">
        <v>4</v>
      </c>
    </row>
    <row r="37" spans="1:7" ht="9" customHeight="1">
      <c r="A37" s="919"/>
      <c r="B37" s="920"/>
      <c r="C37" s="330"/>
      <c r="D37" s="44"/>
      <c r="E37" s="44"/>
      <c r="F37" s="44"/>
      <c r="G37" s="57"/>
    </row>
    <row r="38" spans="1:7" ht="18.75" customHeight="1">
      <c r="A38" s="892" t="s">
        <v>567</v>
      </c>
      <c r="B38" s="849"/>
      <c r="C38" s="330" t="s">
        <v>121</v>
      </c>
      <c r="D38" s="53">
        <v>3040753</v>
      </c>
      <c r="E38" s="53">
        <v>638387</v>
      </c>
      <c r="F38" s="53">
        <v>1985665</v>
      </c>
      <c r="G38" s="54">
        <v>416617</v>
      </c>
    </row>
    <row r="39" spans="1:7" ht="12" customHeight="1">
      <c r="A39" s="885" t="s">
        <v>439</v>
      </c>
      <c r="B39" s="851"/>
      <c r="C39" s="331" t="s">
        <v>122</v>
      </c>
      <c r="D39" s="332">
        <v>9.6</v>
      </c>
      <c r="E39" s="332">
        <v>7.8</v>
      </c>
      <c r="F39" s="332">
        <v>10</v>
      </c>
      <c r="G39" s="333">
        <v>16.399999999999999</v>
      </c>
    </row>
    <row r="40" spans="1:7" ht="9" customHeight="1">
      <c r="A40" s="725"/>
      <c r="B40" s="726"/>
      <c r="C40" s="330"/>
      <c r="D40" s="44"/>
      <c r="E40" s="44"/>
      <c r="F40" s="44"/>
      <c r="G40" s="57"/>
    </row>
    <row r="41" spans="1:7" ht="18.75" customHeight="1">
      <c r="A41" s="887" t="s">
        <v>167</v>
      </c>
      <c r="B41" s="849"/>
      <c r="C41" s="330" t="s">
        <v>121</v>
      </c>
      <c r="D41" s="53">
        <v>885152</v>
      </c>
      <c r="E41" s="53">
        <v>101522</v>
      </c>
      <c r="F41" s="53">
        <v>304085</v>
      </c>
      <c r="G41" s="54">
        <v>479545</v>
      </c>
    </row>
    <row r="42" spans="1:7" ht="12" customHeight="1">
      <c r="A42" s="885" t="s">
        <v>44</v>
      </c>
      <c r="B42" s="851"/>
      <c r="C42" s="331" t="s">
        <v>122</v>
      </c>
      <c r="D42" s="332">
        <v>2.8</v>
      </c>
      <c r="E42" s="332">
        <v>1.2</v>
      </c>
      <c r="F42" s="332">
        <v>1.5</v>
      </c>
      <c r="G42" s="333">
        <v>18.899999999999999</v>
      </c>
    </row>
    <row r="43" spans="1:7" ht="9" customHeight="1">
      <c r="A43" s="919"/>
      <c r="B43" s="920"/>
      <c r="C43" s="330"/>
      <c r="D43" s="44"/>
      <c r="E43" s="44"/>
      <c r="F43" s="44"/>
      <c r="G43" s="57"/>
    </row>
    <row r="44" spans="1:7" ht="18.75" customHeight="1">
      <c r="A44" s="890" t="s">
        <v>568</v>
      </c>
      <c r="B44" s="849"/>
      <c r="C44" s="330" t="s">
        <v>121</v>
      </c>
      <c r="D44" s="44">
        <v>313394</v>
      </c>
      <c r="E44" s="44">
        <v>101126</v>
      </c>
      <c r="F44" s="44">
        <v>183789</v>
      </c>
      <c r="G44" s="57">
        <v>28328</v>
      </c>
    </row>
    <row r="45" spans="1:7" ht="12" customHeight="1">
      <c r="A45" s="885" t="s">
        <v>440</v>
      </c>
      <c r="B45" s="851"/>
      <c r="C45" s="331" t="s">
        <v>122</v>
      </c>
      <c r="D45" s="332">
        <v>1</v>
      </c>
      <c r="E45" s="332">
        <v>1.2</v>
      </c>
      <c r="F45" s="332">
        <v>0.9</v>
      </c>
      <c r="G45" s="333">
        <v>1.1000000000000001</v>
      </c>
    </row>
    <row r="46" spans="1:7" ht="9" customHeight="1">
      <c r="A46" s="725"/>
      <c r="B46" s="726"/>
      <c r="C46" s="330"/>
      <c r="D46" s="44"/>
      <c r="E46" s="44"/>
      <c r="F46" s="57"/>
      <c r="G46" s="592"/>
    </row>
    <row r="47" spans="1:7" ht="18.75" customHeight="1">
      <c r="A47" s="887" t="s">
        <v>168</v>
      </c>
      <c r="B47" s="849"/>
      <c r="C47" s="330" t="s">
        <v>121</v>
      </c>
      <c r="D47" s="53">
        <v>4131484</v>
      </c>
      <c r="E47" s="53">
        <v>248622</v>
      </c>
      <c r="F47" s="53">
        <v>3825439</v>
      </c>
      <c r="G47" s="54">
        <v>57374</v>
      </c>
    </row>
    <row r="48" spans="1:7" ht="12" customHeight="1">
      <c r="A48" s="885" t="s">
        <v>26</v>
      </c>
      <c r="B48" s="851"/>
      <c r="C48" s="331" t="s">
        <v>122</v>
      </c>
      <c r="D48" s="332">
        <v>13</v>
      </c>
      <c r="E48" s="332">
        <v>3.1</v>
      </c>
      <c r="F48" s="332">
        <v>19.2</v>
      </c>
      <c r="G48" s="333">
        <v>2.2999999999999998</v>
      </c>
    </row>
    <row r="49" spans="1:7" ht="9" customHeight="1">
      <c r="A49" s="886"/>
      <c r="B49" s="849"/>
      <c r="C49" s="330"/>
      <c r="D49" s="44"/>
      <c r="E49" s="44"/>
      <c r="F49" s="44"/>
      <c r="G49" s="57"/>
    </row>
    <row r="50" spans="1:7" ht="18.75" customHeight="1">
      <c r="A50" s="887" t="s">
        <v>45</v>
      </c>
      <c r="B50" s="849"/>
      <c r="C50" s="330" t="s">
        <v>121</v>
      </c>
      <c r="D50" s="53">
        <v>1022839</v>
      </c>
      <c r="E50" s="53">
        <v>76883</v>
      </c>
      <c r="F50" s="53">
        <v>893447</v>
      </c>
      <c r="G50" s="54">
        <v>52297</v>
      </c>
    </row>
    <row r="51" spans="1:7" ht="12" customHeight="1">
      <c r="A51" s="885" t="s">
        <v>46</v>
      </c>
      <c r="B51" s="851"/>
      <c r="C51" s="331" t="s">
        <v>122</v>
      </c>
      <c r="D51" s="332">
        <v>3.2</v>
      </c>
      <c r="E51" s="332">
        <v>0.9</v>
      </c>
      <c r="F51" s="332">
        <v>4.5</v>
      </c>
      <c r="G51" s="333">
        <v>2.1</v>
      </c>
    </row>
    <row r="52" spans="1:7" ht="8.25" customHeight="1">
      <c r="A52" s="886"/>
      <c r="B52" s="849"/>
      <c r="C52" s="331"/>
      <c r="D52" s="44"/>
      <c r="E52" s="44"/>
      <c r="F52" s="44"/>
      <c r="G52" s="57"/>
    </row>
    <row r="53" spans="1:7" ht="18.75" customHeight="1">
      <c r="A53" s="890" t="s">
        <v>577</v>
      </c>
      <c r="B53" s="849"/>
      <c r="C53" s="330" t="s">
        <v>121</v>
      </c>
      <c r="D53" s="53">
        <v>4053427</v>
      </c>
      <c r="E53" s="53">
        <v>3789773</v>
      </c>
      <c r="F53" s="53">
        <v>246263</v>
      </c>
      <c r="G53" s="54">
        <v>17380</v>
      </c>
    </row>
    <row r="54" spans="1:7" ht="12" customHeight="1">
      <c r="A54" s="885" t="s">
        <v>80</v>
      </c>
      <c r="B54" s="851"/>
      <c r="C54" s="331" t="s">
        <v>122</v>
      </c>
      <c r="D54" s="332">
        <v>12.8</v>
      </c>
      <c r="E54" s="332">
        <v>46.5</v>
      </c>
      <c r="F54" s="332">
        <v>1.2</v>
      </c>
      <c r="G54" s="333">
        <v>0.7</v>
      </c>
    </row>
    <row r="55" spans="1:7" ht="8.25" customHeight="1">
      <c r="A55" s="886"/>
      <c r="B55" s="849"/>
      <c r="C55" s="331"/>
      <c r="D55" s="44"/>
      <c r="E55" s="44"/>
      <c r="F55" s="44"/>
      <c r="G55" s="57"/>
    </row>
    <row r="56" spans="1:7" ht="18.75" customHeight="1">
      <c r="A56" s="887" t="s">
        <v>47</v>
      </c>
      <c r="B56" s="849"/>
      <c r="C56" s="330" t="s">
        <v>121</v>
      </c>
      <c r="D56" s="53">
        <v>690287</v>
      </c>
      <c r="E56" s="53">
        <v>183321</v>
      </c>
      <c r="F56" s="53">
        <v>404879</v>
      </c>
      <c r="G56" s="54">
        <v>101964</v>
      </c>
    </row>
    <row r="57" spans="1:7" ht="12" customHeight="1">
      <c r="A57" s="885" t="s">
        <v>48</v>
      </c>
      <c r="B57" s="851"/>
      <c r="C57" s="331" t="s">
        <v>122</v>
      </c>
      <c r="D57" s="332">
        <v>2.2000000000000002</v>
      </c>
      <c r="E57" s="332">
        <v>2.2000000000000002</v>
      </c>
      <c r="F57" s="332">
        <v>2</v>
      </c>
      <c r="G57" s="333">
        <v>4</v>
      </c>
    </row>
    <row r="58" spans="1:7" ht="9" customHeight="1">
      <c r="A58" s="886"/>
      <c r="B58" s="849"/>
      <c r="C58" s="331"/>
      <c r="D58" s="44"/>
      <c r="E58" s="44"/>
      <c r="F58" s="44"/>
      <c r="G58" s="57"/>
    </row>
    <row r="59" spans="1:7" ht="18.75" customHeight="1">
      <c r="A59" s="890" t="s">
        <v>578</v>
      </c>
      <c r="B59" s="849"/>
      <c r="C59" s="330" t="s">
        <v>121</v>
      </c>
      <c r="D59" s="53">
        <v>564851</v>
      </c>
      <c r="E59" s="53">
        <v>55153</v>
      </c>
      <c r="F59" s="53">
        <v>342216</v>
      </c>
      <c r="G59" s="54">
        <v>167461</v>
      </c>
    </row>
    <row r="60" spans="1:7" ht="12" customHeight="1">
      <c r="A60" s="885" t="s">
        <v>49</v>
      </c>
      <c r="B60" s="851"/>
      <c r="C60" s="331" t="s">
        <v>122</v>
      </c>
      <c r="D60" s="332">
        <v>1.8</v>
      </c>
      <c r="E60" s="332">
        <v>0.7</v>
      </c>
      <c r="F60" s="332">
        <v>1.7</v>
      </c>
      <c r="G60" s="333">
        <v>6.6</v>
      </c>
    </row>
    <row r="61" spans="1:7" ht="9" customHeight="1">
      <c r="A61" s="886"/>
      <c r="B61" s="849"/>
      <c r="C61" s="330"/>
      <c r="D61" s="44"/>
      <c r="E61" s="44"/>
      <c r="F61" s="44"/>
      <c r="G61" s="57"/>
    </row>
    <row r="62" spans="1:7" ht="18.75" customHeight="1">
      <c r="A62" s="890" t="s">
        <v>81</v>
      </c>
      <c r="B62" s="849"/>
      <c r="C62" s="330" t="s">
        <v>121</v>
      </c>
      <c r="D62" s="453" t="s">
        <v>756</v>
      </c>
      <c r="E62" s="429" t="s">
        <v>756</v>
      </c>
      <c r="F62" s="453" t="s">
        <v>756</v>
      </c>
      <c r="G62" s="461" t="s">
        <v>756</v>
      </c>
    </row>
    <row r="63" spans="1:7" ht="12" customHeight="1">
      <c r="A63" s="887" t="s">
        <v>150</v>
      </c>
      <c r="B63" s="849"/>
      <c r="C63" s="330" t="s">
        <v>122</v>
      </c>
      <c r="D63" s="530" t="s">
        <v>756</v>
      </c>
      <c r="E63" s="530" t="s">
        <v>756</v>
      </c>
      <c r="F63" s="530" t="s">
        <v>756</v>
      </c>
      <c r="G63" s="531" t="s">
        <v>756</v>
      </c>
    </row>
    <row r="64" spans="1:7" ht="9" customHeight="1">
      <c r="A64" s="885" t="s">
        <v>82</v>
      </c>
      <c r="B64" s="851"/>
      <c r="C64" s="330"/>
      <c r="D64" s="736"/>
      <c r="E64" s="737"/>
      <c r="F64" s="736"/>
      <c r="G64" s="738"/>
    </row>
    <row r="65" spans="1:7">
      <c r="A65" s="885" t="s">
        <v>146</v>
      </c>
      <c r="B65" s="851"/>
      <c r="C65" s="330"/>
      <c r="D65" s="44"/>
      <c r="E65" s="44"/>
      <c r="F65" s="44"/>
      <c r="G65" s="57"/>
    </row>
    <row r="66" spans="1:7" ht="12" customHeight="1">
      <c r="A66" s="720"/>
      <c r="B66" s="719"/>
      <c r="C66" s="330"/>
      <c r="D66" s="44"/>
      <c r="E66" s="44"/>
      <c r="F66" s="44"/>
      <c r="G66" s="57"/>
    </row>
    <row r="67" spans="1:7" ht="15" customHeight="1">
      <c r="A67" s="887" t="s">
        <v>170</v>
      </c>
      <c r="B67" s="849"/>
      <c r="C67" s="330" t="s">
        <v>121</v>
      </c>
      <c r="D67" s="53">
        <v>213932</v>
      </c>
      <c r="E67" s="53">
        <v>144909</v>
      </c>
      <c r="F67" s="53">
        <v>52105</v>
      </c>
      <c r="G67" s="54">
        <v>16917</v>
      </c>
    </row>
    <row r="68" spans="1:7" ht="12.75" customHeight="1">
      <c r="A68" s="885" t="s">
        <v>66</v>
      </c>
      <c r="B68" s="851"/>
      <c r="C68" s="331" t="s">
        <v>122</v>
      </c>
      <c r="D68" s="332">
        <v>0.7</v>
      </c>
      <c r="E68" s="332">
        <v>1.8</v>
      </c>
      <c r="F68" s="332">
        <v>0.3</v>
      </c>
      <c r="G68" s="333">
        <v>0.7</v>
      </c>
    </row>
    <row r="69" spans="1:7" ht="12.75" customHeight="1">
      <c r="A69" s="886"/>
      <c r="B69" s="849"/>
      <c r="C69" s="331"/>
      <c r="D69" s="44"/>
      <c r="E69" s="44"/>
      <c r="F69" s="44"/>
      <c r="G69" s="57"/>
    </row>
    <row r="70" spans="1:7">
      <c r="A70" s="887" t="s">
        <v>171</v>
      </c>
      <c r="B70" s="849"/>
      <c r="C70" s="330" t="s">
        <v>121</v>
      </c>
      <c r="D70" s="53">
        <v>400713</v>
      </c>
      <c r="E70" s="53">
        <v>71649</v>
      </c>
      <c r="F70" s="53">
        <v>286566</v>
      </c>
      <c r="G70" s="54">
        <v>42498</v>
      </c>
    </row>
    <row r="71" spans="1:7">
      <c r="A71" s="885" t="s">
        <v>50</v>
      </c>
      <c r="B71" s="851"/>
      <c r="C71" s="331" t="s">
        <v>122</v>
      </c>
      <c r="D71" s="332">
        <v>1.3</v>
      </c>
      <c r="E71" s="332">
        <v>0.9</v>
      </c>
      <c r="F71" s="332">
        <v>1.4</v>
      </c>
      <c r="G71" s="333">
        <v>1.7</v>
      </c>
    </row>
    <row r="72" spans="1:7">
      <c r="A72" s="886"/>
      <c r="B72" s="849"/>
      <c r="C72" s="331"/>
      <c r="D72" s="44"/>
      <c r="E72" s="44"/>
      <c r="F72" s="44"/>
      <c r="G72" s="57"/>
    </row>
    <row r="73" spans="1:7">
      <c r="A73" s="887" t="s">
        <v>51</v>
      </c>
      <c r="B73" s="849"/>
      <c r="C73" s="330" t="s">
        <v>121</v>
      </c>
      <c r="D73" s="53">
        <v>148857</v>
      </c>
      <c r="E73" s="53">
        <v>40213</v>
      </c>
      <c r="F73" s="53">
        <v>90579</v>
      </c>
      <c r="G73" s="54">
        <v>18065</v>
      </c>
    </row>
    <row r="74" spans="1:7">
      <c r="A74" s="885" t="s">
        <v>52</v>
      </c>
      <c r="B74" s="851"/>
      <c r="C74" s="331" t="s">
        <v>122</v>
      </c>
      <c r="D74" s="332">
        <v>0.5</v>
      </c>
      <c r="E74" s="332">
        <v>0.5</v>
      </c>
      <c r="F74" s="332">
        <v>0.5</v>
      </c>
      <c r="G74" s="333">
        <v>0.7</v>
      </c>
    </row>
    <row r="75" spans="1:7">
      <c r="A75" s="886"/>
      <c r="B75" s="849"/>
      <c r="C75" s="331"/>
      <c r="D75" s="332"/>
      <c r="E75" s="332"/>
      <c r="F75" s="332"/>
      <c r="G75" s="333"/>
    </row>
    <row r="76" spans="1:7">
      <c r="A76" s="887" t="s">
        <v>53</v>
      </c>
      <c r="B76" s="849"/>
      <c r="C76" s="330" t="s">
        <v>121</v>
      </c>
      <c r="D76" s="453" t="s">
        <v>756</v>
      </c>
      <c r="E76" s="429" t="s">
        <v>756</v>
      </c>
      <c r="F76" s="453" t="s">
        <v>756</v>
      </c>
      <c r="G76" s="461" t="s">
        <v>756</v>
      </c>
    </row>
    <row r="77" spans="1:7">
      <c r="A77" s="885" t="s">
        <v>54</v>
      </c>
      <c r="B77" s="851"/>
      <c r="C77" s="331" t="s">
        <v>122</v>
      </c>
      <c r="D77" s="530" t="s">
        <v>756</v>
      </c>
      <c r="E77" s="530" t="s">
        <v>756</v>
      </c>
      <c r="F77" s="530" t="s">
        <v>756</v>
      </c>
      <c r="G77" s="531" t="s">
        <v>756</v>
      </c>
    </row>
    <row r="78" spans="1:7">
      <c r="A78" s="886"/>
      <c r="B78" s="849"/>
      <c r="C78" s="50"/>
      <c r="D78" s="40"/>
      <c r="E78" s="40"/>
      <c r="F78" s="40"/>
      <c r="G78" s="39"/>
    </row>
    <row r="79" spans="1:7" ht="11.4">
      <c r="A79" s="888" t="s">
        <v>334</v>
      </c>
      <c r="B79" s="849"/>
      <c r="C79" s="50"/>
      <c r="D79" s="40"/>
      <c r="E79" s="40"/>
      <c r="F79" s="40"/>
      <c r="G79" s="39"/>
    </row>
    <row r="80" spans="1:7" ht="11.4">
      <c r="A80" s="889" t="s">
        <v>448</v>
      </c>
      <c r="B80" s="851"/>
      <c r="C80" s="39"/>
      <c r="D80" s="40"/>
      <c r="E80" s="40"/>
      <c r="F80" s="40"/>
      <c r="G80" s="39"/>
    </row>
    <row r="81" spans="1:7">
      <c r="A81" s="886"/>
      <c r="B81" s="849"/>
    </row>
    <row r="82" spans="1:7">
      <c r="B82" s="28"/>
      <c r="C82" s="50"/>
      <c r="D82" s="68"/>
      <c r="E82" s="68"/>
      <c r="F82" s="68"/>
      <c r="G82" s="68"/>
    </row>
    <row r="83" spans="1:7">
      <c r="B83" s="73"/>
      <c r="C83" s="273"/>
      <c r="D83" s="40"/>
      <c r="E83" s="40"/>
      <c r="F83" s="40"/>
      <c r="G83" s="40"/>
    </row>
    <row r="84" spans="1:7">
      <c r="A84" s="886"/>
      <c r="B84" s="849"/>
    </row>
    <row r="85" spans="1:7">
      <c r="A85" s="886"/>
      <c r="B85" s="849"/>
    </row>
    <row r="86" spans="1:7">
      <c r="A86" s="886"/>
      <c r="B86" s="849"/>
    </row>
    <row r="87" spans="1:7">
      <c r="B87" s="12"/>
      <c r="C87" s="3"/>
    </row>
    <row r="88" spans="1:7">
      <c r="C88" s="3"/>
      <c r="D88" s="69"/>
      <c r="E88" s="69"/>
      <c r="F88" s="69"/>
      <c r="G88" s="69"/>
    </row>
    <row r="89" spans="1:7">
      <c r="B89" s="270"/>
      <c r="C89" s="3"/>
      <c r="D89" s="69"/>
      <c r="E89" s="69"/>
      <c r="F89" s="69"/>
      <c r="G89" s="69"/>
    </row>
    <row r="90" spans="1:7">
      <c r="B90" s="270"/>
      <c r="C90" s="3"/>
      <c r="D90" s="239"/>
      <c r="E90" s="239"/>
      <c r="F90" s="239"/>
      <c r="G90" s="239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" priority="2" operator="notEqual">
      <formula>0</formula>
    </cfRule>
  </conditionalFormatting>
  <conditionalFormatting sqref="D90:G90">
    <cfRule type="cellIs" dxfId="0" priority="1" operator="equal">
      <formula>"NIE"</formula>
    </cfRule>
  </conditionalFormatting>
  <hyperlinks>
    <hyperlink ref="D1" location="'Spis tablic'!A4" display="Powrót do spisu treści" xr:uid="{00000000-0004-0000-4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G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39" customWidth="1"/>
    <col min="3" max="3" width="10.77734375" style="39" customWidth="1"/>
    <col min="4" max="6" width="11.21875" style="39" customWidth="1"/>
    <col min="7" max="7" width="5" style="3" customWidth="1"/>
    <col min="8" max="16384" width="9.21875" style="3"/>
  </cols>
  <sheetData>
    <row r="1" spans="1:7" ht="23.1" customHeight="1">
      <c r="B1" s="278"/>
      <c r="C1" s="768" t="s">
        <v>363</v>
      </c>
      <c r="D1" s="768"/>
      <c r="E1" s="278"/>
      <c r="F1" s="278"/>
      <c r="G1" s="14"/>
    </row>
    <row r="2" spans="1:7" s="205" customFormat="1" ht="14.25" customHeight="1">
      <c r="A2" s="205" t="s">
        <v>282</v>
      </c>
      <c r="B2" s="134" t="s">
        <v>728</v>
      </c>
      <c r="C2" s="134"/>
      <c r="D2" s="134"/>
      <c r="E2" s="134"/>
      <c r="F2" s="134"/>
    </row>
    <row r="3" spans="1:7" s="205" customFormat="1" ht="14.25" customHeight="1">
      <c r="B3" s="136" t="s">
        <v>427</v>
      </c>
      <c r="C3" s="134"/>
      <c r="D3" s="134"/>
      <c r="E3" s="134"/>
      <c r="F3" s="134"/>
    </row>
    <row r="4" spans="1:7" s="209" customFormat="1" ht="14.25" customHeight="1">
      <c r="B4" s="253" t="s">
        <v>729</v>
      </c>
      <c r="C4" s="134"/>
      <c r="D4" s="134"/>
      <c r="E4" s="134"/>
      <c r="F4" s="134"/>
    </row>
    <row r="5" spans="1:7" s="209" customFormat="1" ht="14.25" customHeight="1">
      <c r="B5" s="252" t="s">
        <v>428</v>
      </c>
      <c r="C5" s="134"/>
      <c r="D5" s="134"/>
      <c r="E5" s="134"/>
      <c r="F5" s="134"/>
    </row>
    <row r="6" spans="1:7" s="14" customFormat="1" ht="12" customHeight="1">
      <c r="A6" s="860" t="s">
        <v>466</v>
      </c>
      <c r="B6" s="929"/>
      <c r="C6" s="864" t="s">
        <v>435</v>
      </c>
      <c r="D6" s="882" t="s">
        <v>412</v>
      </c>
      <c r="E6" s="868"/>
      <c r="F6" s="868"/>
    </row>
    <row r="7" spans="1:7" s="14" customFormat="1" ht="13.5" customHeight="1">
      <c r="A7" s="930"/>
      <c r="B7" s="931"/>
      <c r="C7" s="865"/>
      <c r="D7" s="870"/>
      <c r="E7" s="870"/>
      <c r="F7" s="870"/>
    </row>
    <row r="8" spans="1:7" s="14" customFormat="1" ht="90.75" customHeight="1">
      <c r="A8" s="930"/>
      <c r="B8" s="931"/>
      <c r="C8" s="866"/>
      <c r="D8" s="46" t="s">
        <v>436</v>
      </c>
      <c r="E8" s="45" t="s">
        <v>437</v>
      </c>
      <c r="F8" s="214" t="s">
        <v>438</v>
      </c>
    </row>
    <row r="9" spans="1:7" ht="19.5" customHeight="1">
      <c r="A9" s="932"/>
      <c r="B9" s="933"/>
      <c r="C9" s="934" t="s">
        <v>465</v>
      </c>
      <c r="D9" s="935"/>
      <c r="E9" s="935"/>
      <c r="F9" s="935"/>
      <c r="G9" s="163"/>
    </row>
    <row r="10" spans="1:7" ht="18.75" customHeight="1">
      <c r="B10" s="213"/>
      <c r="C10" s="212"/>
      <c r="D10" s="212"/>
      <c r="E10" s="212"/>
      <c r="F10" s="211"/>
    </row>
    <row r="11" spans="1:7" s="153" customFormat="1" ht="21.3" customHeight="1">
      <c r="A11" s="923" t="s">
        <v>118</v>
      </c>
      <c r="B11" s="762"/>
      <c r="C11" s="25">
        <v>4728181867</v>
      </c>
      <c r="D11" s="25">
        <v>3014989798</v>
      </c>
      <c r="E11" s="25">
        <v>1340816007</v>
      </c>
      <c r="F11" s="26">
        <v>351041726</v>
      </c>
    </row>
    <row r="12" spans="1:7" s="5" customFormat="1" ht="12" customHeight="1">
      <c r="A12" s="924" t="s">
        <v>56</v>
      </c>
      <c r="B12" s="754"/>
      <c r="C12" s="25"/>
      <c r="D12" s="25"/>
      <c r="E12" s="25"/>
      <c r="F12" s="26"/>
    </row>
    <row r="13" spans="1:7" s="153" customFormat="1" ht="22.5" customHeight="1">
      <c r="A13" s="923" t="s">
        <v>162</v>
      </c>
      <c r="B13" s="762"/>
      <c r="C13" s="25">
        <v>175014582</v>
      </c>
      <c r="D13" s="25">
        <v>97951214</v>
      </c>
      <c r="E13" s="25">
        <v>32569373</v>
      </c>
      <c r="F13" s="26">
        <v>23838128</v>
      </c>
    </row>
    <row r="14" spans="1:7" s="5" customFormat="1" ht="12" customHeight="1">
      <c r="A14" s="924" t="s">
        <v>43</v>
      </c>
      <c r="B14" s="754"/>
      <c r="C14" s="25"/>
      <c r="D14" s="25"/>
      <c r="E14" s="25"/>
      <c r="F14" s="26"/>
    </row>
    <row r="15" spans="1:7" s="5" customFormat="1" ht="21.3" customHeight="1">
      <c r="A15" s="892" t="s">
        <v>579</v>
      </c>
      <c r="B15" s="762"/>
      <c r="C15" s="27">
        <v>159074027</v>
      </c>
      <c r="D15" s="27">
        <v>86164048</v>
      </c>
      <c r="E15" s="27">
        <v>30336268</v>
      </c>
      <c r="F15" s="24">
        <v>22178433</v>
      </c>
    </row>
    <row r="16" spans="1:7" s="5" customFormat="1" ht="12" customHeight="1">
      <c r="A16" s="885" t="s">
        <v>467</v>
      </c>
      <c r="B16" s="754"/>
      <c r="C16" s="27"/>
      <c r="D16" s="27"/>
      <c r="E16" s="27"/>
      <c r="F16" s="24"/>
    </row>
    <row r="17" spans="1:6" s="5" customFormat="1" ht="21.3" customHeight="1">
      <c r="A17" s="887" t="s">
        <v>174</v>
      </c>
      <c r="B17" s="762"/>
      <c r="C17" s="27">
        <v>14682344</v>
      </c>
      <c r="D17" s="27">
        <v>11296084</v>
      </c>
      <c r="E17" s="27">
        <v>2093321</v>
      </c>
      <c r="F17" s="24">
        <v>1083000</v>
      </c>
    </row>
    <row r="18" spans="1:6" s="5" customFormat="1" ht="12" customHeight="1">
      <c r="A18" s="885" t="s">
        <v>16</v>
      </c>
      <c r="B18" s="754"/>
      <c r="C18" s="27"/>
      <c r="D18" s="27"/>
      <c r="E18" s="27"/>
      <c r="F18" s="24"/>
    </row>
    <row r="19" spans="1:6" s="5" customFormat="1" ht="21.3" customHeight="1">
      <c r="A19" s="887" t="s">
        <v>175</v>
      </c>
      <c r="B19" s="762"/>
      <c r="C19" s="27">
        <v>1258211</v>
      </c>
      <c r="D19" s="27">
        <v>491082</v>
      </c>
      <c r="E19" s="27">
        <v>139784</v>
      </c>
      <c r="F19" s="24">
        <v>576695</v>
      </c>
    </row>
    <row r="20" spans="1:6" s="5" customFormat="1" ht="12" customHeight="1">
      <c r="A20" s="885" t="s">
        <v>15</v>
      </c>
      <c r="B20" s="754"/>
      <c r="C20" s="25"/>
      <c r="D20" s="25"/>
      <c r="E20" s="25"/>
      <c r="F20" s="26"/>
    </row>
    <row r="21" spans="1:6" s="153" customFormat="1" ht="21.3" customHeight="1">
      <c r="A21" s="923" t="s">
        <v>163</v>
      </c>
      <c r="B21" s="762"/>
      <c r="C21" s="25">
        <v>1583250318</v>
      </c>
      <c r="D21" s="25">
        <v>700535330</v>
      </c>
      <c r="E21" s="25">
        <v>832640318</v>
      </c>
      <c r="F21" s="26">
        <v>49795489</v>
      </c>
    </row>
    <row r="22" spans="1:6" s="5" customFormat="1" ht="12" customHeight="1">
      <c r="A22" s="924" t="s">
        <v>60</v>
      </c>
      <c r="B22" s="754"/>
      <c r="C22" s="25"/>
      <c r="D22" s="25"/>
      <c r="E22" s="25"/>
      <c r="F22" s="26"/>
    </row>
    <row r="23" spans="1:6" s="5" customFormat="1" ht="21.3" customHeight="1">
      <c r="A23" s="887" t="s">
        <v>30</v>
      </c>
      <c r="B23" s="762"/>
      <c r="C23" s="27">
        <v>90427285</v>
      </c>
      <c r="D23" s="27">
        <v>42908557</v>
      </c>
      <c r="E23" s="27">
        <v>43903737</v>
      </c>
      <c r="F23" s="24">
        <v>3611210</v>
      </c>
    </row>
    <row r="24" spans="1:6" s="5" customFormat="1" ht="12" customHeight="1">
      <c r="A24" s="885" t="s">
        <v>67</v>
      </c>
      <c r="B24" s="754"/>
      <c r="C24" s="27"/>
      <c r="D24" s="27"/>
      <c r="E24" s="27"/>
      <c r="F24" s="24"/>
    </row>
    <row r="25" spans="1:6" s="5" customFormat="1" ht="21.3" customHeight="1">
      <c r="A25" s="887" t="s">
        <v>151</v>
      </c>
      <c r="B25" s="752"/>
      <c r="C25" s="27">
        <v>43880159</v>
      </c>
      <c r="D25" s="27">
        <v>21651227</v>
      </c>
      <c r="E25" s="27">
        <v>21453691</v>
      </c>
      <c r="F25" s="24">
        <v>772875</v>
      </c>
    </row>
    <row r="26" spans="1:6" s="5" customFormat="1" ht="12" customHeight="1">
      <c r="A26" s="885" t="s">
        <v>14</v>
      </c>
      <c r="B26" s="754"/>
      <c r="C26" s="27"/>
      <c r="D26" s="27"/>
      <c r="E26" s="27"/>
      <c r="F26" s="24"/>
    </row>
    <row r="27" spans="1:6" s="153" customFormat="1" ht="21.3" customHeight="1">
      <c r="A27" s="887" t="s">
        <v>176</v>
      </c>
      <c r="B27" s="762"/>
      <c r="C27" s="27">
        <v>890690244</v>
      </c>
      <c r="D27" s="27">
        <v>277170541</v>
      </c>
      <c r="E27" s="27">
        <v>579257525</v>
      </c>
      <c r="F27" s="24">
        <v>34222269</v>
      </c>
    </row>
    <row r="28" spans="1:6" s="5" customFormat="1" ht="12" customHeight="1">
      <c r="A28" s="885" t="s">
        <v>68</v>
      </c>
      <c r="B28" s="754"/>
      <c r="C28" s="27"/>
      <c r="D28" s="27"/>
      <c r="E28" s="27"/>
      <c r="F28" s="24"/>
    </row>
    <row r="29" spans="1:6" s="5" customFormat="1" ht="21.3" customHeight="1">
      <c r="A29" s="887" t="s">
        <v>177</v>
      </c>
      <c r="B29" s="762"/>
      <c r="C29" s="27">
        <v>125020730</v>
      </c>
      <c r="D29" s="27">
        <v>42428792</v>
      </c>
      <c r="E29" s="27">
        <v>76665650</v>
      </c>
      <c r="F29" s="24">
        <v>5909300</v>
      </c>
    </row>
    <row r="30" spans="1:6" s="5" customFormat="1" ht="12" customHeight="1">
      <c r="A30" s="885" t="s">
        <v>33</v>
      </c>
      <c r="B30" s="754"/>
      <c r="C30" s="27"/>
      <c r="D30" s="27"/>
      <c r="E30" s="27"/>
      <c r="F30" s="24"/>
    </row>
    <row r="31" spans="1:6" s="5" customFormat="1" ht="21.3" customHeight="1">
      <c r="A31" s="887" t="s">
        <v>178</v>
      </c>
      <c r="B31" s="762"/>
      <c r="C31" s="27">
        <v>18511344</v>
      </c>
      <c r="D31" s="27">
        <v>5400030</v>
      </c>
      <c r="E31" s="27">
        <v>12711180</v>
      </c>
      <c r="F31" s="24">
        <v>399662</v>
      </c>
    </row>
    <row r="32" spans="1:6" s="5" customFormat="1" ht="12" customHeight="1">
      <c r="A32" s="885" t="s">
        <v>34</v>
      </c>
      <c r="B32" s="754"/>
      <c r="C32" s="27"/>
      <c r="D32" s="27"/>
      <c r="E32" s="27"/>
      <c r="F32" s="24"/>
    </row>
    <row r="33" spans="1:6" s="5" customFormat="1" ht="21.3" customHeight="1">
      <c r="A33" s="887" t="s">
        <v>179</v>
      </c>
      <c r="B33" s="762"/>
      <c r="C33" s="27">
        <v>11821054</v>
      </c>
      <c r="D33" s="27">
        <v>1797117</v>
      </c>
      <c r="E33" s="27">
        <v>9991428</v>
      </c>
      <c r="F33" s="24">
        <v>32509</v>
      </c>
    </row>
    <row r="34" spans="1:6" s="5" customFormat="1" ht="12" customHeight="1">
      <c r="A34" s="885" t="s">
        <v>69</v>
      </c>
      <c r="B34" s="754"/>
      <c r="C34" s="27"/>
      <c r="D34" s="27"/>
      <c r="E34" s="27"/>
      <c r="F34" s="24"/>
    </row>
    <row r="35" spans="1:6" s="5" customFormat="1" ht="21.3" customHeight="1">
      <c r="A35" s="887" t="s">
        <v>180</v>
      </c>
      <c r="B35" s="762"/>
      <c r="C35" s="27">
        <v>9181496</v>
      </c>
      <c r="D35" s="27">
        <v>2897127</v>
      </c>
      <c r="E35" s="27">
        <v>5864524</v>
      </c>
      <c r="F35" s="24">
        <v>419622</v>
      </c>
    </row>
    <row r="36" spans="1:6" s="5" customFormat="1" ht="12" customHeight="1">
      <c r="A36" s="885" t="s">
        <v>70</v>
      </c>
      <c r="B36" s="754"/>
      <c r="C36" s="27"/>
      <c r="D36" s="27"/>
      <c r="E36" s="27"/>
      <c r="F36" s="24"/>
    </row>
    <row r="37" spans="1:6" s="5" customFormat="1" ht="21.3" customHeight="1">
      <c r="A37" s="887" t="s">
        <v>181</v>
      </c>
      <c r="B37" s="762"/>
      <c r="C37" s="27">
        <v>3175349</v>
      </c>
      <c r="D37" s="27">
        <v>1229534</v>
      </c>
      <c r="E37" s="27">
        <v>1637933</v>
      </c>
      <c r="F37" s="24">
        <v>307741</v>
      </c>
    </row>
    <row r="38" spans="1:6" s="5" customFormat="1" ht="12" customHeight="1">
      <c r="A38" s="885" t="s">
        <v>35</v>
      </c>
      <c r="B38" s="754"/>
      <c r="C38" s="27"/>
      <c r="D38" s="27"/>
      <c r="E38" s="27"/>
      <c r="F38" s="24"/>
    </row>
    <row r="39" spans="1:6" s="5" customFormat="1" ht="21.3" customHeight="1">
      <c r="A39" s="892" t="s">
        <v>580</v>
      </c>
      <c r="B39" s="762"/>
      <c r="C39" s="27">
        <v>2009245</v>
      </c>
      <c r="D39" s="27">
        <v>802176</v>
      </c>
      <c r="E39" s="27">
        <v>1065084</v>
      </c>
      <c r="F39" s="24">
        <v>141982</v>
      </c>
    </row>
    <row r="40" spans="1:6" s="5" customFormat="1" ht="12" customHeight="1">
      <c r="A40" s="885" t="s">
        <v>155</v>
      </c>
      <c r="B40" s="754"/>
      <c r="C40" s="27"/>
      <c r="D40" s="27"/>
      <c r="E40" s="27"/>
      <c r="F40" s="24"/>
    </row>
    <row r="41" spans="1:6" s="5" customFormat="1" ht="21.3" customHeight="1">
      <c r="A41" s="892" t="s">
        <v>581</v>
      </c>
      <c r="B41" s="762"/>
      <c r="C41" s="27">
        <v>34049824</v>
      </c>
      <c r="D41" s="27">
        <v>8535771</v>
      </c>
      <c r="E41" s="27">
        <v>23240197</v>
      </c>
      <c r="F41" s="24">
        <v>2273459</v>
      </c>
    </row>
    <row r="42" spans="1:6" s="5" customFormat="1" ht="12" customHeight="1">
      <c r="A42" s="885" t="s">
        <v>468</v>
      </c>
      <c r="B42" s="754"/>
      <c r="C42" s="27"/>
      <c r="D42" s="27"/>
      <c r="E42" s="27"/>
      <c r="F42" s="24"/>
    </row>
    <row r="43" spans="1:6" s="5" customFormat="1" ht="21.3" customHeight="1">
      <c r="A43" s="887" t="s">
        <v>182</v>
      </c>
      <c r="B43" s="762"/>
      <c r="C43" s="27">
        <v>44315375</v>
      </c>
      <c r="D43" s="27">
        <v>11180861</v>
      </c>
      <c r="E43" s="27">
        <v>32286823</v>
      </c>
      <c r="F43" s="24">
        <v>847341</v>
      </c>
    </row>
    <row r="44" spans="1:6" s="5" customFormat="1" ht="12" customHeight="1">
      <c r="A44" s="885" t="s">
        <v>36</v>
      </c>
      <c r="B44" s="754"/>
      <c r="C44" s="27"/>
      <c r="D44" s="27"/>
      <c r="E44" s="27"/>
      <c r="F44" s="24"/>
    </row>
    <row r="45" spans="1:6" s="5" customFormat="1" ht="21.3" customHeight="1">
      <c r="A45" s="887" t="s">
        <v>183</v>
      </c>
      <c r="B45" s="762"/>
      <c r="C45" s="27">
        <v>11825280</v>
      </c>
      <c r="D45" s="27">
        <v>2483582</v>
      </c>
      <c r="E45" s="27">
        <v>8652862</v>
      </c>
      <c r="F45" s="24">
        <v>688101</v>
      </c>
    </row>
    <row r="46" spans="1:6" s="5" customFormat="1" ht="12" customHeight="1">
      <c r="A46" s="885" t="s">
        <v>37</v>
      </c>
      <c r="B46" s="754"/>
      <c r="C46" s="27"/>
      <c r="D46" s="27"/>
      <c r="E46" s="27"/>
      <c r="F46" s="24"/>
    </row>
    <row r="47" spans="1:6" s="5" customFormat="1" ht="21.3" customHeight="1">
      <c r="A47" s="892" t="s">
        <v>582</v>
      </c>
      <c r="B47" s="762"/>
      <c r="C47" s="27">
        <v>54332169</v>
      </c>
      <c r="D47" s="27">
        <v>24538361</v>
      </c>
      <c r="E47" s="27">
        <v>28744052</v>
      </c>
      <c r="F47" s="24">
        <v>1049756</v>
      </c>
    </row>
    <row r="48" spans="1:6" s="5" customFormat="1" ht="12" customHeight="1">
      <c r="A48" s="885" t="s">
        <v>469</v>
      </c>
      <c r="B48" s="754"/>
      <c r="C48" s="27"/>
      <c r="D48" s="27"/>
      <c r="E48" s="27"/>
      <c r="F48" s="24"/>
    </row>
    <row r="49" spans="1:6" s="5" customFormat="1" ht="21.3" customHeight="1">
      <c r="A49" s="887" t="s">
        <v>184</v>
      </c>
      <c r="B49" s="762"/>
      <c r="C49" s="27">
        <v>58431362</v>
      </c>
      <c r="D49" s="27">
        <v>20625353</v>
      </c>
      <c r="E49" s="27">
        <v>36446250</v>
      </c>
      <c r="F49" s="24">
        <v>1358198</v>
      </c>
    </row>
    <row r="50" spans="1:6" s="5" customFormat="1" ht="12" customHeight="1">
      <c r="A50" s="885" t="s">
        <v>71</v>
      </c>
      <c r="B50" s="754"/>
      <c r="C50" s="27"/>
      <c r="D50" s="27"/>
      <c r="E50" s="27"/>
      <c r="F50" s="24"/>
    </row>
    <row r="51" spans="1:6" s="5" customFormat="1" ht="21.3" customHeight="1">
      <c r="A51" s="892" t="s">
        <v>583</v>
      </c>
      <c r="B51" s="762"/>
      <c r="C51" s="27">
        <v>12161045</v>
      </c>
      <c r="D51" s="27">
        <v>4768834</v>
      </c>
      <c r="E51" s="27">
        <v>7051405</v>
      </c>
      <c r="F51" s="24">
        <v>339193</v>
      </c>
    </row>
    <row r="52" spans="1:6" s="5" customFormat="1" ht="12" customHeight="1">
      <c r="A52" s="885" t="s">
        <v>156</v>
      </c>
      <c r="B52" s="754"/>
      <c r="C52" s="27"/>
      <c r="D52" s="27"/>
      <c r="E52" s="27"/>
      <c r="F52" s="24"/>
    </row>
    <row r="53" spans="1:6" s="5" customFormat="1" ht="21.3" customHeight="1">
      <c r="A53" s="887" t="s">
        <v>185</v>
      </c>
      <c r="B53" s="762"/>
      <c r="C53" s="27">
        <v>75721530</v>
      </c>
      <c r="D53" s="27">
        <v>21603802</v>
      </c>
      <c r="E53" s="27">
        <v>51274227</v>
      </c>
      <c r="F53" s="24">
        <v>2839906</v>
      </c>
    </row>
    <row r="54" spans="1:6" s="5" customFormat="1" ht="12" customHeight="1">
      <c r="A54" s="885" t="s">
        <v>72</v>
      </c>
      <c r="B54" s="754"/>
      <c r="C54" s="27"/>
      <c r="D54" s="27"/>
      <c r="E54" s="27"/>
      <c r="F54" s="24"/>
    </row>
    <row r="55" spans="1:6" s="5" customFormat="1" ht="21.3" customHeight="1">
      <c r="A55" s="890" t="s">
        <v>38</v>
      </c>
      <c r="B55" s="762"/>
      <c r="C55" s="27"/>
      <c r="D55" s="27"/>
      <c r="E55" s="27"/>
      <c r="F55" s="24"/>
    </row>
    <row r="56" spans="1:6" s="5" customFormat="1" ht="12" customHeight="1">
      <c r="A56" s="887" t="s">
        <v>186</v>
      </c>
      <c r="B56" s="762"/>
      <c r="C56" s="27">
        <v>69746795</v>
      </c>
      <c r="D56" s="27">
        <v>19905929</v>
      </c>
      <c r="E56" s="27">
        <v>46220158</v>
      </c>
      <c r="F56" s="24">
        <v>3619832</v>
      </c>
    </row>
    <row r="57" spans="1:6" s="5" customFormat="1" ht="12" customHeight="1">
      <c r="A57" s="885" t="s">
        <v>73</v>
      </c>
      <c r="B57" s="754"/>
      <c r="C57" s="27"/>
      <c r="D57" s="27"/>
      <c r="E57" s="27"/>
      <c r="F57" s="24"/>
    </row>
    <row r="58" spans="1:6" s="5" customFormat="1" ht="21.3" customHeight="1">
      <c r="A58" s="887" t="s">
        <v>187</v>
      </c>
      <c r="B58" s="762"/>
      <c r="C58" s="27">
        <v>41428812</v>
      </c>
      <c r="D58" s="27">
        <v>13024002</v>
      </c>
      <c r="E58" s="27">
        <v>27715143</v>
      </c>
      <c r="F58" s="24">
        <v>689317</v>
      </c>
    </row>
    <row r="59" spans="1:6" s="5" customFormat="1" ht="12" customHeight="1">
      <c r="A59" s="885" t="s">
        <v>74</v>
      </c>
      <c r="B59" s="754"/>
      <c r="C59" s="27"/>
      <c r="D59" s="27"/>
      <c r="E59" s="27"/>
      <c r="F59" s="24"/>
    </row>
    <row r="60" spans="1:6" s="5" customFormat="1" ht="21.3" customHeight="1">
      <c r="A60" s="892" t="s">
        <v>356</v>
      </c>
      <c r="B60" s="762"/>
      <c r="C60" s="27">
        <v>67020814</v>
      </c>
      <c r="D60" s="27">
        <v>21427825</v>
      </c>
      <c r="E60" s="27">
        <v>41831349</v>
      </c>
      <c r="F60" s="24">
        <v>3752565</v>
      </c>
    </row>
    <row r="61" spans="1:6" s="5" customFormat="1" ht="12" customHeight="1">
      <c r="A61" s="885" t="s">
        <v>470</v>
      </c>
      <c r="B61" s="754"/>
      <c r="C61" s="27"/>
      <c r="D61" s="27"/>
      <c r="E61" s="27"/>
      <c r="F61" s="24"/>
    </row>
    <row r="62" spans="1:6" s="5" customFormat="1" ht="21.3" customHeight="1">
      <c r="A62" s="887" t="s">
        <v>188</v>
      </c>
      <c r="B62" s="762"/>
      <c r="C62" s="27">
        <v>11607343</v>
      </c>
      <c r="D62" s="27">
        <v>3984243</v>
      </c>
      <c r="E62" s="27">
        <v>7280125</v>
      </c>
      <c r="F62" s="24">
        <v>342950</v>
      </c>
    </row>
    <row r="63" spans="1:6" s="5" customFormat="1" ht="12" customHeight="1">
      <c r="A63" s="885" t="s">
        <v>39</v>
      </c>
      <c r="B63" s="754"/>
      <c r="C63" s="27"/>
      <c r="D63" s="27"/>
      <c r="E63" s="27"/>
      <c r="F63" s="24"/>
    </row>
    <row r="64" spans="1:6" s="5" customFormat="1" ht="21.3" customHeight="1">
      <c r="A64" s="887" t="s">
        <v>189</v>
      </c>
      <c r="B64" s="762"/>
      <c r="C64" s="27">
        <v>49061585</v>
      </c>
      <c r="D64" s="27">
        <v>14576126</v>
      </c>
      <c r="E64" s="27">
        <v>33679277</v>
      </c>
      <c r="F64" s="24">
        <v>806065</v>
      </c>
    </row>
    <row r="65" spans="1:6" s="5" customFormat="1" ht="12" customHeight="1">
      <c r="A65" s="885" t="s">
        <v>40</v>
      </c>
      <c r="B65" s="754"/>
      <c r="C65" s="27"/>
      <c r="D65" s="27"/>
      <c r="E65" s="27"/>
      <c r="F65" s="24"/>
    </row>
    <row r="66" spans="1:6" s="5" customFormat="1" ht="21.3" customHeight="1">
      <c r="A66" s="892" t="s">
        <v>584</v>
      </c>
      <c r="B66" s="762"/>
      <c r="C66" s="27">
        <v>31548320</v>
      </c>
      <c r="D66" s="27">
        <v>10250833</v>
      </c>
      <c r="E66" s="27">
        <v>19920225</v>
      </c>
      <c r="F66" s="24">
        <v>1376569</v>
      </c>
    </row>
    <row r="67" spans="1:6" s="5" customFormat="1" ht="12" customHeight="1">
      <c r="A67" s="885" t="s">
        <v>75</v>
      </c>
      <c r="B67" s="754"/>
      <c r="C67" s="27"/>
      <c r="D67" s="27"/>
      <c r="E67" s="27"/>
      <c r="F67" s="24"/>
    </row>
    <row r="68" spans="1:6" s="5" customFormat="1" ht="21.3" customHeight="1">
      <c r="A68" s="892" t="s">
        <v>585</v>
      </c>
      <c r="B68" s="762"/>
      <c r="C68" s="27">
        <v>98484539</v>
      </c>
      <c r="D68" s="27">
        <v>22323574</v>
      </c>
      <c r="E68" s="27">
        <v>74443199</v>
      </c>
      <c r="F68" s="24">
        <v>1717616</v>
      </c>
    </row>
    <row r="69" spans="1:6" s="5" customFormat="1" ht="12" customHeight="1">
      <c r="A69" s="885" t="s">
        <v>76</v>
      </c>
      <c r="B69" s="754"/>
      <c r="C69" s="27"/>
      <c r="D69" s="27"/>
      <c r="E69" s="27"/>
      <c r="F69" s="24"/>
    </row>
    <row r="70" spans="1:6" s="5" customFormat="1" ht="21.3" customHeight="1">
      <c r="A70" s="887" t="s">
        <v>190</v>
      </c>
      <c r="B70" s="762"/>
      <c r="C70" s="27">
        <v>15340144</v>
      </c>
      <c r="D70" s="27">
        <v>5533698</v>
      </c>
      <c r="E70" s="27">
        <v>9368644</v>
      </c>
      <c r="F70" s="24">
        <v>437800</v>
      </c>
    </row>
    <row r="71" spans="1:6" s="5" customFormat="1" ht="12" customHeight="1">
      <c r="A71" s="885" t="s">
        <v>77</v>
      </c>
      <c r="B71" s="754"/>
      <c r="C71" s="27"/>
      <c r="D71" s="27"/>
      <c r="E71" s="27"/>
      <c r="F71" s="24"/>
    </row>
    <row r="72" spans="1:6" s="5" customFormat="1" ht="21.3" customHeight="1">
      <c r="A72" s="887" t="s">
        <v>191</v>
      </c>
      <c r="B72" s="762"/>
      <c r="C72" s="27">
        <v>24384282</v>
      </c>
      <c r="D72" s="27">
        <v>9745945</v>
      </c>
      <c r="E72" s="27">
        <v>12993960</v>
      </c>
      <c r="F72" s="24">
        <v>1642266</v>
      </c>
    </row>
    <row r="73" spans="1:6" s="5" customFormat="1" ht="12" customHeight="1">
      <c r="A73" s="885" t="s">
        <v>41</v>
      </c>
      <c r="B73" s="754"/>
      <c r="C73" s="27"/>
      <c r="D73" s="27"/>
      <c r="E73" s="27"/>
      <c r="F73" s="24"/>
    </row>
    <row r="74" spans="1:6" s="5" customFormat="1" ht="21.3" customHeight="1">
      <c r="A74" s="887" t="s">
        <v>192</v>
      </c>
      <c r="B74" s="762"/>
      <c r="C74" s="27">
        <v>8744193</v>
      </c>
      <c r="D74" s="27">
        <v>2973308</v>
      </c>
      <c r="E74" s="27">
        <v>5087267</v>
      </c>
      <c r="F74" s="24">
        <v>683219</v>
      </c>
    </row>
    <row r="75" spans="1:6" s="5" customFormat="1" ht="12" customHeight="1">
      <c r="A75" s="885" t="s">
        <v>153</v>
      </c>
      <c r="B75" s="754"/>
      <c r="C75" s="27"/>
      <c r="D75" s="27"/>
      <c r="E75" s="27"/>
      <c r="F75" s="24"/>
    </row>
    <row r="76" spans="1:6" s="5" customFormat="1" ht="21.3" customHeight="1">
      <c r="A76" s="887" t="s">
        <v>193</v>
      </c>
      <c r="B76" s="762"/>
      <c r="C76" s="27">
        <v>12767614</v>
      </c>
      <c r="D76" s="27">
        <v>5133718</v>
      </c>
      <c r="E76" s="27">
        <v>5086563</v>
      </c>
      <c r="F76" s="24">
        <v>2547300</v>
      </c>
    </row>
    <row r="77" spans="1:6" s="5" customFormat="1" ht="12" customHeight="1">
      <c r="A77" s="885" t="s">
        <v>154</v>
      </c>
      <c r="B77" s="754"/>
      <c r="C77" s="27"/>
      <c r="D77" s="27"/>
      <c r="E77" s="27"/>
      <c r="F77" s="24"/>
    </row>
    <row r="78" spans="1:6" s="5" customFormat="1" ht="21.3" customHeight="1">
      <c r="A78" s="890" t="s">
        <v>31</v>
      </c>
      <c r="B78" s="762"/>
      <c r="C78" s="27"/>
      <c r="D78" s="27"/>
      <c r="E78" s="27"/>
      <c r="F78" s="24"/>
    </row>
    <row r="79" spans="1:6" s="5" customFormat="1" ht="12" customHeight="1">
      <c r="A79" s="892" t="s">
        <v>586</v>
      </c>
      <c r="B79" s="762"/>
      <c r="C79" s="27">
        <v>400540655</v>
      </c>
      <c r="D79" s="27">
        <v>215953571</v>
      </c>
      <c r="E79" s="27">
        <v>181126414</v>
      </c>
      <c r="F79" s="24">
        <v>3447888</v>
      </c>
    </row>
    <row r="80" spans="1:6" s="5" customFormat="1" ht="12" customHeight="1">
      <c r="A80" s="928" t="s">
        <v>32</v>
      </c>
      <c r="B80" s="762"/>
      <c r="C80" s="27"/>
      <c r="D80" s="27"/>
      <c r="E80" s="27"/>
      <c r="F80" s="24"/>
    </row>
    <row r="81" spans="1:6" s="153" customFormat="1" ht="21.3" customHeight="1">
      <c r="A81" s="892" t="s">
        <v>357</v>
      </c>
      <c r="B81" s="762"/>
      <c r="C81" s="27">
        <v>201592134</v>
      </c>
      <c r="D81" s="27">
        <v>164502661</v>
      </c>
      <c r="E81" s="27">
        <v>28352642</v>
      </c>
      <c r="F81" s="24">
        <v>8514122</v>
      </c>
    </row>
    <row r="82" spans="1:6" s="5" customFormat="1" ht="12" customHeight="1">
      <c r="A82" s="885" t="s">
        <v>20</v>
      </c>
      <c r="B82" s="754"/>
      <c r="C82" s="27"/>
      <c r="D82" s="27"/>
      <c r="E82" s="27"/>
      <c r="F82" s="24"/>
    </row>
    <row r="83" spans="1:6" s="5" customFormat="1" ht="12" customHeight="1">
      <c r="A83" s="885" t="s">
        <v>19</v>
      </c>
      <c r="B83" s="754"/>
      <c r="C83" s="27"/>
      <c r="D83" s="27"/>
      <c r="E83" s="27"/>
      <c r="F83" s="24"/>
    </row>
    <row r="84" spans="1:6" s="5" customFormat="1" ht="21.3" customHeight="1">
      <c r="A84" s="887" t="s">
        <v>194</v>
      </c>
      <c r="B84" s="762"/>
      <c r="C84" s="27">
        <v>71883915</v>
      </c>
      <c r="D84" s="27">
        <v>63961789</v>
      </c>
      <c r="E84" s="27">
        <v>6464243</v>
      </c>
      <c r="F84" s="24">
        <v>1371659</v>
      </c>
    </row>
    <row r="85" spans="1:6" s="5" customFormat="1" ht="12" customHeight="1">
      <c r="A85" s="885" t="s">
        <v>10</v>
      </c>
      <c r="B85" s="754"/>
      <c r="C85" s="27"/>
      <c r="D85" s="27"/>
      <c r="E85" s="27"/>
      <c r="F85" s="24"/>
    </row>
    <row r="86" spans="1:6" s="5" customFormat="1" ht="21.3" customHeight="1">
      <c r="A86" s="887" t="s">
        <v>195</v>
      </c>
      <c r="B86" s="762"/>
      <c r="C86" s="27">
        <v>100956777</v>
      </c>
      <c r="D86" s="27">
        <v>88467773</v>
      </c>
      <c r="E86" s="27">
        <v>10441742</v>
      </c>
      <c r="F86" s="24">
        <v>1913930</v>
      </c>
    </row>
    <row r="87" spans="1:6" s="5" customFormat="1" ht="12" customHeight="1">
      <c r="A87" s="885" t="s">
        <v>11</v>
      </c>
      <c r="B87" s="754"/>
      <c r="C87" s="27"/>
      <c r="D87" s="27"/>
      <c r="E87" s="27"/>
      <c r="F87" s="24"/>
    </row>
    <row r="88" spans="1:6" s="5" customFormat="1" ht="21.3" customHeight="1">
      <c r="A88" s="892" t="s">
        <v>587</v>
      </c>
      <c r="B88" s="762"/>
      <c r="C88" s="27">
        <v>27973953</v>
      </c>
      <c r="D88" s="27">
        <v>11610703</v>
      </c>
      <c r="E88" s="27">
        <v>11198445</v>
      </c>
      <c r="F88" s="24">
        <v>5161997</v>
      </c>
    </row>
    <row r="89" spans="1:6" s="5" customFormat="1" ht="12" customHeight="1">
      <c r="A89" s="885" t="s">
        <v>8</v>
      </c>
      <c r="B89" s="754"/>
      <c r="C89" s="27"/>
      <c r="D89" s="27"/>
      <c r="E89" s="27"/>
      <c r="F89" s="24"/>
    </row>
    <row r="90" spans="1:6" s="5" customFormat="1" ht="12" customHeight="1">
      <c r="A90" s="885" t="s">
        <v>9</v>
      </c>
      <c r="B90" s="754"/>
      <c r="C90" s="27"/>
      <c r="D90" s="27"/>
      <c r="E90" s="27"/>
      <c r="F90" s="24"/>
    </row>
    <row r="91" spans="1:6" s="5" customFormat="1" ht="21.3" customHeight="1">
      <c r="A91" s="892" t="s">
        <v>588</v>
      </c>
      <c r="B91" s="762"/>
      <c r="C91" s="27">
        <v>777489</v>
      </c>
      <c r="D91" s="27">
        <v>462396</v>
      </c>
      <c r="E91" s="27">
        <v>248212</v>
      </c>
      <c r="F91" s="24">
        <v>66536</v>
      </c>
    </row>
    <row r="92" spans="1:6" s="5" customFormat="1" ht="12" customHeight="1">
      <c r="A92" s="885" t="s">
        <v>471</v>
      </c>
      <c r="B92" s="754"/>
      <c r="C92" s="27"/>
      <c r="D92" s="27"/>
      <c r="E92" s="27"/>
      <c r="F92" s="24"/>
    </row>
    <row r="93" spans="1:6" s="5" customFormat="1" ht="21.3" customHeight="1">
      <c r="A93" s="923" t="s">
        <v>166</v>
      </c>
      <c r="B93" s="762"/>
      <c r="C93" s="25">
        <v>86571925</v>
      </c>
      <c r="D93" s="25">
        <v>40682645</v>
      </c>
      <c r="E93" s="25">
        <v>26435967</v>
      </c>
      <c r="F93" s="26">
        <v>19451448</v>
      </c>
    </row>
    <row r="94" spans="1:6" s="5" customFormat="1" ht="12" customHeight="1">
      <c r="A94" s="924" t="s">
        <v>64</v>
      </c>
      <c r="B94" s="754"/>
      <c r="C94" s="25"/>
      <c r="D94" s="25"/>
      <c r="E94" s="25"/>
      <c r="F94" s="26"/>
    </row>
    <row r="95" spans="1:6" s="153" customFormat="1" ht="21.3" customHeight="1">
      <c r="A95" s="925" t="s">
        <v>589</v>
      </c>
      <c r="B95" s="762"/>
      <c r="C95" s="25">
        <v>280669257</v>
      </c>
      <c r="D95" s="25">
        <v>137609986</v>
      </c>
      <c r="E95" s="25">
        <v>94997574</v>
      </c>
      <c r="F95" s="26">
        <v>48032387</v>
      </c>
    </row>
    <row r="96" spans="1:6" s="5" customFormat="1" ht="12" customHeight="1">
      <c r="A96" s="924" t="s">
        <v>472</v>
      </c>
      <c r="B96" s="754"/>
      <c r="C96" s="25"/>
      <c r="D96" s="25"/>
      <c r="E96" s="25"/>
      <c r="F96" s="26"/>
    </row>
    <row r="97" spans="1:6" s="5" customFormat="1" ht="21.3" customHeight="1">
      <c r="A97" s="890" t="s">
        <v>22</v>
      </c>
      <c r="B97" s="762"/>
      <c r="C97" s="27"/>
      <c r="D97" s="27"/>
      <c r="E97" s="27"/>
      <c r="F97" s="24"/>
    </row>
    <row r="98" spans="1:6" s="5" customFormat="1" ht="12" customHeight="1">
      <c r="A98" s="927" t="s">
        <v>590</v>
      </c>
      <c r="B98" s="762"/>
      <c r="C98" s="27">
        <v>29021906</v>
      </c>
      <c r="D98" s="27">
        <v>12078071</v>
      </c>
      <c r="E98" s="27">
        <v>7107602</v>
      </c>
      <c r="F98" s="24">
        <v>9835313</v>
      </c>
    </row>
    <row r="99" spans="1:6" s="5" customFormat="1" ht="12" customHeight="1">
      <c r="A99" s="885" t="s">
        <v>23</v>
      </c>
      <c r="B99" s="754"/>
      <c r="C99" s="27"/>
      <c r="D99" s="27"/>
      <c r="E99" s="27"/>
      <c r="F99" s="24"/>
    </row>
    <row r="100" spans="1:6" s="5" customFormat="1" ht="12" customHeight="1">
      <c r="A100" s="885" t="s">
        <v>24</v>
      </c>
      <c r="B100" s="754"/>
      <c r="C100" s="27"/>
      <c r="D100" s="27"/>
      <c r="E100" s="27"/>
      <c r="F100" s="24"/>
    </row>
    <row r="101" spans="1:6" s="5" customFormat="1" ht="21.3" customHeight="1">
      <c r="A101" s="892" t="s">
        <v>591</v>
      </c>
      <c r="B101" s="762"/>
      <c r="C101" s="27">
        <v>121310438</v>
      </c>
      <c r="D101" s="27">
        <v>50819004</v>
      </c>
      <c r="E101" s="27">
        <v>45181668</v>
      </c>
      <c r="F101" s="24">
        <v>25296127</v>
      </c>
    </row>
    <row r="102" spans="1:6" s="5" customFormat="1" ht="12" customHeight="1">
      <c r="A102" s="885" t="s">
        <v>473</v>
      </c>
      <c r="B102" s="754"/>
      <c r="C102" s="27"/>
      <c r="D102" s="27"/>
      <c r="E102" s="27"/>
      <c r="F102" s="24"/>
    </row>
    <row r="103" spans="1:6" s="5" customFormat="1" ht="21.3" customHeight="1">
      <c r="A103" s="892" t="s">
        <v>592</v>
      </c>
      <c r="B103" s="762"/>
      <c r="C103" s="27">
        <v>130336913</v>
      </c>
      <c r="D103" s="27">
        <v>74712911</v>
      </c>
      <c r="E103" s="27">
        <v>42708304</v>
      </c>
      <c r="F103" s="24">
        <v>12900947</v>
      </c>
    </row>
    <row r="104" spans="1:6" s="5" customFormat="1" ht="12" customHeight="1">
      <c r="A104" s="885" t="s">
        <v>474</v>
      </c>
      <c r="B104" s="754"/>
      <c r="C104" s="27"/>
      <c r="D104" s="27"/>
      <c r="E104" s="27"/>
      <c r="F104" s="24"/>
    </row>
    <row r="105" spans="1:6" s="5" customFormat="1" ht="21.3" customHeight="1">
      <c r="A105" s="923" t="s">
        <v>167</v>
      </c>
      <c r="B105" s="762"/>
      <c r="C105" s="25">
        <v>880870557</v>
      </c>
      <c r="D105" s="25">
        <v>743673841</v>
      </c>
      <c r="E105" s="25">
        <v>34891490</v>
      </c>
      <c r="F105" s="26">
        <v>102256068</v>
      </c>
    </row>
    <row r="106" spans="1:6" s="5" customFormat="1" ht="12" customHeight="1">
      <c r="A106" s="924" t="s">
        <v>44</v>
      </c>
      <c r="B106" s="754"/>
      <c r="C106" s="27"/>
      <c r="D106" s="27"/>
      <c r="E106" s="27"/>
      <c r="F106" s="24"/>
    </row>
    <row r="107" spans="1:6" s="5" customFormat="1" ht="17.25" customHeight="1">
      <c r="A107" s="892" t="s">
        <v>78</v>
      </c>
      <c r="B107" s="762"/>
      <c r="C107" s="25"/>
      <c r="D107" s="25"/>
      <c r="E107" s="25"/>
      <c r="F107" s="26"/>
    </row>
    <row r="108" spans="1:6" s="5" customFormat="1" ht="12" customHeight="1">
      <c r="A108" s="926" t="s">
        <v>79</v>
      </c>
      <c r="B108" s="754"/>
      <c r="C108" s="25"/>
      <c r="D108" s="25"/>
      <c r="E108" s="25"/>
      <c r="F108" s="26"/>
    </row>
    <row r="109" spans="1:6" s="5" customFormat="1" ht="15.75" customHeight="1">
      <c r="A109" s="892" t="s">
        <v>593</v>
      </c>
      <c r="B109" s="762"/>
      <c r="C109" s="27">
        <v>156767498</v>
      </c>
      <c r="D109" s="27">
        <v>50480297</v>
      </c>
      <c r="E109" s="27">
        <v>14613475</v>
      </c>
      <c r="F109" s="24">
        <v>91667003</v>
      </c>
    </row>
    <row r="110" spans="1:6" s="5" customFormat="1" ht="12" customHeight="1">
      <c r="A110" s="885" t="s">
        <v>475</v>
      </c>
      <c r="B110" s="754"/>
      <c r="C110" s="25"/>
      <c r="D110" s="25"/>
      <c r="E110" s="25"/>
      <c r="F110" s="26"/>
    </row>
    <row r="111" spans="1:6" s="5" customFormat="1" ht="21.3" customHeight="1">
      <c r="A111" s="887" t="s">
        <v>196</v>
      </c>
      <c r="B111" s="762"/>
      <c r="C111" s="27">
        <v>713687420</v>
      </c>
      <c r="D111" s="27">
        <v>690893732</v>
      </c>
      <c r="E111" s="27">
        <v>17064895</v>
      </c>
      <c r="F111" s="24">
        <v>5686358</v>
      </c>
    </row>
    <row r="112" spans="1:6" s="5" customFormat="1" ht="12" customHeight="1">
      <c r="A112" s="885" t="s">
        <v>147</v>
      </c>
      <c r="B112" s="754"/>
      <c r="C112" s="27"/>
      <c r="D112" s="27"/>
      <c r="E112" s="27"/>
      <c r="F112" s="24"/>
    </row>
    <row r="113" spans="1:6" s="5" customFormat="1" ht="21.3" customHeight="1">
      <c r="A113" s="925" t="s">
        <v>594</v>
      </c>
      <c r="B113" s="762"/>
      <c r="C113" s="25">
        <v>46976957</v>
      </c>
      <c r="D113" s="25">
        <v>35833742</v>
      </c>
      <c r="E113" s="25">
        <v>9443870</v>
      </c>
      <c r="F113" s="26">
        <v>1696501</v>
      </c>
    </row>
    <row r="114" spans="1:6" s="5" customFormat="1" ht="12" customHeight="1">
      <c r="A114" s="924" t="s">
        <v>476</v>
      </c>
      <c r="B114" s="754"/>
      <c r="C114" s="27"/>
      <c r="D114" s="27"/>
      <c r="E114" s="27"/>
      <c r="F114" s="24"/>
    </row>
    <row r="115" spans="1:6" s="5" customFormat="1" ht="19.5" customHeight="1">
      <c r="A115" s="923" t="s">
        <v>168</v>
      </c>
      <c r="B115" s="762"/>
      <c r="C115" s="25">
        <v>133709440</v>
      </c>
      <c r="D115" s="25">
        <v>41109485</v>
      </c>
      <c r="E115" s="25">
        <v>87857806</v>
      </c>
      <c r="F115" s="26">
        <v>4741788</v>
      </c>
    </row>
    <row r="116" spans="1:6" s="5" customFormat="1" ht="12" customHeight="1">
      <c r="A116" s="924" t="s">
        <v>26</v>
      </c>
      <c r="B116" s="754"/>
      <c r="C116" s="27"/>
      <c r="D116" s="27"/>
      <c r="E116" s="27"/>
      <c r="F116" s="24"/>
    </row>
    <row r="117" spans="1:6" s="153" customFormat="1" ht="21.3" customHeight="1">
      <c r="A117" s="923" t="s">
        <v>45</v>
      </c>
      <c r="B117" s="762"/>
      <c r="C117" s="25">
        <v>53132613</v>
      </c>
      <c r="D117" s="25">
        <v>21050410</v>
      </c>
      <c r="E117" s="25">
        <v>18819909</v>
      </c>
      <c r="F117" s="26">
        <v>13258313</v>
      </c>
    </row>
    <row r="118" spans="1:6" s="5" customFormat="1" ht="12" customHeight="1">
      <c r="A118" s="924" t="s">
        <v>46</v>
      </c>
      <c r="B118" s="754"/>
      <c r="C118" s="25"/>
      <c r="D118" s="25"/>
      <c r="E118" s="25"/>
      <c r="F118" s="26"/>
    </row>
    <row r="119" spans="1:6" s="5" customFormat="1" ht="21.3" customHeight="1">
      <c r="A119" s="892" t="s">
        <v>595</v>
      </c>
      <c r="B119" s="762"/>
      <c r="C119" s="27">
        <v>43167485</v>
      </c>
      <c r="D119" s="27">
        <v>16945863</v>
      </c>
      <c r="E119" s="27">
        <v>15167728</v>
      </c>
      <c r="F119" s="24">
        <v>11051358</v>
      </c>
    </row>
    <row r="120" spans="1:6" s="5" customFormat="1" ht="12" customHeight="1">
      <c r="A120" s="885" t="s">
        <v>477</v>
      </c>
      <c r="B120" s="754"/>
      <c r="C120" s="27"/>
      <c r="D120" s="27"/>
      <c r="E120" s="27"/>
      <c r="F120" s="24"/>
    </row>
    <row r="121" spans="1:6" s="5" customFormat="1" ht="21.3" customHeight="1">
      <c r="A121" s="892" t="s">
        <v>596</v>
      </c>
      <c r="B121" s="762"/>
      <c r="C121" s="27">
        <v>2916919</v>
      </c>
      <c r="D121" s="27">
        <v>1579289</v>
      </c>
      <c r="E121" s="27">
        <v>1101038</v>
      </c>
      <c r="F121" s="24">
        <v>236592</v>
      </c>
    </row>
    <row r="122" spans="1:6" s="5" customFormat="1" ht="12" customHeight="1">
      <c r="A122" s="885" t="s">
        <v>478</v>
      </c>
      <c r="B122" s="754"/>
      <c r="C122" s="27"/>
      <c r="D122" s="27"/>
      <c r="E122" s="27"/>
      <c r="F122" s="24"/>
    </row>
    <row r="123" spans="1:6" s="5" customFormat="1" ht="21.3" customHeight="1">
      <c r="A123" s="890" t="s">
        <v>27</v>
      </c>
      <c r="B123" s="762"/>
      <c r="C123" s="27"/>
      <c r="D123" s="27"/>
      <c r="E123" s="27"/>
      <c r="F123" s="24"/>
    </row>
    <row r="124" spans="1:6" s="5" customFormat="1" ht="12" customHeight="1">
      <c r="A124" s="887" t="s">
        <v>197</v>
      </c>
      <c r="B124" s="762"/>
      <c r="C124" s="27">
        <v>7048209</v>
      </c>
      <c r="D124" s="27">
        <v>2525258</v>
      </c>
      <c r="E124" s="27">
        <v>2551143</v>
      </c>
      <c r="F124" s="24">
        <v>1970363</v>
      </c>
    </row>
    <row r="125" spans="1:6" s="5" customFormat="1" ht="12" customHeight="1">
      <c r="A125" s="885" t="s">
        <v>28</v>
      </c>
      <c r="B125" s="754"/>
      <c r="C125" s="27"/>
      <c r="D125" s="27"/>
      <c r="E125" s="27"/>
      <c r="F125" s="24"/>
    </row>
    <row r="126" spans="1:6" s="5" customFormat="1" ht="21.3" customHeight="1">
      <c r="A126" s="925" t="s">
        <v>597</v>
      </c>
      <c r="B126" s="762"/>
      <c r="C126" s="25">
        <v>774355911</v>
      </c>
      <c r="D126" s="25">
        <v>760801716</v>
      </c>
      <c r="E126" s="25">
        <v>10902256</v>
      </c>
      <c r="F126" s="26">
        <v>2598674</v>
      </c>
    </row>
    <row r="127" spans="1:6" s="5" customFormat="1" ht="12" customHeight="1">
      <c r="A127" s="924" t="s">
        <v>80</v>
      </c>
      <c r="B127" s="754"/>
      <c r="C127" s="25"/>
      <c r="D127" s="25"/>
      <c r="E127" s="25"/>
      <c r="F127" s="26"/>
    </row>
    <row r="128" spans="1:6" s="5" customFormat="1" ht="21.3" customHeight="1">
      <c r="A128" s="923" t="s">
        <v>47</v>
      </c>
      <c r="B128" s="762"/>
      <c r="C128" s="25">
        <v>64480293</v>
      </c>
      <c r="D128" s="25">
        <v>26580049</v>
      </c>
      <c r="E128" s="25">
        <v>27031310</v>
      </c>
      <c r="F128" s="26">
        <v>10812776</v>
      </c>
    </row>
    <row r="129" spans="1:7" s="5" customFormat="1" ht="12" customHeight="1">
      <c r="A129" s="924" t="s">
        <v>48</v>
      </c>
      <c r="B129" s="754"/>
      <c r="C129" s="27"/>
      <c r="D129" s="27"/>
      <c r="E129" s="27"/>
      <c r="F129" s="24"/>
    </row>
    <row r="130" spans="1:7" s="5" customFormat="1" ht="16.5" customHeight="1">
      <c r="A130" s="892" t="s">
        <v>78</v>
      </c>
      <c r="B130" s="762"/>
      <c r="C130" s="27"/>
      <c r="D130" s="27"/>
      <c r="E130" s="27"/>
      <c r="F130" s="24"/>
    </row>
    <row r="131" spans="1:7" s="5" customFormat="1" ht="12" customHeight="1">
      <c r="A131" s="926" t="s">
        <v>79</v>
      </c>
      <c r="B131" s="754"/>
      <c r="C131" s="27"/>
      <c r="D131" s="27"/>
      <c r="E131" s="27"/>
      <c r="F131" s="24"/>
    </row>
    <row r="132" spans="1:7" s="5" customFormat="1" ht="16.5" customHeight="1">
      <c r="A132" s="887" t="s">
        <v>198</v>
      </c>
      <c r="B132" s="762"/>
      <c r="C132" s="27">
        <v>23096848</v>
      </c>
      <c r="D132" s="27">
        <v>9026920</v>
      </c>
      <c r="E132" s="27">
        <v>13565880</v>
      </c>
      <c r="F132" s="24">
        <v>462404</v>
      </c>
      <c r="G132" s="6"/>
    </row>
    <row r="133" spans="1:7" s="5" customFormat="1" ht="12" customHeight="1">
      <c r="A133" s="885" t="s">
        <v>6</v>
      </c>
      <c r="B133" s="754"/>
      <c r="C133" s="27"/>
      <c r="D133" s="27"/>
      <c r="E133" s="27"/>
      <c r="F133" s="24"/>
      <c r="G133" s="7"/>
    </row>
    <row r="134" spans="1:7" s="5" customFormat="1" ht="21.3" customHeight="1">
      <c r="A134" s="887" t="s">
        <v>239</v>
      </c>
      <c r="B134" s="762"/>
      <c r="C134" s="27">
        <v>5143750</v>
      </c>
      <c r="D134" s="27">
        <v>1963701</v>
      </c>
      <c r="E134" s="27">
        <v>2264998</v>
      </c>
      <c r="F134" s="24">
        <v>914838</v>
      </c>
      <c r="G134" s="7"/>
    </row>
    <row r="135" spans="1:7" s="5" customFormat="1" ht="12" customHeight="1">
      <c r="A135" s="885" t="s">
        <v>240</v>
      </c>
      <c r="B135" s="754"/>
      <c r="C135" s="27"/>
      <c r="D135" s="27"/>
      <c r="E135" s="27"/>
      <c r="F135" s="24"/>
      <c r="G135" s="7"/>
    </row>
    <row r="136" spans="1:7" s="5" customFormat="1" ht="21.3" customHeight="1">
      <c r="A136" s="925" t="s">
        <v>598</v>
      </c>
      <c r="B136" s="762"/>
      <c r="C136" s="25">
        <v>62316250</v>
      </c>
      <c r="D136" s="25">
        <v>11341285</v>
      </c>
      <c r="E136" s="25">
        <v>12496465</v>
      </c>
      <c r="F136" s="26">
        <v>38437267</v>
      </c>
    </row>
    <row r="137" spans="1:7" s="5" customFormat="1" ht="12" customHeight="1">
      <c r="A137" s="924" t="s">
        <v>49</v>
      </c>
      <c r="B137" s="754"/>
      <c r="C137" s="25"/>
      <c r="D137" s="25"/>
      <c r="E137" s="25"/>
      <c r="F137" s="26"/>
    </row>
    <row r="138" spans="1:7" s="5" customFormat="1" ht="21.3" customHeight="1">
      <c r="A138" s="925" t="s">
        <v>81</v>
      </c>
      <c r="B138" s="762"/>
      <c r="C138" s="27"/>
      <c r="D138" s="27"/>
      <c r="E138" s="27"/>
      <c r="F138" s="24"/>
      <c r="G138" s="8"/>
    </row>
    <row r="139" spans="1:7" s="5" customFormat="1" ht="12" customHeight="1">
      <c r="A139" s="923" t="s">
        <v>199</v>
      </c>
      <c r="B139" s="762"/>
      <c r="C139" s="25">
        <v>176230650</v>
      </c>
      <c r="D139" s="25">
        <v>117973452</v>
      </c>
      <c r="E139" s="25">
        <v>38264571</v>
      </c>
      <c r="F139" s="26">
        <v>19906215</v>
      </c>
      <c r="G139" s="8"/>
    </row>
    <row r="140" spans="1:7" s="5" customFormat="1" ht="12" customHeight="1">
      <c r="A140" s="924" t="s">
        <v>82</v>
      </c>
      <c r="B140" s="754"/>
      <c r="C140" s="27"/>
      <c r="D140" s="27"/>
      <c r="E140" s="27"/>
      <c r="F140" s="24"/>
    </row>
    <row r="141" spans="1:7" s="5" customFormat="1" ht="12" customHeight="1">
      <c r="A141" s="924" t="s">
        <v>83</v>
      </c>
      <c r="B141" s="754"/>
      <c r="C141" s="25"/>
      <c r="D141" s="25"/>
      <c r="E141" s="25"/>
      <c r="F141" s="26"/>
      <c r="G141" s="7"/>
    </row>
    <row r="142" spans="1:7" s="5" customFormat="1" ht="21.3" customHeight="1">
      <c r="A142" s="923" t="s">
        <v>170</v>
      </c>
      <c r="B142" s="762"/>
      <c r="C142" s="25">
        <v>167626572</v>
      </c>
      <c r="D142" s="25">
        <v>123924198</v>
      </c>
      <c r="E142" s="25">
        <v>40013310</v>
      </c>
      <c r="F142" s="26">
        <v>3662024</v>
      </c>
    </row>
    <row r="143" spans="1:7" s="5" customFormat="1" ht="12" customHeight="1">
      <c r="A143" s="924" t="s">
        <v>66</v>
      </c>
      <c r="B143" s="754"/>
      <c r="C143" s="25"/>
      <c r="D143" s="25"/>
      <c r="E143" s="25"/>
      <c r="F143" s="26"/>
    </row>
    <row r="144" spans="1:7" s="5" customFormat="1" ht="21.3" customHeight="1">
      <c r="A144" s="923" t="s">
        <v>171</v>
      </c>
      <c r="B144" s="762"/>
      <c r="C144" s="25">
        <v>128531088</v>
      </c>
      <c r="D144" s="25">
        <v>66884084</v>
      </c>
      <c r="E144" s="25">
        <v>52201038</v>
      </c>
      <c r="F144" s="26">
        <v>9441242</v>
      </c>
    </row>
    <row r="145" spans="1:7" s="5" customFormat="1" ht="12" customHeight="1">
      <c r="A145" s="924" t="s">
        <v>50</v>
      </c>
      <c r="B145" s="754"/>
      <c r="C145" s="25"/>
      <c r="D145" s="25"/>
      <c r="E145" s="25"/>
      <c r="F145" s="26"/>
    </row>
    <row r="146" spans="1:7" s="5" customFormat="1" ht="21.3" customHeight="1">
      <c r="A146" s="923" t="s">
        <v>51</v>
      </c>
      <c r="B146" s="762"/>
      <c r="C146" s="25">
        <v>99603782</v>
      </c>
      <c r="D146" s="25">
        <v>79310897</v>
      </c>
      <c r="E146" s="25">
        <v>18651476</v>
      </c>
      <c r="F146" s="26">
        <v>1603087</v>
      </c>
    </row>
    <row r="147" spans="1:7" s="5" customFormat="1" ht="12" customHeight="1">
      <c r="A147" s="924" t="s">
        <v>52</v>
      </c>
      <c r="B147" s="754"/>
      <c r="C147" s="25"/>
      <c r="D147" s="25"/>
      <c r="E147" s="25"/>
      <c r="F147" s="26"/>
    </row>
    <row r="148" spans="1:7" s="5" customFormat="1" ht="21.3" customHeight="1">
      <c r="A148" s="887" t="s">
        <v>200</v>
      </c>
      <c r="B148" s="762"/>
      <c r="C148" s="27">
        <v>54835402</v>
      </c>
      <c r="D148" s="27">
        <v>47689535</v>
      </c>
      <c r="E148" s="27">
        <v>6264826</v>
      </c>
      <c r="F148" s="24">
        <v>856897</v>
      </c>
      <c r="G148" s="6"/>
    </row>
    <row r="149" spans="1:7" s="5" customFormat="1" ht="12" customHeight="1">
      <c r="A149" s="885" t="s">
        <v>152</v>
      </c>
      <c r="B149" s="754"/>
      <c r="C149" s="27"/>
      <c r="D149" s="27"/>
      <c r="E149" s="27"/>
      <c r="F149" s="24"/>
      <c r="G149" s="7"/>
    </row>
    <row r="150" spans="1:7" s="5" customFormat="1" ht="21.3" customHeight="1">
      <c r="A150" s="923" t="s">
        <v>53</v>
      </c>
      <c r="B150" s="762"/>
      <c r="C150" s="25">
        <v>14841672</v>
      </c>
      <c r="D150" s="25">
        <v>9727464</v>
      </c>
      <c r="E150" s="25">
        <v>3599274</v>
      </c>
      <c r="F150" s="26">
        <v>1510319</v>
      </c>
    </row>
    <row r="151" spans="1:7" s="5" customFormat="1" ht="12" customHeight="1">
      <c r="A151" s="924" t="s">
        <v>54</v>
      </c>
      <c r="B151" s="754"/>
      <c r="C151" s="25"/>
      <c r="D151" s="25"/>
      <c r="E151" s="25"/>
      <c r="F151" s="26"/>
    </row>
    <row r="152" spans="1:7" s="5" customFormat="1" ht="15" customHeight="1">
      <c r="B152" s="67"/>
      <c r="C152" s="67"/>
      <c r="D152" s="67"/>
      <c r="E152" s="67"/>
      <c r="F152" s="67"/>
    </row>
    <row r="153" spans="1:7" s="5" customFormat="1" ht="11.4">
      <c r="A153" s="890" t="s">
        <v>334</v>
      </c>
      <c r="B153" s="772"/>
      <c r="C153" s="67"/>
      <c r="D153" s="67"/>
      <c r="E153" s="67"/>
      <c r="F153" s="67"/>
    </row>
    <row r="154" spans="1:7" s="5" customFormat="1" ht="11.4">
      <c r="A154" s="885" t="s">
        <v>480</v>
      </c>
      <c r="B154" s="769"/>
      <c r="C154" s="67"/>
      <c r="D154" s="67"/>
      <c r="E154" s="67"/>
      <c r="F154" s="67"/>
    </row>
    <row r="160" spans="1:7">
      <c r="C160" s="68"/>
      <c r="D160" s="68"/>
      <c r="E160" s="68"/>
      <c r="F160" s="68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3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G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39" customWidth="1"/>
    <col min="3" max="3" width="10.77734375" style="39" customWidth="1"/>
    <col min="4" max="6" width="11.21875" style="39" customWidth="1"/>
    <col min="7" max="7" width="5" style="3" customWidth="1"/>
    <col min="8" max="16384" width="9.21875" style="3"/>
  </cols>
  <sheetData>
    <row r="1" spans="1:7" ht="23.1" customHeight="1">
      <c r="B1" s="278"/>
      <c r="C1" s="768" t="s">
        <v>363</v>
      </c>
      <c r="D1" s="768"/>
      <c r="E1" s="278"/>
      <c r="F1" s="278"/>
      <c r="G1" s="14"/>
    </row>
    <row r="2" spans="1:7" s="205" customFormat="1" ht="14.25" customHeight="1">
      <c r="A2" s="205" t="s">
        <v>282</v>
      </c>
      <c r="B2" s="134" t="s">
        <v>788</v>
      </c>
      <c r="C2" s="134"/>
      <c r="D2" s="134"/>
      <c r="E2" s="134"/>
      <c r="F2" s="134"/>
    </row>
    <row r="3" spans="1:7" s="205" customFormat="1" ht="14.25" customHeight="1">
      <c r="B3" s="136" t="s">
        <v>427</v>
      </c>
      <c r="C3" s="134"/>
      <c r="D3" s="134"/>
      <c r="E3" s="134"/>
      <c r="F3" s="134"/>
    </row>
    <row r="4" spans="1:7" s="209" customFormat="1" ht="14.25" customHeight="1">
      <c r="B4" s="253" t="s">
        <v>789</v>
      </c>
      <c r="C4" s="134"/>
      <c r="D4" s="134"/>
      <c r="E4" s="134"/>
      <c r="F4" s="134"/>
    </row>
    <row r="5" spans="1:7" s="209" customFormat="1" ht="14.25" customHeight="1">
      <c r="B5" s="252" t="s">
        <v>428</v>
      </c>
      <c r="C5" s="134"/>
      <c r="D5" s="134"/>
      <c r="E5" s="134"/>
      <c r="F5" s="134"/>
    </row>
    <row r="6" spans="1:7" s="14" customFormat="1" ht="12" customHeight="1">
      <c r="A6" s="860" t="s">
        <v>466</v>
      </c>
      <c r="B6" s="929"/>
      <c r="C6" s="864" t="s">
        <v>435</v>
      </c>
      <c r="D6" s="882" t="s">
        <v>412</v>
      </c>
      <c r="E6" s="868"/>
      <c r="F6" s="868"/>
    </row>
    <row r="7" spans="1:7" s="14" customFormat="1" ht="13.5" customHeight="1">
      <c r="A7" s="930"/>
      <c r="B7" s="931"/>
      <c r="C7" s="865"/>
      <c r="D7" s="870"/>
      <c r="E7" s="870"/>
      <c r="F7" s="870"/>
    </row>
    <row r="8" spans="1:7" s="14" customFormat="1" ht="90.75" customHeight="1">
      <c r="A8" s="930"/>
      <c r="B8" s="931"/>
      <c r="C8" s="866"/>
      <c r="D8" s="46" t="s">
        <v>436</v>
      </c>
      <c r="E8" s="45" t="s">
        <v>437</v>
      </c>
      <c r="F8" s="214" t="s">
        <v>438</v>
      </c>
    </row>
    <row r="9" spans="1:7" ht="19.5" customHeight="1">
      <c r="A9" s="932"/>
      <c r="B9" s="933"/>
      <c r="C9" s="934" t="s">
        <v>465</v>
      </c>
      <c r="D9" s="935"/>
      <c r="E9" s="935"/>
      <c r="F9" s="935"/>
      <c r="G9" s="163"/>
    </row>
    <row r="10" spans="1:7" ht="18.75" customHeight="1">
      <c r="B10" s="213"/>
      <c r="C10" s="212"/>
      <c r="D10" s="212"/>
      <c r="E10" s="212"/>
      <c r="F10" s="211"/>
    </row>
    <row r="11" spans="1:7" s="153" customFormat="1" ht="21.3" customHeight="1">
      <c r="A11" s="923" t="s">
        <v>118</v>
      </c>
      <c r="B11" s="762"/>
      <c r="C11" s="25">
        <v>5008069564</v>
      </c>
      <c r="D11" s="25">
        <v>3176039693</v>
      </c>
      <c r="E11" s="25">
        <v>1427696768</v>
      </c>
      <c r="F11" s="26">
        <v>382253279</v>
      </c>
    </row>
    <row r="12" spans="1:7" s="5" customFormat="1" ht="12" customHeight="1">
      <c r="A12" s="924" t="s">
        <v>56</v>
      </c>
      <c r="B12" s="754"/>
      <c r="C12" s="25"/>
      <c r="D12" s="25"/>
      <c r="E12" s="25"/>
      <c r="F12" s="26"/>
    </row>
    <row r="13" spans="1:7" s="153" customFormat="1" ht="22.5" customHeight="1">
      <c r="A13" s="923" t="s">
        <v>162</v>
      </c>
      <c r="B13" s="762"/>
      <c r="C13" s="25">
        <v>180880093</v>
      </c>
      <c r="D13" s="25">
        <v>100914081</v>
      </c>
      <c r="E13" s="25">
        <v>33811085</v>
      </c>
      <c r="F13" s="26">
        <v>24774441</v>
      </c>
    </row>
    <row r="14" spans="1:7" s="5" customFormat="1" ht="12" customHeight="1">
      <c r="A14" s="924" t="s">
        <v>43</v>
      </c>
      <c r="B14" s="754"/>
      <c r="C14" s="25"/>
      <c r="D14" s="25"/>
      <c r="E14" s="25"/>
      <c r="F14" s="26"/>
    </row>
    <row r="15" spans="1:7" s="5" customFormat="1" ht="21.3" customHeight="1">
      <c r="A15" s="892" t="s">
        <v>579</v>
      </c>
      <c r="B15" s="762"/>
      <c r="C15" s="27">
        <v>164106652</v>
      </c>
      <c r="D15" s="27">
        <v>88524022</v>
      </c>
      <c r="E15" s="27">
        <v>31425646</v>
      </c>
      <c r="F15" s="24">
        <v>23048793</v>
      </c>
    </row>
    <row r="16" spans="1:7" s="5" customFormat="1" ht="12" customHeight="1">
      <c r="A16" s="885" t="s">
        <v>467</v>
      </c>
      <c r="B16" s="754"/>
      <c r="C16" s="27"/>
      <c r="D16" s="27"/>
      <c r="E16" s="27"/>
      <c r="F16" s="24"/>
    </row>
    <row r="17" spans="1:6" s="5" customFormat="1" ht="21.3" customHeight="1">
      <c r="A17" s="887" t="s">
        <v>174</v>
      </c>
      <c r="B17" s="762"/>
      <c r="C17" s="27">
        <v>15451493</v>
      </c>
      <c r="D17" s="27">
        <v>11884535</v>
      </c>
      <c r="E17" s="27">
        <v>2195177</v>
      </c>
      <c r="F17" s="24">
        <v>1149601</v>
      </c>
    </row>
    <row r="18" spans="1:6" s="5" customFormat="1" ht="12" customHeight="1">
      <c r="A18" s="885" t="s">
        <v>16</v>
      </c>
      <c r="B18" s="754"/>
      <c r="C18" s="27"/>
      <c r="D18" s="27"/>
      <c r="E18" s="27"/>
      <c r="F18" s="24"/>
    </row>
    <row r="19" spans="1:6" s="5" customFormat="1" ht="21.3" customHeight="1">
      <c r="A19" s="887" t="s">
        <v>175</v>
      </c>
      <c r="B19" s="762"/>
      <c r="C19" s="27">
        <v>1321948</v>
      </c>
      <c r="D19" s="27">
        <v>505524</v>
      </c>
      <c r="E19" s="27">
        <v>190262</v>
      </c>
      <c r="F19" s="24">
        <v>576047</v>
      </c>
    </row>
    <row r="20" spans="1:6" s="5" customFormat="1" ht="12" customHeight="1">
      <c r="A20" s="885" t="s">
        <v>15</v>
      </c>
      <c r="B20" s="754"/>
      <c r="C20" s="25"/>
      <c r="D20" s="25"/>
      <c r="E20" s="25"/>
      <c r="F20" s="26"/>
    </row>
    <row r="21" spans="1:6" s="153" customFormat="1" ht="21.3" customHeight="1">
      <c r="A21" s="923" t="s">
        <v>163</v>
      </c>
      <c r="B21" s="762"/>
      <c r="C21" s="25">
        <v>1666550774</v>
      </c>
      <c r="D21" s="25">
        <v>732052614</v>
      </c>
      <c r="E21" s="25">
        <v>880411871</v>
      </c>
      <c r="F21" s="26">
        <v>53815215</v>
      </c>
    </row>
    <row r="22" spans="1:6" s="5" customFormat="1" ht="12" customHeight="1">
      <c r="A22" s="924" t="s">
        <v>60</v>
      </c>
      <c r="B22" s="754"/>
      <c r="C22" s="25"/>
      <c r="D22" s="25"/>
      <c r="E22" s="25"/>
      <c r="F22" s="26"/>
    </row>
    <row r="23" spans="1:6" s="5" customFormat="1" ht="21.3" customHeight="1">
      <c r="A23" s="887" t="s">
        <v>30</v>
      </c>
      <c r="B23" s="762"/>
      <c r="C23" s="27">
        <v>95131898</v>
      </c>
      <c r="D23" s="27">
        <v>44927875</v>
      </c>
      <c r="E23" s="27">
        <v>46318577</v>
      </c>
      <c r="F23" s="24">
        <v>3881666</v>
      </c>
    </row>
    <row r="24" spans="1:6" s="5" customFormat="1" ht="12" customHeight="1">
      <c r="A24" s="885" t="s">
        <v>67</v>
      </c>
      <c r="B24" s="754"/>
      <c r="C24" s="27"/>
      <c r="D24" s="27"/>
      <c r="E24" s="27"/>
      <c r="F24" s="24"/>
    </row>
    <row r="25" spans="1:6" s="5" customFormat="1" ht="21.3" customHeight="1">
      <c r="A25" s="887" t="s">
        <v>151</v>
      </c>
      <c r="B25" s="752"/>
      <c r="C25" s="27">
        <v>46033419</v>
      </c>
      <c r="D25" s="27">
        <v>22784170</v>
      </c>
      <c r="E25" s="27">
        <v>22440458</v>
      </c>
      <c r="F25" s="24">
        <v>806425</v>
      </c>
    </row>
    <row r="26" spans="1:6" s="5" customFormat="1" ht="12" customHeight="1">
      <c r="A26" s="885" t="s">
        <v>14</v>
      </c>
      <c r="B26" s="754"/>
      <c r="C26" s="27"/>
      <c r="D26" s="27"/>
      <c r="E26" s="27"/>
      <c r="F26" s="24"/>
    </row>
    <row r="27" spans="1:6" s="153" customFormat="1" ht="21.3" customHeight="1">
      <c r="A27" s="887" t="s">
        <v>176</v>
      </c>
      <c r="B27" s="762"/>
      <c r="C27" s="27">
        <v>954385647</v>
      </c>
      <c r="D27" s="27">
        <v>296672282</v>
      </c>
      <c r="E27" s="27">
        <v>620587508</v>
      </c>
      <c r="F27" s="24">
        <v>37083230</v>
      </c>
    </row>
    <row r="28" spans="1:6" s="5" customFormat="1" ht="12" customHeight="1">
      <c r="A28" s="885" t="s">
        <v>68</v>
      </c>
      <c r="B28" s="754"/>
      <c r="C28" s="27"/>
      <c r="D28" s="27"/>
      <c r="E28" s="27"/>
      <c r="F28" s="24"/>
    </row>
    <row r="29" spans="1:6" s="5" customFormat="1" ht="21.3" customHeight="1">
      <c r="A29" s="887" t="s">
        <v>177</v>
      </c>
      <c r="B29" s="762"/>
      <c r="C29" s="27">
        <v>137252201</v>
      </c>
      <c r="D29" s="27">
        <v>46506687</v>
      </c>
      <c r="E29" s="27">
        <v>84399648</v>
      </c>
      <c r="F29" s="24">
        <v>6336414</v>
      </c>
    </row>
    <row r="30" spans="1:6" s="5" customFormat="1" ht="12" customHeight="1">
      <c r="A30" s="885" t="s">
        <v>33</v>
      </c>
      <c r="B30" s="754"/>
      <c r="C30" s="27"/>
      <c r="D30" s="27"/>
      <c r="E30" s="27"/>
      <c r="F30" s="24"/>
    </row>
    <row r="31" spans="1:6" s="5" customFormat="1" ht="21.3" customHeight="1">
      <c r="A31" s="887" t="s">
        <v>178</v>
      </c>
      <c r="B31" s="762"/>
      <c r="C31" s="27">
        <v>19715061</v>
      </c>
      <c r="D31" s="27">
        <v>5653525</v>
      </c>
      <c r="E31" s="27">
        <v>13599099</v>
      </c>
      <c r="F31" s="24">
        <v>461584</v>
      </c>
    </row>
    <row r="32" spans="1:6" s="5" customFormat="1" ht="12" customHeight="1">
      <c r="A32" s="885" t="s">
        <v>34</v>
      </c>
      <c r="B32" s="754"/>
      <c r="C32" s="27"/>
      <c r="D32" s="27"/>
      <c r="E32" s="27"/>
      <c r="F32" s="24"/>
    </row>
    <row r="33" spans="1:6" s="5" customFormat="1" ht="21.3" customHeight="1">
      <c r="A33" s="887" t="s">
        <v>179</v>
      </c>
      <c r="B33" s="762"/>
      <c r="C33" s="27">
        <v>11918699</v>
      </c>
      <c r="D33" s="27">
        <v>1752309</v>
      </c>
      <c r="E33" s="27">
        <v>10133617</v>
      </c>
      <c r="F33" s="24">
        <v>32773</v>
      </c>
    </row>
    <row r="34" spans="1:6" s="5" customFormat="1" ht="12" customHeight="1">
      <c r="A34" s="885" t="s">
        <v>69</v>
      </c>
      <c r="B34" s="754"/>
      <c r="C34" s="27"/>
      <c r="D34" s="27"/>
      <c r="E34" s="27"/>
      <c r="F34" s="24"/>
    </row>
    <row r="35" spans="1:6" s="5" customFormat="1" ht="21.3" customHeight="1">
      <c r="A35" s="887" t="s">
        <v>180</v>
      </c>
      <c r="B35" s="762"/>
      <c r="C35" s="27">
        <v>9359350</v>
      </c>
      <c r="D35" s="27">
        <v>2860897</v>
      </c>
      <c r="E35" s="27">
        <v>6064659</v>
      </c>
      <c r="F35" s="24">
        <v>433212</v>
      </c>
    </row>
    <row r="36" spans="1:6" s="5" customFormat="1" ht="12" customHeight="1">
      <c r="A36" s="885" t="s">
        <v>70</v>
      </c>
      <c r="B36" s="754"/>
      <c r="C36" s="27"/>
      <c r="D36" s="27"/>
      <c r="E36" s="27"/>
      <c r="F36" s="24"/>
    </row>
    <row r="37" spans="1:6" s="5" customFormat="1" ht="21.3" customHeight="1">
      <c r="A37" s="887" t="s">
        <v>181</v>
      </c>
      <c r="B37" s="762"/>
      <c r="C37" s="27">
        <v>3141140</v>
      </c>
      <c r="D37" s="27">
        <v>1200483</v>
      </c>
      <c r="E37" s="27">
        <v>1620784</v>
      </c>
      <c r="F37" s="24">
        <v>319667</v>
      </c>
    </row>
    <row r="38" spans="1:6" s="5" customFormat="1" ht="12" customHeight="1">
      <c r="A38" s="885" t="s">
        <v>35</v>
      </c>
      <c r="B38" s="754"/>
      <c r="C38" s="27"/>
      <c r="D38" s="27"/>
      <c r="E38" s="27"/>
      <c r="F38" s="24"/>
    </row>
    <row r="39" spans="1:6" s="5" customFormat="1" ht="21.3" customHeight="1">
      <c r="A39" s="892" t="s">
        <v>580</v>
      </c>
      <c r="B39" s="762"/>
      <c r="C39" s="27">
        <v>2044723</v>
      </c>
      <c r="D39" s="27">
        <v>810520</v>
      </c>
      <c r="E39" s="27">
        <v>1091388</v>
      </c>
      <c r="F39" s="24">
        <v>142812</v>
      </c>
    </row>
    <row r="40" spans="1:6" s="5" customFormat="1" ht="12" customHeight="1">
      <c r="A40" s="885" t="s">
        <v>155</v>
      </c>
      <c r="B40" s="754"/>
      <c r="C40" s="27"/>
      <c r="D40" s="27"/>
      <c r="E40" s="27"/>
      <c r="F40" s="24"/>
    </row>
    <row r="41" spans="1:6" s="5" customFormat="1" ht="21.3" customHeight="1">
      <c r="A41" s="892" t="s">
        <v>581</v>
      </c>
      <c r="B41" s="762"/>
      <c r="C41" s="27">
        <v>36114016</v>
      </c>
      <c r="D41" s="27">
        <v>9043957</v>
      </c>
      <c r="E41" s="27">
        <v>24526645</v>
      </c>
      <c r="F41" s="24">
        <v>2542968</v>
      </c>
    </row>
    <row r="42" spans="1:6" s="5" customFormat="1" ht="12" customHeight="1">
      <c r="A42" s="885" t="s">
        <v>468</v>
      </c>
      <c r="B42" s="754"/>
      <c r="C42" s="27"/>
      <c r="D42" s="27"/>
      <c r="E42" s="27"/>
      <c r="F42" s="24"/>
    </row>
    <row r="43" spans="1:6" s="5" customFormat="1" ht="21.3" customHeight="1">
      <c r="A43" s="887" t="s">
        <v>182</v>
      </c>
      <c r="B43" s="762"/>
      <c r="C43" s="27">
        <v>47764344</v>
      </c>
      <c r="D43" s="27">
        <v>12163633</v>
      </c>
      <c r="E43" s="27">
        <v>34690980</v>
      </c>
      <c r="F43" s="24">
        <v>909381</v>
      </c>
    </row>
    <row r="44" spans="1:6" s="5" customFormat="1" ht="12" customHeight="1">
      <c r="A44" s="885" t="s">
        <v>36</v>
      </c>
      <c r="B44" s="754"/>
      <c r="C44" s="27"/>
      <c r="D44" s="27"/>
      <c r="E44" s="27"/>
      <c r="F44" s="24"/>
    </row>
    <row r="45" spans="1:6" s="5" customFormat="1" ht="21.3" customHeight="1">
      <c r="A45" s="887" t="s">
        <v>183</v>
      </c>
      <c r="B45" s="762"/>
      <c r="C45" s="27">
        <v>12527827</v>
      </c>
      <c r="D45" s="27">
        <v>2695042</v>
      </c>
      <c r="E45" s="27">
        <v>9099580</v>
      </c>
      <c r="F45" s="24">
        <v>732470</v>
      </c>
    </row>
    <row r="46" spans="1:6" s="5" customFormat="1" ht="12" customHeight="1">
      <c r="A46" s="885" t="s">
        <v>37</v>
      </c>
      <c r="B46" s="754"/>
      <c r="C46" s="27"/>
      <c r="D46" s="27"/>
      <c r="E46" s="27"/>
      <c r="F46" s="24"/>
    </row>
    <row r="47" spans="1:6" s="5" customFormat="1" ht="21.3" customHeight="1">
      <c r="A47" s="892" t="s">
        <v>582</v>
      </c>
      <c r="B47" s="762"/>
      <c r="C47" s="27">
        <v>55274450</v>
      </c>
      <c r="D47" s="27">
        <v>24973169</v>
      </c>
      <c r="E47" s="27">
        <v>29242698</v>
      </c>
      <c r="F47" s="24">
        <v>1058583</v>
      </c>
    </row>
    <row r="48" spans="1:6" s="5" customFormat="1" ht="12" customHeight="1">
      <c r="A48" s="885" t="s">
        <v>469</v>
      </c>
      <c r="B48" s="754"/>
      <c r="C48" s="27"/>
      <c r="D48" s="27"/>
      <c r="E48" s="27"/>
      <c r="F48" s="24"/>
    </row>
    <row r="49" spans="1:6" s="5" customFormat="1" ht="21.3" customHeight="1">
      <c r="A49" s="887" t="s">
        <v>184</v>
      </c>
      <c r="B49" s="762"/>
      <c r="C49" s="27">
        <v>63447517</v>
      </c>
      <c r="D49" s="27">
        <v>22521636</v>
      </c>
      <c r="E49" s="27">
        <v>39373150</v>
      </c>
      <c r="F49" s="24">
        <v>1551170</v>
      </c>
    </row>
    <row r="50" spans="1:6" s="5" customFormat="1" ht="12" customHeight="1">
      <c r="A50" s="885" t="s">
        <v>71</v>
      </c>
      <c r="B50" s="754"/>
      <c r="C50" s="27"/>
      <c r="D50" s="27"/>
      <c r="E50" s="27"/>
      <c r="F50" s="24"/>
    </row>
    <row r="51" spans="1:6" s="5" customFormat="1" ht="21.3" customHeight="1">
      <c r="A51" s="892" t="s">
        <v>583</v>
      </c>
      <c r="B51" s="762"/>
      <c r="C51" s="27">
        <v>13720549</v>
      </c>
      <c r="D51" s="27">
        <v>5161386</v>
      </c>
      <c r="E51" s="27">
        <v>8196466</v>
      </c>
      <c r="F51" s="24">
        <v>360503</v>
      </c>
    </row>
    <row r="52" spans="1:6" s="5" customFormat="1" ht="12" customHeight="1">
      <c r="A52" s="885" t="s">
        <v>156</v>
      </c>
      <c r="B52" s="754"/>
      <c r="C52" s="27"/>
      <c r="D52" s="27"/>
      <c r="E52" s="27"/>
      <c r="F52" s="24"/>
    </row>
    <row r="53" spans="1:6" s="5" customFormat="1" ht="21.3" customHeight="1">
      <c r="A53" s="887" t="s">
        <v>185</v>
      </c>
      <c r="B53" s="762"/>
      <c r="C53" s="27">
        <v>81660539</v>
      </c>
      <c r="D53" s="27">
        <v>23373459</v>
      </c>
      <c r="E53" s="27">
        <v>54995589</v>
      </c>
      <c r="F53" s="24">
        <v>3287627</v>
      </c>
    </row>
    <row r="54" spans="1:6" s="5" customFormat="1" ht="12" customHeight="1">
      <c r="A54" s="885" t="s">
        <v>72</v>
      </c>
      <c r="B54" s="754"/>
      <c r="C54" s="27"/>
      <c r="D54" s="27"/>
      <c r="E54" s="27"/>
      <c r="F54" s="24"/>
    </row>
    <row r="55" spans="1:6" s="5" customFormat="1" ht="21.3" customHeight="1">
      <c r="A55" s="890" t="s">
        <v>38</v>
      </c>
      <c r="B55" s="762"/>
      <c r="C55" s="27"/>
      <c r="D55" s="27"/>
      <c r="E55" s="27"/>
      <c r="F55" s="24"/>
    </row>
    <row r="56" spans="1:6" s="5" customFormat="1" ht="12" customHeight="1">
      <c r="A56" s="887" t="s">
        <v>186</v>
      </c>
      <c r="B56" s="762"/>
      <c r="C56" s="27">
        <v>73476334</v>
      </c>
      <c r="D56" s="27">
        <v>20889102</v>
      </c>
      <c r="E56" s="27">
        <v>48667290</v>
      </c>
      <c r="F56" s="24">
        <v>3919090</v>
      </c>
    </row>
    <row r="57" spans="1:6" s="5" customFormat="1" ht="12" customHeight="1">
      <c r="A57" s="885" t="s">
        <v>73</v>
      </c>
      <c r="B57" s="754"/>
      <c r="C57" s="27"/>
      <c r="D57" s="27"/>
      <c r="E57" s="27"/>
      <c r="F57" s="24"/>
    </row>
    <row r="58" spans="1:6" s="5" customFormat="1" ht="21.3" customHeight="1">
      <c r="A58" s="887" t="s">
        <v>187</v>
      </c>
      <c r="B58" s="762"/>
      <c r="C58" s="27">
        <v>43154229</v>
      </c>
      <c r="D58" s="27">
        <v>13377938</v>
      </c>
      <c r="E58" s="27">
        <v>28960082</v>
      </c>
      <c r="F58" s="24">
        <v>815745</v>
      </c>
    </row>
    <row r="59" spans="1:6" s="5" customFormat="1" ht="12" customHeight="1">
      <c r="A59" s="885" t="s">
        <v>74</v>
      </c>
      <c r="B59" s="754"/>
      <c r="C59" s="27"/>
      <c r="D59" s="27"/>
      <c r="E59" s="27"/>
      <c r="F59" s="24"/>
    </row>
    <row r="60" spans="1:6" s="5" customFormat="1" ht="21.3" customHeight="1">
      <c r="A60" s="892" t="s">
        <v>356</v>
      </c>
      <c r="B60" s="762"/>
      <c r="C60" s="27">
        <v>73835989</v>
      </c>
      <c r="D60" s="27">
        <v>23178248</v>
      </c>
      <c r="E60" s="27">
        <v>46532974</v>
      </c>
      <c r="F60" s="24">
        <v>4108072</v>
      </c>
    </row>
    <row r="61" spans="1:6" s="5" customFormat="1" ht="12" customHeight="1">
      <c r="A61" s="885" t="s">
        <v>470</v>
      </c>
      <c r="B61" s="754"/>
      <c r="C61" s="27"/>
      <c r="D61" s="27"/>
      <c r="E61" s="27"/>
      <c r="F61" s="24"/>
    </row>
    <row r="62" spans="1:6" s="5" customFormat="1" ht="21.3" customHeight="1">
      <c r="A62" s="887" t="s">
        <v>188</v>
      </c>
      <c r="B62" s="762"/>
      <c r="C62" s="27">
        <v>12859663</v>
      </c>
      <c r="D62" s="27">
        <v>4312660</v>
      </c>
      <c r="E62" s="27">
        <v>8162312</v>
      </c>
      <c r="F62" s="24">
        <v>384666</v>
      </c>
    </row>
    <row r="63" spans="1:6" s="5" customFormat="1" ht="12" customHeight="1">
      <c r="A63" s="885" t="s">
        <v>39</v>
      </c>
      <c r="B63" s="754"/>
      <c r="C63" s="27"/>
      <c r="D63" s="27"/>
      <c r="E63" s="27"/>
      <c r="F63" s="24"/>
    </row>
    <row r="64" spans="1:6" s="5" customFormat="1" ht="21.3" customHeight="1">
      <c r="A64" s="887" t="s">
        <v>189</v>
      </c>
      <c r="B64" s="762"/>
      <c r="C64" s="27">
        <v>54788676</v>
      </c>
      <c r="D64" s="27">
        <v>17027498</v>
      </c>
      <c r="E64" s="27">
        <v>36909151</v>
      </c>
      <c r="F64" s="24">
        <v>851910</v>
      </c>
    </row>
    <row r="65" spans="1:6" s="5" customFormat="1" ht="12" customHeight="1">
      <c r="A65" s="885" t="s">
        <v>40</v>
      </c>
      <c r="B65" s="754"/>
      <c r="C65" s="27"/>
      <c r="D65" s="27"/>
      <c r="E65" s="27"/>
      <c r="F65" s="24"/>
    </row>
    <row r="66" spans="1:6" s="5" customFormat="1" ht="21.3" customHeight="1">
      <c r="A66" s="892" t="s">
        <v>584</v>
      </c>
      <c r="B66" s="762"/>
      <c r="C66" s="27">
        <v>34415929</v>
      </c>
      <c r="D66" s="27">
        <v>10890545</v>
      </c>
      <c r="E66" s="27">
        <v>22051345</v>
      </c>
      <c r="F66" s="24">
        <v>1472910</v>
      </c>
    </row>
    <row r="67" spans="1:6" s="5" customFormat="1" ht="12" customHeight="1">
      <c r="A67" s="885" t="s">
        <v>75</v>
      </c>
      <c r="B67" s="754"/>
      <c r="C67" s="27"/>
      <c r="D67" s="27"/>
      <c r="E67" s="27"/>
      <c r="F67" s="24"/>
    </row>
    <row r="68" spans="1:6" s="5" customFormat="1" ht="21.3" customHeight="1">
      <c r="A68" s="892" t="s">
        <v>585</v>
      </c>
      <c r="B68" s="762"/>
      <c r="C68" s="27">
        <v>102216774</v>
      </c>
      <c r="D68" s="27">
        <v>23313428</v>
      </c>
      <c r="E68" s="27">
        <v>77307367</v>
      </c>
      <c r="F68" s="24">
        <v>1595829</v>
      </c>
    </row>
    <row r="69" spans="1:6" s="5" customFormat="1" ht="12" customHeight="1">
      <c r="A69" s="885" t="s">
        <v>76</v>
      </c>
      <c r="B69" s="754"/>
      <c r="C69" s="27"/>
      <c r="D69" s="27"/>
      <c r="E69" s="27"/>
      <c r="F69" s="24"/>
    </row>
    <row r="70" spans="1:6" s="5" customFormat="1" ht="21.3" customHeight="1">
      <c r="A70" s="887" t="s">
        <v>190</v>
      </c>
      <c r="B70" s="762"/>
      <c r="C70" s="27">
        <v>16597698</v>
      </c>
      <c r="D70" s="27">
        <v>6028252</v>
      </c>
      <c r="E70" s="27">
        <v>9982030</v>
      </c>
      <c r="F70" s="24">
        <v>587414</v>
      </c>
    </row>
    <row r="71" spans="1:6" s="5" customFormat="1" ht="12" customHeight="1">
      <c r="A71" s="885" t="s">
        <v>77</v>
      </c>
      <c r="B71" s="754"/>
      <c r="C71" s="27"/>
      <c r="D71" s="27"/>
      <c r="E71" s="27"/>
      <c r="F71" s="24"/>
    </row>
    <row r="72" spans="1:6" s="5" customFormat="1" ht="21.3" customHeight="1">
      <c r="A72" s="887" t="s">
        <v>191</v>
      </c>
      <c r="B72" s="762"/>
      <c r="C72" s="27">
        <v>25710028</v>
      </c>
      <c r="D72" s="27">
        <v>10048685</v>
      </c>
      <c r="E72" s="27">
        <v>13868340</v>
      </c>
      <c r="F72" s="24">
        <v>1790754</v>
      </c>
    </row>
    <row r="73" spans="1:6" s="5" customFormat="1" ht="12" customHeight="1">
      <c r="A73" s="885" t="s">
        <v>41</v>
      </c>
      <c r="B73" s="754"/>
      <c r="C73" s="27"/>
      <c r="D73" s="27"/>
      <c r="E73" s="27"/>
      <c r="F73" s="24"/>
    </row>
    <row r="74" spans="1:6" s="5" customFormat="1" ht="21.3" customHeight="1">
      <c r="A74" s="887" t="s">
        <v>192</v>
      </c>
      <c r="B74" s="762"/>
      <c r="C74" s="27">
        <v>9996599</v>
      </c>
      <c r="D74" s="27">
        <v>3461810</v>
      </c>
      <c r="E74" s="27">
        <v>5807277</v>
      </c>
      <c r="F74" s="24">
        <v>726972</v>
      </c>
    </row>
    <row r="75" spans="1:6" s="5" customFormat="1" ht="12" customHeight="1">
      <c r="A75" s="885" t="s">
        <v>153</v>
      </c>
      <c r="B75" s="754"/>
      <c r="C75" s="27"/>
      <c r="D75" s="27"/>
      <c r="E75" s="27"/>
      <c r="F75" s="24"/>
    </row>
    <row r="76" spans="1:6" s="5" customFormat="1" ht="21.3" customHeight="1">
      <c r="A76" s="887" t="s">
        <v>193</v>
      </c>
      <c r="B76" s="762"/>
      <c r="C76" s="27">
        <v>13393312</v>
      </c>
      <c r="D76" s="27">
        <v>5427413</v>
      </c>
      <c r="E76" s="27">
        <v>5305037</v>
      </c>
      <c r="F76" s="24">
        <v>2660704</v>
      </c>
    </row>
    <row r="77" spans="1:6" s="5" customFormat="1" ht="12" customHeight="1">
      <c r="A77" s="885" t="s">
        <v>154</v>
      </c>
      <c r="B77" s="754"/>
      <c r="C77" s="27"/>
      <c r="D77" s="27"/>
      <c r="E77" s="27"/>
      <c r="F77" s="24"/>
    </row>
    <row r="78" spans="1:6" s="5" customFormat="1" ht="21.3" customHeight="1">
      <c r="A78" s="890" t="s">
        <v>31</v>
      </c>
      <c r="B78" s="762"/>
      <c r="C78" s="27"/>
      <c r="D78" s="27"/>
      <c r="E78" s="27"/>
      <c r="F78" s="24"/>
    </row>
    <row r="79" spans="1:6" s="5" customFormat="1" ht="12" customHeight="1">
      <c r="A79" s="892" t="s">
        <v>586</v>
      </c>
      <c r="B79" s="762"/>
      <c r="C79" s="27">
        <v>404189379</v>
      </c>
      <c r="D79" s="27">
        <v>218013070</v>
      </c>
      <c r="E79" s="27">
        <v>182706116</v>
      </c>
      <c r="F79" s="24">
        <v>3457164</v>
      </c>
    </row>
    <row r="80" spans="1:6" s="5" customFormat="1" ht="12" customHeight="1">
      <c r="A80" s="928" t="s">
        <v>32</v>
      </c>
      <c r="B80" s="762"/>
      <c r="C80" s="27"/>
      <c r="D80" s="27"/>
      <c r="E80" s="27"/>
      <c r="F80" s="24"/>
    </row>
    <row r="81" spans="1:6" s="153" customFormat="1" ht="21.3" customHeight="1">
      <c r="A81" s="892" t="s">
        <v>357</v>
      </c>
      <c r="B81" s="762"/>
      <c r="C81" s="27">
        <v>212843850</v>
      </c>
      <c r="D81" s="27">
        <v>172439387</v>
      </c>
      <c r="E81" s="27">
        <v>30799670</v>
      </c>
      <c r="F81" s="24">
        <v>9393155</v>
      </c>
    </row>
    <row r="82" spans="1:6" s="5" customFormat="1" ht="12" customHeight="1">
      <c r="A82" s="885" t="s">
        <v>20</v>
      </c>
      <c r="B82" s="754"/>
      <c r="C82" s="27"/>
      <c r="D82" s="27"/>
      <c r="E82" s="27"/>
      <c r="F82" s="24"/>
    </row>
    <row r="83" spans="1:6" s="5" customFormat="1" ht="12" customHeight="1">
      <c r="A83" s="885" t="s">
        <v>19</v>
      </c>
      <c r="B83" s="754"/>
      <c r="C83" s="27"/>
      <c r="D83" s="27"/>
      <c r="E83" s="27"/>
      <c r="F83" s="24"/>
    </row>
    <row r="84" spans="1:6" s="5" customFormat="1" ht="21.3" customHeight="1">
      <c r="A84" s="887" t="s">
        <v>194</v>
      </c>
      <c r="B84" s="762"/>
      <c r="C84" s="27">
        <v>74528890</v>
      </c>
      <c r="D84" s="27">
        <v>66183570</v>
      </c>
      <c r="E84" s="27">
        <v>6859284</v>
      </c>
      <c r="F84" s="24">
        <v>1412448</v>
      </c>
    </row>
    <row r="85" spans="1:6" s="5" customFormat="1" ht="12" customHeight="1">
      <c r="A85" s="885" t="s">
        <v>10</v>
      </c>
      <c r="B85" s="754"/>
      <c r="C85" s="27"/>
      <c r="D85" s="27"/>
      <c r="E85" s="27"/>
      <c r="F85" s="24"/>
    </row>
    <row r="86" spans="1:6" s="5" customFormat="1" ht="21.3" customHeight="1">
      <c r="A86" s="887" t="s">
        <v>195</v>
      </c>
      <c r="B86" s="762"/>
      <c r="C86" s="27">
        <v>106644789</v>
      </c>
      <c r="D86" s="27">
        <v>93176873</v>
      </c>
      <c r="E86" s="27">
        <v>11244072</v>
      </c>
      <c r="F86" s="24">
        <v>2089305</v>
      </c>
    </row>
    <row r="87" spans="1:6" s="5" customFormat="1" ht="12" customHeight="1">
      <c r="A87" s="885" t="s">
        <v>11</v>
      </c>
      <c r="B87" s="754"/>
      <c r="C87" s="27"/>
      <c r="D87" s="27"/>
      <c r="E87" s="27"/>
      <c r="F87" s="24"/>
    </row>
    <row r="88" spans="1:6" s="5" customFormat="1" ht="21.3" customHeight="1">
      <c r="A88" s="892" t="s">
        <v>587</v>
      </c>
      <c r="B88" s="762"/>
      <c r="C88" s="27">
        <v>30850874</v>
      </c>
      <c r="D88" s="27">
        <v>12609007</v>
      </c>
      <c r="E88" s="27">
        <v>12428078</v>
      </c>
      <c r="F88" s="24">
        <v>5810608</v>
      </c>
    </row>
    <row r="89" spans="1:6" s="5" customFormat="1" ht="12" customHeight="1">
      <c r="A89" s="885" t="s">
        <v>8</v>
      </c>
      <c r="B89" s="754"/>
      <c r="C89" s="27"/>
      <c r="D89" s="27"/>
      <c r="E89" s="27"/>
      <c r="F89" s="24"/>
    </row>
    <row r="90" spans="1:6" s="5" customFormat="1" ht="12" customHeight="1">
      <c r="A90" s="885" t="s">
        <v>9</v>
      </c>
      <c r="B90" s="754"/>
      <c r="C90" s="27"/>
      <c r="D90" s="27"/>
      <c r="E90" s="27"/>
      <c r="F90" s="24"/>
    </row>
    <row r="91" spans="1:6" s="5" customFormat="1" ht="21.3" customHeight="1">
      <c r="A91" s="892" t="s">
        <v>588</v>
      </c>
      <c r="B91" s="762"/>
      <c r="C91" s="27">
        <v>819297</v>
      </c>
      <c r="D91" s="27">
        <v>469937</v>
      </c>
      <c r="E91" s="27">
        <v>268236</v>
      </c>
      <c r="F91" s="24">
        <v>80794</v>
      </c>
    </row>
    <row r="92" spans="1:6" s="5" customFormat="1" ht="12" customHeight="1">
      <c r="A92" s="885" t="s">
        <v>471</v>
      </c>
      <c r="B92" s="754"/>
      <c r="C92" s="27"/>
      <c r="D92" s="27"/>
      <c r="E92" s="27"/>
      <c r="F92" s="24"/>
    </row>
    <row r="93" spans="1:6" s="5" customFormat="1" ht="21.3" customHeight="1">
      <c r="A93" s="923" t="s">
        <v>166</v>
      </c>
      <c r="B93" s="762"/>
      <c r="C93" s="25">
        <v>91582524</v>
      </c>
      <c r="D93" s="25">
        <v>41789202</v>
      </c>
      <c r="E93" s="25">
        <v>28538535</v>
      </c>
      <c r="F93" s="26">
        <v>21249480</v>
      </c>
    </row>
    <row r="94" spans="1:6" s="5" customFormat="1" ht="12" customHeight="1">
      <c r="A94" s="924" t="s">
        <v>64</v>
      </c>
      <c r="B94" s="754"/>
      <c r="C94" s="25"/>
      <c r="D94" s="25"/>
      <c r="E94" s="25"/>
      <c r="F94" s="26"/>
    </row>
    <row r="95" spans="1:6" s="153" customFormat="1" ht="21.3" customHeight="1">
      <c r="A95" s="925" t="s">
        <v>589</v>
      </c>
      <c r="B95" s="762"/>
      <c r="C95" s="25">
        <v>297732126</v>
      </c>
      <c r="D95" s="25">
        <v>144063464</v>
      </c>
      <c r="E95" s="25">
        <v>100696229</v>
      </c>
      <c r="F95" s="26">
        <v>52947799</v>
      </c>
    </row>
    <row r="96" spans="1:6" s="5" customFormat="1" ht="12" customHeight="1">
      <c r="A96" s="924" t="s">
        <v>472</v>
      </c>
      <c r="B96" s="754"/>
      <c r="C96" s="25"/>
      <c r="D96" s="25"/>
      <c r="E96" s="25"/>
      <c r="F96" s="26"/>
    </row>
    <row r="97" spans="1:6" s="5" customFormat="1" ht="21.3" customHeight="1">
      <c r="A97" s="890" t="s">
        <v>22</v>
      </c>
      <c r="B97" s="762"/>
      <c r="C97" s="27"/>
      <c r="D97" s="27"/>
      <c r="E97" s="27"/>
      <c r="F97" s="24"/>
    </row>
    <row r="98" spans="1:6" s="5" customFormat="1" ht="12" customHeight="1">
      <c r="A98" s="927" t="s">
        <v>590</v>
      </c>
      <c r="B98" s="762"/>
      <c r="C98" s="27">
        <v>31805734</v>
      </c>
      <c r="D98" s="27">
        <v>13025655</v>
      </c>
      <c r="E98" s="27">
        <v>7989731</v>
      </c>
      <c r="F98" s="24">
        <v>10789456</v>
      </c>
    </row>
    <row r="99" spans="1:6" s="5" customFormat="1" ht="12" customHeight="1">
      <c r="A99" s="885" t="s">
        <v>23</v>
      </c>
      <c r="B99" s="754"/>
      <c r="C99" s="27"/>
      <c r="D99" s="27"/>
      <c r="E99" s="27"/>
      <c r="F99" s="24"/>
    </row>
    <row r="100" spans="1:6" s="5" customFormat="1" ht="12" customHeight="1">
      <c r="A100" s="885" t="s">
        <v>24</v>
      </c>
      <c r="B100" s="754"/>
      <c r="C100" s="27"/>
      <c r="D100" s="27"/>
      <c r="E100" s="27"/>
      <c r="F100" s="24"/>
    </row>
    <row r="101" spans="1:6" s="5" customFormat="1" ht="21.3" customHeight="1">
      <c r="A101" s="892" t="s">
        <v>591</v>
      </c>
      <c r="B101" s="762"/>
      <c r="C101" s="27">
        <v>126490591</v>
      </c>
      <c r="D101" s="27">
        <v>52032578</v>
      </c>
      <c r="E101" s="27">
        <v>46061871</v>
      </c>
      <c r="F101" s="24">
        <v>28386937</v>
      </c>
    </row>
    <row r="102" spans="1:6" s="5" customFormat="1" ht="12" customHeight="1">
      <c r="A102" s="885" t="s">
        <v>473</v>
      </c>
      <c r="B102" s="754"/>
      <c r="C102" s="27"/>
      <c r="D102" s="27"/>
      <c r="E102" s="27"/>
      <c r="F102" s="24"/>
    </row>
    <row r="103" spans="1:6" s="5" customFormat="1" ht="21.3" customHeight="1">
      <c r="A103" s="892" t="s">
        <v>592</v>
      </c>
      <c r="B103" s="762"/>
      <c r="C103" s="27">
        <v>139435801</v>
      </c>
      <c r="D103" s="27">
        <v>79005231</v>
      </c>
      <c r="E103" s="27">
        <v>46644627</v>
      </c>
      <c r="F103" s="24">
        <v>13771406</v>
      </c>
    </row>
    <row r="104" spans="1:6" s="5" customFormat="1" ht="12" customHeight="1">
      <c r="A104" s="885" t="s">
        <v>474</v>
      </c>
      <c r="B104" s="754"/>
      <c r="C104" s="27"/>
      <c r="D104" s="27"/>
      <c r="E104" s="27"/>
      <c r="F104" s="24"/>
    </row>
    <row r="105" spans="1:6" s="5" customFormat="1" ht="21.3" customHeight="1">
      <c r="A105" s="923" t="s">
        <v>167</v>
      </c>
      <c r="B105" s="762"/>
      <c r="C105" s="25">
        <v>945117024</v>
      </c>
      <c r="D105" s="25">
        <v>793652796</v>
      </c>
      <c r="E105" s="25">
        <v>40655845</v>
      </c>
      <c r="F105" s="26">
        <v>110755599</v>
      </c>
    </row>
    <row r="106" spans="1:6" s="5" customFormat="1" ht="12" customHeight="1">
      <c r="A106" s="924" t="s">
        <v>44</v>
      </c>
      <c r="B106" s="754"/>
      <c r="C106" s="27"/>
      <c r="D106" s="27"/>
      <c r="E106" s="27"/>
      <c r="F106" s="24"/>
    </row>
    <row r="107" spans="1:6" s="5" customFormat="1" ht="17.25" customHeight="1">
      <c r="A107" s="892" t="s">
        <v>78</v>
      </c>
      <c r="B107" s="762"/>
      <c r="C107" s="25"/>
      <c r="D107" s="25"/>
      <c r="E107" s="25"/>
      <c r="F107" s="26"/>
    </row>
    <row r="108" spans="1:6" s="5" customFormat="1" ht="12" customHeight="1">
      <c r="A108" s="926" t="s">
        <v>79</v>
      </c>
      <c r="B108" s="754"/>
      <c r="C108" s="25"/>
      <c r="D108" s="25"/>
      <c r="E108" s="25"/>
      <c r="F108" s="26"/>
    </row>
    <row r="109" spans="1:6" s="5" customFormat="1" ht="15.75" customHeight="1">
      <c r="A109" s="892" t="s">
        <v>593</v>
      </c>
      <c r="B109" s="762"/>
      <c r="C109" s="27">
        <v>175102501</v>
      </c>
      <c r="D109" s="27">
        <v>58462556</v>
      </c>
      <c r="E109" s="27">
        <v>17339713</v>
      </c>
      <c r="F109" s="24">
        <v>99295210</v>
      </c>
    </row>
    <row r="110" spans="1:6" s="5" customFormat="1" ht="12" customHeight="1">
      <c r="A110" s="885" t="s">
        <v>475</v>
      </c>
      <c r="B110" s="754"/>
      <c r="C110" s="25"/>
      <c r="D110" s="25"/>
      <c r="E110" s="25"/>
      <c r="F110" s="26"/>
    </row>
    <row r="111" spans="1:6" s="5" customFormat="1" ht="21.3" customHeight="1">
      <c r="A111" s="887" t="s">
        <v>196</v>
      </c>
      <c r="B111" s="762"/>
      <c r="C111" s="27">
        <v>759038469</v>
      </c>
      <c r="D111" s="27">
        <v>732678671</v>
      </c>
      <c r="E111" s="27">
        <v>19878887</v>
      </c>
      <c r="F111" s="24">
        <v>6433149</v>
      </c>
    </row>
    <row r="112" spans="1:6" s="5" customFormat="1" ht="12" customHeight="1">
      <c r="A112" s="885" t="s">
        <v>147</v>
      </c>
      <c r="B112" s="754"/>
      <c r="C112" s="27"/>
      <c r="D112" s="27"/>
      <c r="E112" s="27"/>
      <c r="F112" s="24"/>
    </row>
    <row r="113" spans="1:6" s="5" customFormat="1" ht="21.3" customHeight="1">
      <c r="A113" s="925" t="s">
        <v>594</v>
      </c>
      <c r="B113" s="762"/>
      <c r="C113" s="25">
        <v>50325972</v>
      </c>
      <c r="D113" s="25">
        <v>38115875</v>
      </c>
      <c r="E113" s="25">
        <v>10316813</v>
      </c>
      <c r="F113" s="26">
        <v>1889201</v>
      </c>
    </row>
    <row r="114" spans="1:6" s="5" customFormat="1" ht="12" customHeight="1">
      <c r="A114" s="924" t="s">
        <v>476</v>
      </c>
      <c r="B114" s="754"/>
      <c r="C114" s="27"/>
      <c r="D114" s="27"/>
      <c r="E114" s="27"/>
      <c r="F114" s="24"/>
    </row>
    <row r="115" spans="1:6" s="5" customFormat="1" ht="19.5" customHeight="1">
      <c r="A115" s="923" t="s">
        <v>168</v>
      </c>
      <c r="B115" s="762"/>
      <c r="C115" s="25">
        <v>142531971</v>
      </c>
      <c r="D115" s="25">
        <v>43535339</v>
      </c>
      <c r="E115" s="25">
        <v>93933882</v>
      </c>
      <c r="F115" s="26">
        <v>5062306</v>
      </c>
    </row>
    <row r="116" spans="1:6" s="5" customFormat="1" ht="12" customHeight="1">
      <c r="A116" s="924" t="s">
        <v>26</v>
      </c>
      <c r="B116" s="754"/>
      <c r="C116" s="27"/>
      <c r="D116" s="27"/>
      <c r="E116" s="27"/>
      <c r="F116" s="24"/>
    </row>
    <row r="117" spans="1:6" s="153" customFormat="1" ht="21.3" customHeight="1">
      <c r="A117" s="923" t="s">
        <v>45</v>
      </c>
      <c r="B117" s="762"/>
      <c r="C117" s="25">
        <v>54778097</v>
      </c>
      <c r="D117" s="25">
        <v>20744906</v>
      </c>
      <c r="E117" s="25">
        <v>19441928</v>
      </c>
      <c r="F117" s="26">
        <v>14587685</v>
      </c>
    </row>
    <row r="118" spans="1:6" s="5" customFormat="1" ht="12" customHeight="1">
      <c r="A118" s="924" t="s">
        <v>46</v>
      </c>
      <c r="B118" s="754"/>
      <c r="C118" s="25"/>
      <c r="D118" s="25"/>
      <c r="E118" s="25"/>
      <c r="F118" s="26"/>
    </row>
    <row r="119" spans="1:6" s="5" customFormat="1" ht="21.3" customHeight="1">
      <c r="A119" s="892" t="s">
        <v>595</v>
      </c>
      <c r="B119" s="762"/>
      <c r="C119" s="27">
        <v>44421901</v>
      </c>
      <c r="D119" s="27">
        <v>16681211</v>
      </c>
      <c r="E119" s="27">
        <v>15524053</v>
      </c>
      <c r="F119" s="24">
        <v>12214101</v>
      </c>
    </row>
    <row r="120" spans="1:6" s="5" customFormat="1" ht="12" customHeight="1">
      <c r="A120" s="885" t="s">
        <v>477</v>
      </c>
      <c r="B120" s="754"/>
      <c r="C120" s="27"/>
      <c r="D120" s="27"/>
      <c r="E120" s="27"/>
      <c r="F120" s="24"/>
    </row>
    <row r="121" spans="1:6" s="5" customFormat="1" ht="21.3" customHeight="1">
      <c r="A121" s="892" t="s">
        <v>596</v>
      </c>
      <c r="B121" s="762"/>
      <c r="C121" s="27">
        <v>2851383</v>
      </c>
      <c r="D121" s="27">
        <v>1501685</v>
      </c>
      <c r="E121" s="27">
        <v>1095887</v>
      </c>
      <c r="F121" s="24">
        <v>253811</v>
      </c>
    </row>
    <row r="122" spans="1:6" s="5" customFormat="1" ht="12" customHeight="1">
      <c r="A122" s="885" t="s">
        <v>478</v>
      </c>
      <c r="B122" s="754"/>
      <c r="C122" s="27"/>
      <c r="D122" s="27"/>
      <c r="E122" s="27"/>
      <c r="F122" s="24"/>
    </row>
    <row r="123" spans="1:6" s="5" customFormat="1" ht="21.3" customHeight="1">
      <c r="A123" s="890" t="s">
        <v>27</v>
      </c>
      <c r="B123" s="762"/>
      <c r="C123" s="27"/>
      <c r="D123" s="27"/>
      <c r="E123" s="27"/>
      <c r="F123" s="24"/>
    </row>
    <row r="124" spans="1:6" s="5" customFormat="1" ht="12" customHeight="1">
      <c r="A124" s="887" t="s">
        <v>197</v>
      </c>
      <c r="B124" s="762"/>
      <c r="C124" s="27">
        <v>7504813</v>
      </c>
      <c r="D124" s="27">
        <v>2562010</v>
      </c>
      <c r="E124" s="27">
        <v>2821988</v>
      </c>
      <c r="F124" s="24">
        <v>2119773</v>
      </c>
    </row>
    <row r="125" spans="1:6" s="5" customFormat="1" ht="12" customHeight="1">
      <c r="A125" s="885" t="s">
        <v>28</v>
      </c>
      <c r="B125" s="754"/>
      <c r="C125" s="27"/>
      <c r="D125" s="27"/>
      <c r="E125" s="27"/>
      <c r="F125" s="24"/>
    </row>
    <row r="126" spans="1:6" s="5" customFormat="1" ht="21.3" customHeight="1">
      <c r="A126" s="925" t="s">
        <v>597</v>
      </c>
      <c r="B126" s="762"/>
      <c r="C126" s="25">
        <v>813969367</v>
      </c>
      <c r="D126" s="25">
        <v>799357619</v>
      </c>
      <c r="E126" s="25">
        <v>11695251</v>
      </c>
      <c r="F126" s="26">
        <v>2865768</v>
      </c>
    </row>
    <row r="127" spans="1:6" s="5" customFormat="1" ht="12" customHeight="1">
      <c r="A127" s="924" t="s">
        <v>80</v>
      </c>
      <c r="B127" s="754"/>
      <c r="C127" s="25"/>
      <c r="D127" s="25"/>
      <c r="E127" s="25"/>
      <c r="F127" s="26"/>
    </row>
    <row r="128" spans="1:6" s="5" customFormat="1" ht="21.3" customHeight="1">
      <c r="A128" s="923" t="s">
        <v>47</v>
      </c>
      <c r="B128" s="762"/>
      <c r="C128" s="25">
        <v>72827260</v>
      </c>
      <c r="D128" s="25">
        <v>30728915</v>
      </c>
      <c r="E128" s="25">
        <v>29883688</v>
      </c>
      <c r="F128" s="26">
        <v>12137257</v>
      </c>
    </row>
    <row r="129" spans="1:7" s="5" customFormat="1" ht="12" customHeight="1">
      <c r="A129" s="924" t="s">
        <v>48</v>
      </c>
      <c r="B129" s="754"/>
      <c r="C129" s="27"/>
      <c r="D129" s="27"/>
      <c r="E129" s="27"/>
      <c r="F129" s="24"/>
    </row>
    <row r="130" spans="1:7" s="5" customFormat="1" ht="16.5" customHeight="1">
      <c r="A130" s="892" t="s">
        <v>78</v>
      </c>
      <c r="B130" s="762"/>
      <c r="C130" s="27"/>
      <c r="D130" s="27"/>
      <c r="E130" s="27"/>
      <c r="F130" s="24"/>
    </row>
    <row r="131" spans="1:7" s="5" customFormat="1" ht="12" customHeight="1">
      <c r="A131" s="926" t="s">
        <v>79</v>
      </c>
      <c r="B131" s="754"/>
      <c r="C131" s="27"/>
      <c r="D131" s="27"/>
      <c r="E131" s="27"/>
      <c r="F131" s="24"/>
    </row>
    <row r="132" spans="1:7" s="5" customFormat="1" ht="16.5" customHeight="1">
      <c r="A132" s="887" t="s">
        <v>198</v>
      </c>
      <c r="B132" s="762"/>
      <c r="C132" s="27">
        <v>24807958</v>
      </c>
      <c r="D132" s="27">
        <v>9645894</v>
      </c>
      <c r="E132" s="27">
        <v>14636279</v>
      </c>
      <c r="F132" s="24">
        <v>485908</v>
      </c>
      <c r="G132" s="6"/>
    </row>
    <row r="133" spans="1:7" s="5" customFormat="1" ht="12" customHeight="1">
      <c r="A133" s="885" t="s">
        <v>6</v>
      </c>
      <c r="B133" s="754"/>
      <c r="C133" s="27"/>
      <c r="D133" s="27"/>
      <c r="E133" s="27"/>
      <c r="F133" s="24"/>
      <c r="G133" s="7"/>
    </row>
    <row r="134" spans="1:7" s="5" customFormat="1" ht="21.3" customHeight="1">
      <c r="A134" s="887" t="s">
        <v>239</v>
      </c>
      <c r="B134" s="762"/>
      <c r="C134" s="27">
        <v>8173576</v>
      </c>
      <c r="D134" s="27">
        <v>3972607</v>
      </c>
      <c r="E134" s="27">
        <v>3191652</v>
      </c>
      <c r="F134" s="24">
        <v>1008675</v>
      </c>
      <c r="G134" s="7"/>
    </row>
    <row r="135" spans="1:7" s="5" customFormat="1" ht="12" customHeight="1">
      <c r="A135" s="885" t="s">
        <v>240</v>
      </c>
      <c r="B135" s="754"/>
      <c r="C135" s="27"/>
      <c r="D135" s="27"/>
      <c r="E135" s="27"/>
      <c r="F135" s="24"/>
      <c r="G135" s="7"/>
    </row>
    <row r="136" spans="1:7" s="5" customFormat="1" ht="21.3" customHeight="1">
      <c r="A136" s="925" t="s">
        <v>598</v>
      </c>
      <c r="B136" s="762"/>
      <c r="C136" s="25">
        <v>70098623</v>
      </c>
      <c r="D136" s="25">
        <v>11940727</v>
      </c>
      <c r="E136" s="25">
        <v>13876219</v>
      </c>
      <c r="F136" s="26">
        <v>44239600</v>
      </c>
    </row>
    <row r="137" spans="1:7" s="5" customFormat="1" ht="12" customHeight="1">
      <c r="A137" s="924" t="s">
        <v>49</v>
      </c>
      <c r="B137" s="754"/>
      <c r="C137" s="25"/>
      <c r="D137" s="25"/>
      <c r="E137" s="25"/>
      <c r="F137" s="26"/>
    </row>
    <row r="138" spans="1:7" s="5" customFormat="1" ht="21.3" customHeight="1">
      <c r="A138" s="925" t="s">
        <v>81</v>
      </c>
      <c r="B138" s="762"/>
      <c r="C138" s="27"/>
      <c r="D138" s="27"/>
      <c r="E138" s="27"/>
      <c r="F138" s="24"/>
      <c r="G138" s="8"/>
    </row>
    <row r="139" spans="1:7" s="5" customFormat="1" ht="12" customHeight="1">
      <c r="A139" s="923" t="s">
        <v>199</v>
      </c>
      <c r="B139" s="762"/>
      <c r="C139" s="25">
        <v>186822278</v>
      </c>
      <c r="D139" s="25">
        <v>124565104</v>
      </c>
      <c r="E139" s="25">
        <v>41236482</v>
      </c>
      <c r="F139" s="26">
        <v>20928402</v>
      </c>
      <c r="G139" s="8"/>
    </row>
    <row r="140" spans="1:7" s="5" customFormat="1" ht="12" customHeight="1">
      <c r="A140" s="924" t="s">
        <v>82</v>
      </c>
      <c r="B140" s="754"/>
      <c r="C140" s="27"/>
      <c r="D140" s="27"/>
      <c r="E140" s="27"/>
      <c r="F140" s="24"/>
    </row>
    <row r="141" spans="1:7" s="5" customFormat="1" ht="12" customHeight="1">
      <c r="A141" s="924" t="s">
        <v>83</v>
      </c>
      <c r="B141" s="754"/>
      <c r="C141" s="25"/>
      <c r="D141" s="25"/>
      <c r="E141" s="25"/>
      <c r="F141" s="26"/>
      <c r="G141" s="7"/>
    </row>
    <row r="142" spans="1:7" s="5" customFormat="1" ht="21.3" customHeight="1">
      <c r="A142" s="923" t="s">
        <v>170</v>
      </c>
      <c r="B142" s="762"/>
      <c r="C142" s="25">
        <v>176549049</v>
      </c>
      <c r="D142" s="25">
        <v>130066151</v>
      </c>
      <c r="E142" s="25">
        <v>42642575</v>
      </c>
      <c r="F142" s="26">
        <v>3815222</v>
      </c>
    </row>
    <row r="143" spans="1:7" s="5" customFormat="1" ht="12" customHeight="1">
      <c r="A143" s="924" t="s">
        <v>66</v>
      </c>
      <c r="B143" s="754"/>
      <c r="C143" s="25"/>
      <c r="D143" s="25"/>
      <c r="E143" s="25"/>
      <c r="F143" s="26"/>
    </row>
    <row r="144" spans="1:7" s="5" customFormat="1" ht="21.3" customHeight="1">
      <c r="A144" s="923" t="s">
        <v>171</v>
      </c>
      <c r="B144" s="762"/>
      <c r="C144" s="25">
        <v>138062215</v>
      </c>
      <c r="D144" s="25">
        <v>71604045</v>
      </c>
      <c r="E144" s="25">
        <v>56604495</v>
      </c>
      <c r="F144" s="26">
        <v>9849001</v>
      </c>
    </row>
    <row r="145" spans="1:7" s="5" customFormat="1" ht="12" customHeight="1">
      <c r="A145" s="924" t="s">
        <v>50</v>
      </c>
      <c r="B145" s="754"/>
      <c r="C145" s="25"/>
      <c r="D145" s="25"/>
      <c r="E145" s="25"/>
      <c r="F145" s="26"/>
    </row>
    <row r="146" spans="1:7" s="5" customFormat="1" ht="21.3" customHeight="1">
      <c r="A146" s="923" t="s">
        <v>51</v>
      </c>
      <c r="B146" s="762"/>
      <c r="C146" s="25">
        <v>106145707</v>
      </c>
      <c r="D146" s="25">
        <v>84018465</v>
      </c>
      <c r="E146" s="25">
        <v>20379380</v>
      </c>
      <c r="F146" s="26">
        <v>1707537</v>
      </c>
    </row>
    <row r="147" spans="1:7" s="5" customFormat="1" ht="12" customHeight="1">
      <c r="A147" s="924" t="s">
        <v>52</v>
      </c>
      <c r="B147" s="754"/>
      <c r="C147" s="25"/>
      <c r="D147" s="25"/>
      <c r="E147" s="25"/>
      <c r="F147" s="26"/>
    </row>
    <row r="148" spans="1:7" s="5" customFormat="1" ht="21.3" customHeight="1">
      <c r="A148" s="887" t="s">
        <v>200</v>
      </c>
      <c r="B148" s="762"/>
      <c r="C148" s="27">
        <v>57848129</v>
      </c>
      <c r="D148" s="27">
        <v>50136616</v>
      </c>
      <c r="E148" s="27">
        <v>6776609</v>
      </c>
      <c r="F148" s="24">
        <v>908991</v>
      </c>
      <c r="G148" s="6"/>
    </row>
    <row r="149" spans="1:7" s="5" customFormat="1" ht="12" customHeight="1">
      <c r="A149" s="885" t="s">
        <v>152</v>
      </c>
      <c r="B149" s="754"/>
      <c r="C149" s="27"/>
      <c r="D149" s="27"/>
      <c r="E149" s="27"/>
      <c r="F149" s="24"/>
      <c r="G149" s="7"/>
    </row>
    <row r="150" spans="1:7" s="5" customFormat="1" ht="21.3" customHeight="1">
      <c r="A150" s="923" t="s">
        <v>53</v>
      </c>
      <c r="B150" s="762"/>
      <c r="C150" s="25">
        <v>14096484</v>
      </c>
      <c r="D150" s="25">
        <v>8890390</v>
      </c>
      <c r="E150" s="25">
        <v>3572490</v>
      </c>
      <c r="F150" s="26">
        <v>1628766</v>
      </c>
    </row>
    <row r="151" spans="1:7" s="5" customFormat="1" ht="12" customHeight="1">
      <c r="A151" s="924" t="s">
        <v>54</v>
      </c>
      <c r="B151" s="754"/>
      <c r="C151" s="25"/>
      <c r="D151" s="25"/>
      <c r="E151" s="25"/>
      <c r="F151" s="26"/>
    </row>
    <row r="152" spans="1:7" s="5" customFormat="1" ht="15" customHeight="1">
      <c r="B152" s="67"/>
      <c r="C152" s="67"/>
      <c r="D152" s="67"/>
      <c r="E152" s="67"/>
      <c r="F152" s="67"/>
    </row>
    <row r="153" spans="1:7" s="5" customFormat="1" ht="11.4">
      <c r="A153" s="890" t="s">
        <v>334</v>
      </c>
      <c r="B153" s="772"/>
      <c r="C153" s="67"/>
      <c r="D153" s="67"/>
      <c r="E153" s="67"/>
      <c r="F153" s="67"/>
    </row>
    <row r="154" spans="1:7" s="5" customFormat="1" ht="11.4">
      <c r="A154" s="885" t="s">
        <v>480</v>
      </c>
      <c r="B154" s="769"/>
      <c r="C154" s="67"/>
      <c r="D154" s="67"/>
      <c r="E154" s="67"/>
      <c r="F154" s="67"/>
    </row>
    <row r="160" spans="1:7">
      <c r="C160" s="68"/>
      <c r="D160" s="68"/>
      <c r="E160" s="68"/>
      <c r="F160" s="68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4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39" customWidth="1"/>
    <col min="3" max="3" width="10.77734375" style="39" customWidth="1"/>
    <col min="4" max="6" width="11.21875" style="39" customWidth="1"/>
    <col min="7" max="7" width="5" style="3" customWidth="1"/>
    <col min="8" max="16384" width="9.21875" style="3"/>
  </cols>
  <sheetData>
    <row r="1" spans="1:10" ht="23.1" customHeight="1">
      <c r="B1" s="278"/>
      <c r="C1" s="768" t="s">
        <v>363</v>
      </c>
      <c r="D1" s="768"/>
      <c r="E1" s="278"/>
      <c r="F1" s="278"/>
      <c r="G1" s="14"/>
    </row>
    <row r="2" spans="1:10" s="205" customFormat="1" ht="14.25" customHeight="1">
      <c r="A2" s="205" t="s">
        <v>282</v>
      </c>
      <c r="B2" s="134" t="s">
        <v>874</v>
      </c>
      <c r="C2" s="134"/>
      <c r="D2" s="134"/>
      <c r="E2" s="134"/>
      <c r="F2" s="134"/>
    </row>
    <row r="3" spans="1:10" s="205" customFormat="1" ht="14.25" customHeight="1">
      <c r="B3" s="136" t="s">
        <v>427</v>
      </c>
      <c r="C3" s="134"/>
      <c r="D3" s="134"/>
      <c r="E3" s="134"/>
      <c r="F3" s="134"/>
      <c r="I3" s="659"/>
      <c r="J3" s="659"/>
    </row>
    <row r="4" spans="1:10" s="209" customFormat="1" ht="14.25" customHeight="1">
      <c r="B4" s="253" t="s">
        <v>875</v>
      </c>
      <c r="C4" s="134"/>
      <c r="D4" s="134"/>
      <c r="E4" s="134"/>
      <c r="F4" s="134"/>
      <c r="I4" s="664"/>
      <c r="J4" s="664"/>
    </row>
    <row r="5" spans="1:10" s="209" customFormat="1" ht="14.25" customHeight="1">
      <c r="B5" s="252" t="s">
        <v>428</v>
      </c>
      <c r="C5" s="134"/>
      <c r="D5" s="134"/>
      <c r="E5" s="134"/>
      <c r="F5" s="134"/>
    </row>
    <row r="6" spans="1:10" s="14" customFormat="1" ht="12" customHeight="1">
      <c r="A6" s="860" t="s">
        <v>466</v>
      </c>
      <c r="B6" s="929"/>
      <c r="C6" s="864" t="s">
        <v>435</v>
      </c>
      <c r="D6" s="882" t="s">
        <v>412</v>
      </c>
      <c r="E6" s="868"/>
      <c r="F6" s="868"/>
    </row>
    <row r="7" spans="1:10" s="14" customFormat="1" ht="13.5" customHeight="1">
      <c r="A7" s="930"/>
      <c r="B7" s="931"/>
      <c r="C7" s="865"/>
      <c r="D7" s="870"/>
      <c r="E7" s="870"/>
      <c r="F7" s="870"/>
    </row>
    <row r="8" spans="1:10" s="14" customFormat="1" ht="90.75" customHeight="1">
      <c r="A8" s="930"/>
      <c r="B8" s="931"/>
      <c r="C8" s="866"/>
      <c r="D8" s="46" t="s">
        <v>436</v>
      </c>
      <c r="E8" s="45" t="s">
        <v>437</v>
      </c>
      <c r="F8" s="214" t="s">
        <v>438</v>
      </c>
    </row>
    <row r="9" spans="1:10" ht="19.5" customHeight="1">
      <c r="A9" s="932"/>
      <c r="B9" s="933"/>
      <c r="C9" s="934" t="s">
        <v>465</v>
      </c>
      <c r="D9" s="935"/>
      <c r="E9" s="935"/>
      <c r="F9" s="935"/>
      <c r="G9" s="163"/>
    </row>
    <row r="10" spans="1:10" ht="18.75" customHeight="1">
      <c r="B10" s="213"/>
      <c r="C10" s="212"/>
      <c r="D10" s="212"/>
      <c r="E10" s="212"/>
      <c r="F10" s="211"/>
    </row>
    <row r="11" spans="1:10" s="153" customFormat="1" ht="21.3" customHeight="1">
      <c r="A11" s="923" t="s">
        <v>118</v>
      </c>
      <c r="B11" s="762"/>
      <c r="C11" s="25">
        <v>5401289380</v>
      </c>
      <c r="D11" s="25">
        <v>3419266438</v>
      </c>
      <c r="E11" s="25">
        <v>1540273736</v>
      </c>
      <c r="F11" s="26">
        <v>416019943</v>
      </c>
    </row>
    <row r="12" spans="1:10" s="5" customFormat="1" ht="12" customHeight="1">
      <c r="A12" s="924" t="s">
        <v>56</v>
      </c>
      <c r="B12" s="754"/>
      <c r="C12" s="25"/>
      <c r="D12" s="25"/>
      <c r="E12" s="25"/>
      <c r="F12" s="26"/>
    </row>
    <row r="13" spans="1:10" s="153" customFormat="1" ht="22.5" customHeight="1">
      <c r="A13" s="923" t="s">
        <v>162</v>
      </c>
      <c r="B13" s="762"/>
      <c r="C13" s="25">
        <v>189789737</v>
      </c>
      <c r="D13" s="25">
        <v>103811193</v>
      </c>
      <c r="E13" s="25">
        <v>35139860</v>
      </c>
      <c r="F13" s="26">
        <v>25917685</v>
      </c>
    </row>
    <row r="14" spans="1:10" s="5" customFormat="1" ht="12" customHeight="1">
      <c r="A14" s="924" t="s">
        <v>43</v>
      </c>
      <c r="B14" s="754"/>
      <c r="C14" s="25"/>
      <c r="D14" s="25"/>
      <c r="E14" s="25"/>
      <c r="F14" s="26"/>
    </row>
    <row r="15" spans="1:10" s="5" customFormat="1" ht="21.3" customHeight="1">
      <c r="A15" s="892" t="s">
        <v>579</v>
      </c>
      <c r="B15" s="762"/>
      <c r="C15" s="27">
        <v>171775119</v>
      </c>
      <c r="D15" s="27">
        <v>90575765</v>
      </c>
      <c r="E15" s="27">
        <v>32545746</v>
      </c>
      <c r="F15" s="24">
        <v>24009810</v>
      </c>
    </row>
    <row r="16" spans="1:10" s="5" customFormat="1" ht="12" customHeight="1">
      <c r="A16" s="885" t="s">
        <v>467</v>
      </c>
      <c r="B16" s="754"/>
      <c r="C16" s="27"/>
      <c r="D16" s="27"/>
      <c r="E16" s="27"/>
      <c r="F16" s="24"/>
    </row>
    <row r="17" spans="1:6" s="5" customFormat="1" ht="21.3" customHeight="1">
      <c r="A17" s="887" t="s">
        <v>174</v>
      </c>
      <c r="B17" s="762"/>
      <c r="C17" s="27">
        <v>16500708</v>
      </c>
      <c r="D17" s="27">
        <v>12660450</v>
      </c>
      <c r="E17" s="27">
        <v>2325209</v>
      </c>
      <c r="F17" s="24">
        <v>1285314</v>
      </c>
    </row>
    <row r="18" spans="1:6" s="5" customFormat="1" ht="12" customHeight="1">
      <c r="A18" s="885" t="s">
        <v>16</v>
      </c>
      <c r="B18" s="754"/>
      <c r="C18" s="27"/>
      <c r="D18" s="27"/>
      <c r="E18" s="27"/>
      <c r="F18" s="24"/>
    </row>
    <row r="19" spans="1:6" s="5" customFormat="1" ht="21.3" customHeight="1">
      <c r="A19" s="887" t="s">
        <v>175</v>
      </c>
      <c r="B19" s="762"/>
      <c r="C19" s="27">
        <v>1513910</v>
      </c>
      <c r="D19" s="27">
        <v>574978</v>
      </c>
      <c r="E19" s="27">
        <v>268905</v>
      </c>
      <c r="F19" s="24">
        <v>622561</v>
      </c>
    </row>
    <row r="20" spans="1:6" s="5" customFormat="1" ht="12" customHeight="1">
      <c r="A20" s="885" t="s">
        <v>15</v>
      </c>
      <c r="B20" s="754"/>
      <c r="C20" s="25"/>
      <c r="D20" s="25"/>
      <c r="E20" s="25"/>
      <c r="F20" s="26"/>
    </row>
    <row r="21" spans="1:6" s="153" customFormat="1" ht="21.3" customHeight="1">
      <c r="A21" s="923" t="s">
        <v>163</v>
      </c>
      <c r="B21" s="762"/>
      <c r="C21" s="25">
        <v>1809538579</v>
      </c>
      <c r="D21" s="25">
        <v>801736721</v>
      </c>
      <c r="E21" s="25">
        <v>948980798</v>
      </c>
      <c r="F21" s="26">
        <v>58514103</v>
      </c>
    </row>
    <row r="22" spans="1:6" s="5" customFormat="1" ht="12" customHeight="1">
      <c r="A22" s="924" t="s">
        <v>60</v>
      </c>
      <c r="B22" s="754"/>
      <c r="C22" s="25"/>
      <c r="D22" s="25"/>
      <c r="E22" s="25"/>
      <c r="F22" s="26"/>
    </row>
    <row r="23" spans="1:6" s="5" customFormat="1" ht="21.3" customHeight="1">
      <c r="A23" s="887" t="s">
        <v>30</v>
      </c>
      <c r="B23" s="762"/>
      <c r="C23" s="27">
        <v>103584115</v>
      </c>
      <c r="D23" s="27">
        <v>48906142</v>
      </c>
      <c r="E23" s="27">
        <v>50460212</v>
      </c>
      <c r="F23" s="24">
        <v>4207247</v>
      </c>
    </row>
    <row r="24" spans="1:6" s="5" customFormat="1" ht="12" customHeight="1">
      <c r="A24" s="885" t="s">
        <v>67</v>
      </c>
      <c r="B24" s="754"/>
      <c r="C24" s="27"/>
      <c r="D24" s="27"/>
      <c r="E24" s="27"/>
      <c r="F24" s="24"/>
    </row>
    <row r="25" spans="1:6" s="5" customFormat="1" ht="21.3" customHeight="1">
      <c r="A25" s="887" t="s">
        <v>151</v>
      </c>
      <c r="B25" s="752"/>
      <c r="C25" s="27">
        <v>51133178</v>
      </c>
      <c r="D25" s="27">
        <v>25489767</v>
      </c>
      <c r="E25" s="27">
        <v>24647767</v>
      </c>
      <c r="F25" s="24">
        <v>986916</v>
      </c>
    </row>
    <row r="26" spans="1:6" s="5" customFormat="1" ht="12" customHeight="1">
      <c r="A26" s="885" t="s">
        <v>14</v>
      </c>
      <c r="B26" s="754"/>
      <c r="C26" s="27"/>
      <c r="D26" s="27"/>
      <c r="E26" s="27"/>
      <c r="F26" s="24"/>
    </row>
    <row r="27" spans="1:6" s="153" customFormat="1" ht="21.3" customHeight="1">
      <c r="A27" s="887" t="s">
        <v>176</v>
      </c>
      <c r="B27" s="762"/>
      <c r="C27" s="27">
        <v>1056544074</v>
      </c>
      <c r="D27" s="27">
        <v>343576517</v>
      </c>
      <c r="E27" s="27">
        <v>672447049</v>
      </c>
      <c r="F27" s="24">
        <v>40475361</v>
      </c>
    </row>
    <row r="28" spans="1:6" s="5" customFormat="1" ht="12" customHeight="1">
      <c r="A28" s="885" t="s">
        <v>68</v>
      </c>
      <c r="B28" s="754"/>
      <c r="C28" s="27"/>
      <c r="D28" s="27"/>
      <c r="E28" s="27"/>
      <c r="F28" s="24"/>
    </row>
    <row r="29" spans="1:6" s="5" customFormat="1" ht="21.3" customHeight="1">
      <c r="A29" s="887" t="s">
        <v>177</v>
      </c>
      <c r="B29" s="762"/>
      <c r="C29" s="27">
        <v>146170853</v>
      </c>
      <c r="D29" s="27">
        <v>48555510</v>
      </c>
      <c r="E29" s="27">
        <v>90741097</v>
      </c>
      <c r="F29" s="24">
        <v>6868797</v>
      </c>
    </row>
    <row r="30" spans="1:6" s="5" customFormat="1" ht="12" customHeight="1">
      <c r="A30" s="885" t="s">
        <v>33</v>
      </c>
      <c r="B30" s="754"/>
      <c r="C30" s="27"/>
      <c r="D30" s="27"/>
      <c r="E30" s="27"/>
      <c r="F30" s="24"/>
    </row>
    <row r="31" spans="1:6" s="5" customFormat="1" ht="21.3" customHeight="1">
      <c r="A31" s="887" t="s">
        <v>178</v>
      </c>
      <c r="B31" s="762"/>
      <c r="C31" s="27">
        <v>20891854</v>
      </c>
      <c r="D31" s="27">
        <v>6081057</v>
      </c>
      <c r="E31" s="27">
        <v>14336993</v>
      </c>
      <c r="F31" s="24">
        <v>473436</v>
      </c>
    </row>
    <row r="32" spans="1:6" s="5" customFormat="1" ht="12" customHeight="1">
      <c r="A32" s="885" t="s">
        <v>34</v>
      </c>
      <c r="B32" s="754"/>
      <c r="C32" s="27"/>
      <c r="D32" s="27"/>
      <c r="E32" s="27"/>
      <c r="F32" s="24"/>
    </row>
    <row r="33" spans="1:6" s="5" customFormat="1" ht="21.3" customHeight="1">
      <c r="A33" s="887" t="s">
        <v>179</v>
      </c>
      <c r="B33" s="762"/>
      <c r="C33" s="27">
        <v>12037050</v>
      </c>
      <c r="D33" s="27">
        <v>1772211</v>
      </c>
      <c r="E33" s="27">
        <v>10226467</v>
      </c>
      <c r="F33" s="24">
        <v>38372</v>
      </c>
    </row>
    <row r="34" spans="1:6" s="5" customFormat="1" ht="12" customHeight="1">
      <c r="A34" s="885" t="s">
        <v>69</v>
      </c>
      <c r="B34" s="754"/>
      <c r="C34" s="27"/>
      <c r="D34" s="27"/>
      <c r="E34" s="27"/>
      <c r="F34" s="24"/>
    </row>
    <row r="35" spans="1:6" s="5" customFormat="1" ht="21.3" customHeight="1">
      <c r="A35" s="887" t="s">
        <v>180</v>
      </c>
      <c r="B35" s="762"/>
      <c r="C35" s="27">
        <v>9920018</v>
      </c>
      <c r="D35" s="27">
        <v>3165397</v>
      </c>
      <c r="E35" s="27">
        <v>6301358</v>
      </c>
      <c r="F35" s="24">
        <v>452684</v>
      </c>
    </row>
    <row r="36" spans="1:6" s="5" customFormat="1" ht="12" customHeight="1">
      <c r="A36" s="885" t="s">
        <v>70</v>
      </c>
      <c r="B36" s="754"/>
      <c r="C36" s="27"/>
      <c r="D36" s="27"/>
      <c r="E36" s="27"/>
      <c r="F36" s="24"/>
    </row>
    <row r="37" spans="1:6" s="5" customFormat="1" ht="21.3" customHeight="1">
      <c r="A37" s="887" t="s">
        <v>181</v>
      </c>
      <c r="B37" s="762"/>
      <c r="C37" s="27">
        <v>3054871</v>
      </c>
      <c r="D37" s="27">
        <v>1159104</v>
      </c>
      <c r="E37" s="27">
        <v>1557877</v>
      </c>
      <c r="F37" s="24">
        <v>337732</v>
      </c>
    </row>
    <row r="38" spans="1:6" s="5" customFormat="1" ht="12" customHeight="1">
      <c r="A38" s="885" t="s">
        <v>35</v>
      </c>
      <c r="B38" s="754"/>
      <c r="C38" s="27"/>
      <c r="D38" s="27"/>
      <c r="E38" s="27"/>
      <c r="F38" s="24"/>
    </row>
    <row r="39" spans="1:6" s="5" customFormat="1" ht="21.3" customHeight="1">
      <c r="A39" s="892" t="s">
        <v>580</v>
      </c>
      <c r="B39" s="762"/>
      <c r="C39" s="474" t="s">
        <v>756</v>
      </c>
      <c r="D39" s="474" t="s">
        <v>756</v>
      </c>
      <c r="E39" s="474" t="s">
        <v>756</v>
      </c>
      <c r="F39" s="479" t="s">
        <v>756</v>
      </c>
    </row>
    <row r="40" spans="1:6" s="5" customFormat="1" ht="12" customHeight="1">
      <c r="A40" s="885" t="s">
        <v>155</v>
      </c>
      <c r="B40" s="754"/>
      <c r="C40" s="27"/>
      <c r="D40" s="27"/>
      <c r="E40" s="27"/>
      <c r="F40" s="24"/>
    </row>
    <row r="41" spans="1:6" s="5" customFormat="1" ht="21.3" customHeight="1">
      <c r="A41" s="892" t="s">
        <v>581</v>
      </c>
      <c r="B41" s="762"/>
      <c r="C41" s="27">
        <v>38179077</v>
      </c>
      <c r="D41" s="27">
        <v>9678334</v>
      </c>
      <c r="E41" s="27">
        <v>25686927</v>
      </c>
      <c r="F41" s="24">
        <v>2813393</v>
      </c>
    </row>
    <row r="42" spans="1:6" s="5" customFormat="1" ht="12" customHeight="1">
      <c r="A42" s="885" t="s">
        <v>468</v>
      </c>
      <c r="B42" s="754"/>
      <c r="C42" s="27"/>
      <c r="D42" s="27"/>
      <c r="E42" s="27"/>
      <c r="F42" s="24"/>
    </row>
    <row r="43" spans="1:6" s="5" customFormat="1" ht="21.3" customHeight="1">
      <c r="A43" s="887" t="s">
        <v>182</v>
      </c>
      <c r="B43" s="762"/>
      <c r="C43" s="27">
        <v>51503170</v>
      </c>
      <c r="D43" s="27">
        <v>13308695</v>
      </c>
      <c r="E43" s="27">
        <v>37165197</v>
      </c>
      <c r="F43" s="24">
        <v>1028711</v>
      </c>
    </row>
    <row r="44" spans="1:6" s="5" customFormat="1" ht="12" customHeight="1">
      <c r="A44" s="885" t="s">
        <v>36</v>
      </c>
      <c r="B44" s="754"/>
      <c r="C44" s="27"/>
      <c r="D44" s="27"/>
      <c r="E44" s="27"/>
      <c r="F44" s="24"/>
    </row>
    <row r="45" spans="1:6" s="5" customFormat="1" ht="21.3" customHeight="1">
      <c r="A45" s="887" t="s">
        <v>183</v>
      </c>
      <c r="B45" s="762"/>
      <c r="C45" s="27">
        <v>13309910</v>
      </c>
      <c r="D45" s="27">
        <v>2919206</v>
      </c>
      <c r="E45" s="27">
        <v>9619088</v>
      </c>
      <c r="F45" s="24">
        <v>771098</v>
      </c>
    </row>
    <row r="46" spans="1:6" s="5" customFormat="1" ht="12" customHeight="1">
      <c r="A46" s="885" t="s">
        <v>37</v>
      </c>
      <c r="B46" s="754"/>
      <c r="C46" s="27"/>
      <c r="D46" s="27"/>
      <c r="E46" s="27"/>
      <c r="F46" s="24"/>
    </row>
    <row r="47" spans="1:6" s="5" customFormat="1" ht="21.3" customHeight="1">
      <c r="A47" s="892" t="s">
        <v>582</v>
      </c>
      <c r="B47" s="762"/>
      <c r="C47" s="474" t="s">
        <v>756</v>
      </c>
      <c r="D47" s="474" t="s">
        <v>756</v>
      </c>
      <c r="E47" s="474" t="s">
        <v>756</v>
      </c>
      <c r="F47" s="479" t="s">
        <v>756</v>
      </c>
    </row>
    <row r="48" spans="1:6" s="5" customFormat="1" ht="12" customHeight="1">
      <c r="A48" s="885" t="s">
        <v>469</v>
      </c>
      <c r="B48" s="754"/>
      <c r="C48" s="27"/>
      <c r="D48" s="27"/>
      <c r="E48" s="27"/>
      <c r="F48" s="24"/>
    </row>
    <row r="49" spans="1:6" s="5" customFormat="1" ht="21.3" customHeight="1">
      <c r="A49" s="887" t="s">
        <v>184</v>
      </c>
      <c r="B49" s="762"/>
      <c r="C49" s="27">
        <v>71127162</v>
      </c>
      <c r="D49" s="27">
        <v>24928311</v>
      </c>
      <c r="E49" s="27">
        <v>44559699</v>
      </c>
      <c r="F49" s="24">
        <v>1637116</v>
      </c>
    </row>
    <row r="50" spans="1:6" s="5" customFormat="1" ht="12" customHeight="1">
      <c r="A50" s="885" t="s">
        <v>71</v>
      </c>
      <c r="B50" s="754"/>
      <c r="C50" s="27"/>
      <c r="D50" s="27"/>
      <c r="E50" s="27"/>
      <c r="F50" s="24"/>
    </row>
    <row r="51" spans="1:6" s="5" customFormat="1" ht="21.3" customHeight="1">
      <c r="A51" s="892" t="s">
        <v>583</v>
      </c>
      <c r="B51" s="762"/>
      <c r="C51" s="27">
        <v>14187124</v>
      </c>
      <c r="D51" s="27">
        <v>5214287</v>
      </c>
      <c r="E51" s="27">
        <v>8567317</v>
      </c>
      <c r="F51" s="24">
        <v>400303</v>
      </c>
    </row>
    <row r="52" spans="1:6" s="5" customFormat="1" ht="12" customHeight="1">
      <c r="A52" s="885" t="s">
        <v>156</v>
      </c>
      <c r="B52" s="754"/>
      <c r="C52" s="27"/>
      <c r="D52" s="27"/>
      <c r="E52" s="27"/>
      <c r="F52" s="24"/>
    </row>
    <row r="53" spans="1:6" s="5" customFormat="1" ht="21.3" customHeight="1">
      <c r="A53" s="887" t="s">
        <v>185</v>
      </c>
      <c r="B53" s="762"/>
      <c r="C53" s="27">
        <v>87975825</v>
      </c>
      <c r="D53" s="27">
        <v>25257681</v>
      </c>
      <c r="E53" s="27">
        <v>59019001</v>
      </c>
      <c r="F53" s="24">
        <v>3694938</v>
      </c>
    </row>
    <row r="54" spans="1:6" s="5" customFormat="1" ht="12" customHeight="1">
      <c r="A54" s="885" t="s">
        <v>72</v>
      </c>
      <c r="B54" s="754"/>
      <c r="C54" s="27"/>
      <c r="D54" s="27"/>
      <c r="E54" s="27"/>
      <c r="F54" s="24"/>
    </row>
    <row r="55" spans="1:6" s="5" customFormat="1" ht="21.3" customHeight="1">
      <c r="A55" s="890" t="s">
        <v>38</v>
      </c>
      <c r="B55" s="762"/>
      <c r="C55" s="27"/>
      <c r="D55" s="27"/>
      <c r="E55" s="27"/>
      <c r="F55" s="24"/>
    </row>
    <row r="56" spans="1:6" s="5" customFormat="1" ht="12" customHeight="1">
      <c r="A56" s="887" t="s">
        <v>186</v>
      </c>
      <c r="B56" s="762"/>
      <c r="C56" s="27">
        <v>76645844</v>
      </c>
      <c r="D56" s="27">
        <v>21604473</v>
      </c>
      <c r="E56" s="27">
        <v>50962144</v>
      </c>
      <c r="F56" s="24">
        <v>4078352</v>
      </c>
    </row>
    <row r="57" spans="1:6" s="5" customFormat="1" ht="12" customHeight="1">
      <c r="A57" s="885" t="s">
        <v>73</v>
      </c>
      <c r="B57" s="754"/>
      <c r="C57" s="27"/>
      <c r="D57" s="27"/>
      <c r="E57" s="27"/>
      <c r="F57" s="24"/>
    </row>
    <row r="58" spans="1:6" s="5" customFormat="1" ht="21.3" customHeight="1">
      <c r="A58" s="887" t="s">
        <v>187</v>
      </c>
      <c r="B58" s="762"/>
      <c r="C58" s="27">
        <v>46331436</v>
      </c>
      <c r="D58" s="27">
        <v>14059219</v>
      </c>
      <c r="E58" s="27">
        <v>31324497</v>
      </c>
      <c r="F58" s="24">
        <v>947461</v>
      </c>
    </row>
    <row r="59" spans="1:6" s="5" customFormat="1" ht="12" customHeight="1">
      <c r="A59" s="885" t="s">
        <v>74</v>
      </c>
      <c r="B59" s="754"/>
      <c r="C59" s="27"/>
      <c r="D59" s="27"/>
      <c r="E59" s="27"/>
      <c r="F59" s="24"/>
    </row>
    <row r="60" spans="1:6" s="5" customFormat="1" ht="21.3" customHeight="1">
      <c r="A60" s="892" t="s">
        <v>356</v>
      </c>
      <c r="B60" s="762"/>
      <c r="C60" s="27">
        <v>79517207</v>
      </c>
      <c r="D60" s="27">
        <v>24707126</v>
      </c>
      <c r="E60" s="27">
        <v>50198936</v>
      </c>
      <c r="F60" s="24">
        <v>4593731</v>
      </c>
    </row>
    <row r="61" spans="1:6" s="5" customFormat="1" ht="12" customHeight="1">
      <c r="A61" s="885" t="s">
        <v>470</v>
      </c>
      <c r="B61" s="754"/>
      <c r="C61" s="27"/>
      <c r="D61" s="27"/>
      <c r="E61" s="27"/>
      <c r="F61" s="24"/>
    </row>
    <row r="62" spans="1:6" s="5" customFormat="1" ht="21.3" customHeight="1">
      <c r="A62" s="887" t="s">
        <v>188</v>
      </c>
      <c r="B62" s="762"/>
      <c r="C62" s="27">
        <v>14037739</v>
      </c>
      <c r="D62" s="27">
        <v>4531067</v>
      </c>
      <c r="E62" s="27">
        <v>9065233</v>
      </c>
      <c r="F62" s="24">
        <v>441414</v>
      </c>
    </row>
    <row r="63" spans="1:6" s="5" customFormat="1" ht="12" customHeight="1">
      <c r="A63" s="885" t="s">
        <v>39</v>
      </c>
      <c r="B63" s="754"/>
      <c r="C63" s="27"/>
      <c r="D63" s="27"/>
      <c r="E63" s="27"/>
      <c r="F63" s="24"/>
    </row>
    <row r="64" spans="1:6" s="5" customFormat="1" ht="21.3" customHeight="1">
      <c r="A64" s="887" t="s">
        <v>189</v>
      </c>
      <c r="B64" s="762"/>
      <c r="C64" s="27">
        <v>63080456</v>
      </c>
      <c r="D64" s="27">
        <v>19411070</v>
      </c>
      <c r="E64" s="27">
        <v>42675897</v>
      </c>
      <c r="F64" s="24">
        <v>993409</v>
      </c>
    </row>
    <row r="65" spans="1:6" s="5" customFormat="1" ht="12" customHeight="1">
      <c r="A65" s="885" t="s">
        <v>40</v>
      </c>
      <c r="B65" s="754"/>
      <c r="C65" s="27"/>
      <c r="D65" s="27"/>
      <c r="E65" s="27"/>
      <c r="F65" s="24"/>
    </row>
    <row r="66" spans="1:6" s="5" customFormat="1" ht="21.3" customHeight="1">
      <c r="A66" s="892" t="s">
        <v>584</v>
      </c>
      <c r="B66" s="762"/>
      <c r="C66" s="27">
        <v>37987693</v>
      </c>
      <c r="D66" s="27">
        <v>12242924</v>
      </c>
      <c r="E66" s="27">
        <v>24099650</v>
      </c>
      <c r="F66" s="24">
        <v>1644004</v>
      </c>
    </row>
    <row r="67" spans="1:6" s="5" customFormat="1" ht="12" customHeight="1">
      <c r="A67" s="885" t="s">
        <v>75</v>
      </c>
      <c r="B67" s="754"/>
      <c r="C67" s="27"/>
      <c r="D67" s="27"/>
      <c r="E67" s="27"/>
      <c r="F67" s="24"/>
    </row>
    <row r="68" spans="1:6" s="5" customFormat="1" ht="21.3" customHeight="1">
      <c r="A68" s="892" t="s">
        <v>585</v>
      </c>
      <c r="B68" s="762"/>
      <c r="C68" s="27">
        <v>109346300</v>
      </c>
      <c r="D68" s="27">
        <v>25352958</v>
      </c>
      <c r="E68" s="27">
        <v>82434689</v>
      </c>
      <c r="F68" s="24">
        <v>1556027</v>
      </c>
    </row>
    <row r="69" spans="1:6" s="5" customFormat="1" ht="12" customHeight="1">
      <c r="A69" s="885" t="s">
        <v>76</v>
      </c>
      <c r="B69" s="754"/>
      <c r="C69" s="27"/>
      <c r="D69" s="27"/>
      <c r="E69" s="27"/>
      <c r="F69" s="24"/>
    </row>
    <row r="70" spans="1:6" s="5" customFormat="1" ht="21.3" customHeight="1">
      <c r="A70" s="887" t="s">
        <v>190</v>
      </c>
      <c r="B70" s="762"/>
      <c r="C70" s="27">
        <v>17568475</v>
      </c>
      <c r="D70" s="27">
        <v>6474500</v>
      </c>
      <c r="E70" s="27">
        <v>10524333</v>
      </c>
      <c r="F70" s="24">
        <v>569640</v>
      </c>
    </row>
    <row r="71" spans="1:6" s="5" customFormat="1" ht="12" customHeight="1">
      <c r="A71" s="885" t="s">
        <v>77</v>
      </c>
      <c r="B71" s="754"/>
      <c r="C71" s="27"/>
      <c r="D71" s="27"/>
      <c r="E71" s="27"/>
      <c r="F71" s="24"/>
    </row>
    <row r="72" spans="1:6" s="5" customFormat="1" ht="21.3" customHeight="1">
      <c r="A72" s="887" t="s">
        <v>191</v>
      </c>
      <c r="B72" s="762"/>
      <c r="C72" s="27">
        <v>27656753</v>
      </c>
      <c r="D72" s="27">
        <v>10782193</v>
      </c>
      <c r="E72" s="27">
        <v>14872602</v>
      </c>
      <c r="F72" s="24">
        <v>1999725</v>
      </c>
    </row>
    <row r="73" spans="1:6" s="5" customFormat="1" ht="12" customHeight="1">
      <c r="A73" s="885" t="s">
        <v>41</v>
      </c>
      <c r="B73" s="754"/>
      <c r="C73" s="27"/>
      <c r="D73" s="27"/>
      <c r="E73" s="27"/>
      <c r="F73" s="24"/>
    </row>
    <row r="74" spans="1:6" s="5" customFormat="1" ht="21.3" customHeight="1">
      <c r="A74" s="887" t="s">
        <v>192</v>
      </c>
      <c r="B74" s="762"/>
      <c r="C74" s="27">
        <v>10969146</v>
      </c>
      <c r="D74" s="27">
        <v>3966695</v>
      </c>
      <c r="E74" s="27">
        <v>6217654</v>
      </c>
      <c r="F74" s="24">
        <v>784268</v>
      </c>
    </row>
    <row r="75" spans="1:6" s="5" customFormat="1" ht="12" customHeight="1">
      <c r="A75" s="885" t="s">
        <v>153</v>
      </c>
      <c r="B75" s="754"/>
      <c r="C75" s="27"/>
      <c r="D75" s="27"/>
      <c r="E75" s="27"/>
      <c r="F75" s="24"/>
    </row>
    <row r="76" spans="1:6" s="5" customFormat="1" ht="21.3" customHeight="1">
      <c r="A76" s="887" t="s">
        <v>193</v>
      </c>
      <c r="B76" s="762"/>
      <c r="C76" s="27">
        <v>14712050</v>
      </c>
      <c r="D76" s="27">
        <v>6025676</v>
      </c>
      <c r="E76" s="27">
        <v>5817263</v>
      </c>
      <c r="F76" s="24">
        <v>2868701</v>
      </c>
    </row>
    <row r="77" spans="1:6" s="5" customFormat="1" ht="12" customHeight="1">
      <c r="A77" s="885" t="s">
        <v>154</v>
      </c>
      <c r="B77" s="754"/>
      <c r="C77" s="27"/>
      <c r="D77" s="27"/>
      <c r="E77" s="27"/>
      <c r="F77" s="24"/>
    </row>
    <row r="78" spans="1:6" s="5" customFormat="1" ht="21.3" customHeight="1">
      <c r="A78" s="890" t="s">
        <v>31</v>
      </c>
      <c r="B78" s="762"/>
      <c r="C78" s="27"/>
      <c r="D78" s="27"/>
      <c r="E78" s="27"/>
      <c r="F78" s="24"/>
    </row>
    <row r="79" spans="1:6" s="5" customFormat="1" ht="12" customHeight="1">
      <c r="A79" s="892" t="s">
        <v>586</v>
      </c>
      <c r="B79" s="762"/>
      <c r="C79" s="27">
        <v>421381631</v>
      </c>
      <c r="D79" s="27">
        <v>225309210</v>
      </c>
      <c r="E79" s="27">
        <v>192404904</v>
      </c>
      <c r="F79" s="24">
        <v>3653625</v>
      </c>
    </row>
    <row r="80" spans="1:6" s="5" customFormat="1" ht="12" customHeight="1">
      <c r="A80" s="928" t="s">
        <v>32</v>
      </c>
      <c r="B80" s="762"/>
      <c r="C80" s="27"/>
      <c r="D80" s="27"/>
      <c r="E80" s="27"/>
      <c r="F80" s="24"/>
    </row>
    <row r="81" spans="1:6" s="153" customFormat="1" ht="21.3" customHeight="1">
      <c r="A81" s="892" t="s">
        <v>357</v>
      </c>
      <c r="B81" s="762"/>
      <c r="C81" s="27">
        <v>228028759</v>
      </c>
      <c r="D81" s="27">
        <v>183944852</v>
      </c>
      <c r="E81" s="27">
        <v>33668633</v>
      </c>
      <c r="F81" s="24">
        <v>10177870</v>
      </c>
    </row>
    <row r="82" spans="1:6" s="5" customFormat="1" ht="12" customHeight="1">
      <c r="A82" s="885" t="s">
        <v>20</v>
      </c>
      <c r="B82" s="754"/>
      <c r="C82" s="27"/>
      <c r="D82" s="27"/>
      <c r="E82" s="27"/>
      <c r="F82" s="24"/>
    </row>
    <row r="83" spans="1:6" s="5" customFormat="1" ht="12" customHeight="1">
      <c r="A83" s="885" t="s">
        <v>19</v>
      </c>
      <c r="B83" s="754"/>
      <c r="C83" s="27"/>
      <c r="D83" s="27"/>
      <c r="E83" s="27"/>
      <c r="F83" s="24"/>
    </row>
    <row r="84" spans="1:6" s="5" customFormat="1" ht="21.3" customHeight="1">
      <c r="A84" s="887" t="s">
        <v>194</v>
      </c>
      <c r="B84" s="762"/>
      <c r="C84" s="27">
        <v>70519576</v>
      </c>
      <c r="D84" s="27">
        <v>62767614</v>
      </c>
      <c r="E84" s="27">
        <v>6330403</v>
      </c>
      <c r="F84" s="24">
        <v>1367430</v>
      </c>
    </row>
    <row r="85" spans="1:6" s="5" customFormat="1" ht="12" customHeight="1">
      <c r="A85" s="885" t="s">
        <v>10</v>
      </c>
      <c r="B85" s="754"/>
      <c r="C85" s="27"/>
      <c r="D85" s="27"/>
      <c r="E85" s="27"/>
      <c r="F85" s="24"/>
    </row>
    <row r="86" spans="1:6" s="5" customFormat="1" ht="21.3" customHeight="1">
      <c r="A86" s="887" t="s">
        <v>195</v>
      </c>
      <c r="B86" s="762"/>
      <c r="C86" s="27">
        <v>122425213</v>
      </c>
      <c r="D86" s="27">
        <v>106771505</v>
      </c>
      <c r="E86" s="27">
        <v>13089715</v>
      </c>
      <c r="F86" s="24">
        <v>2384014</v>
      </c>
    </row>
    <row r="87" spans="1:6" s="5" customFormat="1" ht="12" customHeight="1">
      <c r="A87" s="885" t="s">
        <v>11</v>
      </c>
      <c r="B87" s="754"/>
      <c r="C87" s="27"/>
      <c r="D87" s="27"/>
      <c r="E87" s="27"/>
      <c r="F87" s="24"/>
    </row>
    <row r="88" spans="1:6" s="5" customFormat="1" ht="21.3" customHeight="1">
      <c r="A88" s="892" t="s">
        <v>587</v>
      </c>
      <c r="B88" s="762"/>
      <c r="C88" s="27">
        <v>34237279</v>
      </c>
      <c r="D88" s="27">
        <v>13895425</v>
      </c>
      <c r="E88" s="27">
        <v>13987189</v>
      </c>
      <c r="F88" s="24">
        <v>6351699</v>
      </c>
    </row>
    <row r="89" spans="1:6" s="5" customFormat="1" ht="12" customHeight="1">
      <c r="A89" s="885" t="s">
        <v>8</v>
      </c>
      <c r="B89" s="754"/>
      <c r="C89" s="27"/>
      <c r="D89" s="27"/>
      <c r="E89" s="27"/>
      <c r="F89" s="24"/>
    </row>
    <row r="90" spans="1:6" s="5" customFormat="1" ht="12" customHeight="1">
      <c r="A90" s="885" t="s">
        <v>9</v>
      </c>
      <c r="B90" s="754"/>
      <c r="C90" s="27"/>
      <c r="D90" s="27"/>
      <c r="E90" s="27"/>
      <c r="F90" s="24"/>
    </row>
    <row r="91" spans="1:6" s="5" customFormat="1" ht="21.3" customHeight="1">
      <c r="A91" s="892" t="s">
        <v>588</v>
      </c>
      <c r="B91" s="762"/>
      <c r="C91" s="27">
        <v>846691</v>
      </c>
      <c r="D91" s="27">
        <v>510308</v>
      </c>
      <c r="E91" s="27">
        <v>261326</v>
      </c>
      <c r="F91" s="24">
        <v>74727</v>
      </c>
    </row>
    <row r="92" spans="1:6" s="5" customFormat="1" ht="12" customHeight="1">
      <c r="A92" s="885" t="s">
        <v>471</v>
      </c>
      <c r="B92" s="754"/>
      <c r="C92" s="27"/>
      <c r="D92" s="27"/>
      <c r="E92" s="27"/>
      <c r="F92" s="24"/>
    </row>
    <row r="93" spans="1:6" s="5" customFormat="1" ht="21.3" customHeight="1">
      <c r="A93" s="923" t="s">
        <v>166</v>
      </c>
      <c r="B93" s="762"/>
      <c r="C93" s="25">
        <v>98502417</v>
      </c>
      <c r="D93" s="25">
        <v>44354205</v>
      </c>
      <c r="E93" s="25">
        <v>31427085</v>
      </c>
      <c r="F93" s="26">
        <v>22716060</v>
      </c>
    </row>
    <row r="94" spans="1:6" s="5" customFormat="1" ht="12" customHeight="1">
      <c r="A94" s="924" t="s">
        <v>64</v>
      </c>
      <c r="B94" s="754"/>
      <c r="C94" s="25"/>
      <c r="D94" s="25"/>
      <c r="E94" s="25"/>
      <c r="F94" s="26"/>
    </row>
    <row r="95" spans="1:6" s="153" customFormat="1" ht="21.3" customHeight="1">
      <c r="A95" s="925" t="s">
        <v>589</v>
      </c>
      <c r="B95" s="762"/>
      <c r="C95" s="25">
        <v>318321642</v>
      </c>
      <c r="D95" s="25">
        <v>152230725</v>
      </c>
      <c r="E95" s="25">
        <v>110266832</v>
      </c>
      <c r="F95" s="26">
        <v>55800617</v>
      </c>
    </row>
    <row r="96" spans="1:6" s="5" customFormat="1" ht="12" customHeight="1">
      <c r="A96" s="924" t="s">
        <v>472</v>
      </c>
      <c r="B96" s="754"/>
      <c r="C96" s="25"/>
      <c r="D96" s="25"/>
      <c r="E96" s="25"/>
      <c r="F96" s="26"/>
    </row>
    <row r="97" spans="1:6" s="5" customFormat="1" ht="21.3" customHeight="1">
      <c r="A97" s="890" t="s">
        <v>22</v>
      </c>
      <c r="B97" s="762"/>
      <c r="C97" s="27"/>
      <c r="D97" s="27"/>
      <c r="E97" s="27"/>
      <c r="F97" s="24"/>
    </row>
    <row r="98" spans="1:6" s="5" customFormat="1" ht="12" customHeight="1">
      <c r="A98" s="927" t="s">
        <v>590</v>
      </c>
      <c r="B98" s="762"/>
      <c r="C98" s="27">
        <v>33988220</v>
      </c>
      <c r="D98" s="27">
        <v>13958198</v>
      </c>
      <c r="E98" s="27">
        <v>8699284</v>
      </c>
      <c r="F98" s="24">
        <v>11329350</v>
      </c>
    </row>
    <row r="99" spans="1:6" s="5" customFormat="1" ht="12" customHeight="1">
      <c r="A99" s="885" t="s">
        <v>23</v>
      </c>
      <c r="B99" s="754"/>
      <c r="C99" s="27"/>
      <c r="D99" s="27"/>
      <c r="E99" s="27"/>
      <c r="F99" s="24"/>
    </row>
    <row r="100" spans="1:6" s="5" customFormat="1" ht="12" customHeight="1">
      <c r="A100" s="885" t="s">
        <v>24</v>
      </c>
      <c r="B100" s="754"/>
      <c r="C100" s="27"/>
      <c r="D100" s="27"/>
      <c r="E100" s="27"/>
      <c r="F100" s="24"/>
    </row>
    <row r="101" spans="1:6" s="5" customFormat="1" ht="21.3" customHeight="1">
      <c r="A101" s="892" t="s">
        <v>591</v>
      </c>
      <c r="B101" s="762"/>
      <c r="C101" s="27">
        <v>135769636</v>
      </c>
      <c r="D101" s="27">
        <v>55429569</v>
      </c>
      <c r="E101" s="27">
        <v>49837414</v>
      </c>
      <c r="F101" s="24">
        <v>30492839</v>
      </c>
    </row>
    <row r="102" spans="1:6" s="5" customFormat="1" ht="12" customHeight="1">
      <c r="A102" s="885" t="s">
        <v>473</v>
      </c>
      <c r="B102" s="754"/>
      <c r="C102" s="27"/>
      <c r="D102" s="27"/>
      <c r="E102" s="27"/>
      <c r="F102" s="24"/>
    </row>
    <row r="103" spans="1:6" s="5" customFormat="1" ht="21.3" customHeight="1">
      <c r="A103" s="892" t="s">
        <v>592</v>
      </c>
      <c r="B103" s="762"/>
      <c r="C103" s="27">
        <v>148563786</v>
      </c>
      <c r="D103" s="27">
        <v>82842958</v>
      </c>
      <c r="E103" s="27">
        <v>51730134</v>
      </c>
      <c r="F103" s="24">
        <v>13978428</v>
      </c>
    </row>
    <row r="104" spans="1:6" s="5" customFormat="1" ht="12" customHeight="1">
      <c r="A104" s="885" t="s">
        <v>474</v>
      </c>
      <c r="B104" s="754"/>
      <c r="C104" s="27"/>
      <c r="D104" s="27"/>
      <c r="E104" s="27"/>
      <c r="F104" s="24"/>
    </row>
    <row r="105" spans="1:6" s="5" customFormat="1" ht="21.3" customHeight="1">
      <c r="A105" s="923" t="s">
        <v>167</v>
      </c>
      <c r="B105" s="762"/>
      <c r="C105" s="25">
        <v>1029103434</v>
      </c>
      <c r="D105" s="25">
        <v>862243683</v>
      </c>
      <c r="E105" s="25">
        <v>45644956</v>
      </c>
      <c r="F105" s="26">
        <v>121158845</v>
      </c>
    </row>
    <row r="106" spans="1:6" s="5" customFormat="1" ht="12" customHeight="1">
      <c r="A106" s="924" t="s">
        <v>44</v>
      </c>
      <c r="B106" s="754"/>
      <c r="C106" s="27"/>
      <c r="D106" s="27"/>
      <c r="E106" s="27"/>
      <c r="F106" s="24"/>
    </row>
    <row r="107" spans="1:6" s="5" customFormat="1" ht="17.25" customHeight="1">
      <c r="A107" s="892" t="s">
        <v>78</v>
      </c>
      <c r="B107" s="762"/>
      <c r="C107" s="25"/>
      <c r="D107" s="25"/>
      <c r="E107" s="25"/>
      <c r="F107" s="26"/>
    </row>
    <row r="108" spans="1:6" s="5" customFormat="1" ht="12" customHeight="1">
      <c r="A108" s="926" t="s">
        <v>79</v>
      </c>
      <c r="B108" s="754"/>
      <c r="C108" s="25"/>
      <c r="D108" s="25"/>
      <c r="E108" s="25"/>
      <c r="F108" s="26"/>
    </row>
    <row r="109" spans="1:6" s="5" customFormat="1" ht="15.75" customHeight="1">
      <c r="A109" s="892" t="s">
        <v>593</v>
      </c>
      <c r="B109" s="762"/>
      <c r="C109" s="27">
        <v>192927927</v>
      </c>
      <c r="D109" s="27">
        <v>66522285</v>
      </c>
      <c r="E109" s="27">
        <v>18935147</v>
      </c>
      <c r="F109" s="24">
        <v>107465546</v>
      </c>
    </row>
    <row r="110" spans="1:6" s="5" customFormat="1" ht="12" customHeight="1">
      <c r="A110" s="885" t="s">
        <v>475</v>
      </c>
      <c r="B110" s="754"/>
      <c r="C110" s="25"/>
      <c r="D110" s="25"/>
      <c r="E110" s="25"/>
      <c r="F110" s="26"/>
    </row>
    <row r="111" spans="1:6" s="5" customFormat="1" ht="21.3" customHeight="1">
      <c r="A111" s="887" t="s">
        <v>196</v>
      </c>
      <c r="B111" s="762"/>
      <c r="C111" s="27">
        <v>824181168</v>
      </c>
      <c r="D111" s="27">
        <v>793159257</v>
      </c>
      <c r="E111" s="27">
        <v>22931426</v>
      </c>
      <c r="F111" s="24">
        <v>8039484</v>
      </c>
    </row>
    <row r="112" spans="1:6" s="5" customFormat="1" ht="12" customHeight="1">
      <c r="A112" s="885" t="s">
        <v>147</v>
      </c>
      <c r="B112" s="754"/>
      <c r="C112" s="27"/>
      <c r="D112" s="27"/>
      <c r="E112" s="27"/>
      <c r="F112" s="24"/>
    </row>
    <row r="113" spans="1:6" s="5" customFormat="1" ht="21.3" customHeight="1">
      <c r="A113" s="925" t="s">
        <v>594</v>
      </c>
      <c r="B113" s="762"/>
      <c r="C113" s="25">
        <v>53473128</v>
      </c>
      <c r="D113" s="25">
        <v>39927124</v>
      </c>
      <c r="E113" s="25">
        <v>11579278</v>
      </c>
      <c r="F113" s="26">
        <v>1961571</v>
      </c>
    </row>
    <row r="114" spans="1:6" s="5" customFormat="1" ht="12" customHeight="1">
      <c r="A114" s="924" t="s">
        <v>476</v>
      </c>
      <c r="B114" s="754"/>
      <c r="C114" s="27"/>
      <c r="D114" s="27"/>
      <c r="E114" s="27"/>
      <c r="F114" s="24"/>
    </row>
    <row r="115" spans="1:6" s="5" customFormat="1" ht="19.5" customHeight="1">
      <c r="A115" s="923" t="s">
        <v>168</v>
      </c>
      <c r="B115" s="762"/>
      <c r="C115" s="25">
        <v>148831980</v>
      </c>
      <c r="D115" s="25">
        <v>47826946</v>
      </c>
      <c r="E115" s="25">
        <v>95742221</v>
      </c>
      <c r="F115" s="26">
        <v>5262331</v>
      </c>
    </row>
    <row r="116" spans="1:6" s="5" customFormat="1" ht="12" customHeight="1">
      <c r="A116" s="924" t="s">
        <v>26</v>
      </c>
      <c r="B116" s="754"/>
      <c r="C116" s="27"/>
      <c r="D116" s="27"/>
      <c r="E116" s="27"/>
      <c r="F116" s="24"/>
    </row>
    <row r="117" spans="1:6" s="153" customFormat="1" ht="21.3" customHeight="1">
      <c r="A117" s="923" t="s">
        <v>45</v>
      </c>
      <c r="B117" s="762"/>
      <c r="C117" s="25">
        <v>57974262</v>
      </c>
      <c r="D117" s="25">
        <v>20735329</v>
      </c>
      <c r="E117" s="25">
        <v>20472380</v>
      </c>
      <c r="F117" s="26">
        <v>16762848</v>
      </c>
    </row>
    <row r="118" spans="1:6" s="5" customFormat="1" ht="12" customHeight="1">
      <c r="A118" s="924" t="s">
        <v>46</v>
      </c>
      <c r="B118" s="754"/>
      <c r="C118" s="25"/>
      <c r="D118" s="25"/>
      <c r="E118" s="25"/>
      <c r="F118" s="26"/>
    </row>
    <row r="119" spans="1:6" s="5" customFormat="1" ht="21.3" customHeight="1">
      <c r="A119" s="892" t="s">
        <v>595</v>
      </c>
      <c r="B119" s="762"/>
      <c r="C119" s="27">
        <v>46998600</v>
      </c>
      <c r="D119" s="27">
        <v>16598290</v>
      </c>
      <c r="E119" s="27">
        <v>16376595</v>
      </c>
      <c r="F119" s="24">
        <v>14020719</v>
      </c>
    </row>
    <row r="120" spans="1:6" s="5" customFormat="1" ht="12" customHeight="1">
      <c r="A120" s="885" t="s">
        <v>477</v>
      </c>
      <c r="B120" s="754"/>
      <c r="C120" s="27"/>
      <c r="D120" s="27"/>
      <c r="E120" s="27"/>
      <c r="F120" s="24"/>
    </row>
    <row r="121" spans="1:6" s="5" customFormat="1" ht="21.3" customHeight="1">
      <c r="A121" s="892" t="s">
        <v>596</v>
      </c>
      <c r="B121" s="762"/>
      <c r="C121" s="27">
        <v>2956050</v>
      </c>
      <c r="D121" s="27">
        <v>1551621</v>
      </c>
      <c r="E121" s="27">
        <v>1127375</v>
      </c>
      <c r="F121" s="24">
        <v>277054</v>
      </c>
    </row>
    <row r="122" spans="1:6" s="5" customFormat="1" ht="12" customHeight="1">
      <c r="A122" s="885" t="s">
        <v>478</v>
      </c>
      <c r="B122" s="754"/>
      <c r="C122" s="27"/>
      <c r="D122" s="27"/>
      <c r="E122" s="27"/>
      <c r="F122" s="24"/>
    </row>
    <row r="123" spans="1:6" s="5" customFormat="1" ht="21.3" customHeight="1">
      <c r="A123" s="890" t="s">
        <v>27</v>
      </c>
      <c r="B123" s="762"/>
      <c r="C123" s="27"/>
      <c r="D123" s="27"/>
      <c r="E123" s="27"/>
      <c r="F123" s="24"/>
    </row>
    <row r="124" spans="1:6" s="5" customFormat="1" ht="12" customHeight="1">
      <c r="A124" s="887" t="s">
        <v>197</v>
      </c>
      <c r="B124" s="762"/>
      <c r="C124" s="27">
        <v>8019612</v>
      </c>
      <c r="D124" s="27">
        <v>2585418</v>
      </c>
      <c r="E124" s="27">
        <v>2968410</v>
      </c>
      <c r="F124" s="24">
        <v>2465075</v>
      </c>
    </row>
    <row r="125" spans="1:6" s="5" customFormat="1" ht="12" customHeight="1">
      <c r="A125" s="885" t="s">
        <v>28</v>
      </c>
      <c r="B125" s="754"/>
      <c r="C125" s="27"/>
      <c r="D125" s="27"/>
      <c r="E125" s="27"/>
      <c r="F125" s="24"/>
    </row>
    <row r="126" spans="1:6" s="5" customFormat="1" ht="21.3" customHeight="1">
      <c r="A126" s="925" t="s">
        <v>597</v>
      </c>
      <c r="B126" s="762"/>
      <c r="C126" s="25">
        <v>861400103</v>
      </c>
      <c r="D126" s="25">
        <v>844850051</v>
      </c>
      <c r="E126" s="25">
        <v>13110587</v>
      </c>
      <c r="F126" s="26">
        <v>3381469</v>
      </c>
    </row>
    <row r="127" spans="1:6" s="5" customFormat="1" ht="12" customHeight="1">
      <c r="A127" s="924" t="s">
        <v>80</v>
      </c>
      <c r="B127" s="754"/>
      <c r="C127" s="25"/>
      <c r="D127" s="25"/>
      <c r="E127" s="25"/>
      <c r="F127" s="26"/>
    </row>
    <row r="128" spans="1:6" s="5" customFormat="1" ht="21.3" customHeight="1">
      <c r="A128" s="923" t="s">
        <v>47</v>
      </c>
      <c r="B128" s="762"/>
      <c r="C128" s="25">
        <v>79470955</v>
      </c>
      <c r="D128" s="25">
        <v>33576825</v>
      </c>
      <c r="E128" s="25">
        <v>33236751</v>
      </c>
      <c r="F128" s="26">
        <v>12529140</v>
      </c>
    </row>
    <row r="129" spans="1:7" s="5" customFormat="1" ht="12" customHeight="1">
      <c r="A129" s="924" t="s">
        <v>48</v>
      </c>
      <c r="B129" s="754"/>
      <c r="C129" s="27"/>
      <c r="D129" s="27"/>
      <c r="E129" s="27"/>
      <c r="F129" s="24"/>
    </row>
    <row r="130" spans="1:7" s="5" customFormat="1" ht="16.5" customHeight="1">
      <c r="A130" s="892" t="s">
        <v>78</v>
      </c>
      <c r="B130" s="762"/>
      <c r="C130" s="27"/>
      <c r="D130" s="27"/>
      <c r="E130" s="27"/>
      <c r="F130" s="24"/>
    </row>
    <row r="131" spans="1:7" s="5" customFormat="1" ht="12" customHeight="1">
      <c r="A131" s="926" t="s">
        <v>79</v>
      </c>
      <c r="B131" s="754"/>
      <c r="C131" s="27"/>
      <c r="D131" s="27"/>
      <c r="E131" s="27"/>
      <c r="F131" s="24"/>
    </row>
    <row r="132" spans="1:7" s="5" customFormat="1" ht="16.5" customHeight="1">
      <c r="A132" s="887" t="s">
        <v>198</v>
      </c>
      <c r="B132" s="762"/>
      <c r="C132" s="27">
        <v>28641733</v>
      </c>
      <c r="D132" s="27">
        <v>10993222</v>
      </c>
      <c r="E132" s="27">
        <v>17051924</v>
      </c>
      <c r="F132" s="24">
        <v>537858</v>
      </c>
      <c r="G132" s="6"/>
    </row>
    <row r="133" spans="1:7" s="5" customFormat="1" ht="12" customHeight="1">
      <c r="A133" s="885" t="s">
        <v>6</v>
      </c>
      <c r="B133" s="754"/>
      <c r="C133" s="27"/>
      <c r="D133" s="27"/>
      <c r="E133" s="27"/>
      <c r="F133" s="24"/>
      <c r="G133" s="7"/>
    </row>
    <row r="134" spans="1:7" s="5" customFormat="1" ht="21.3" customHeight="1">
      <c r="A134" s="887" t="s">
        <v>239</v>
      </c>
      <c r="B134" s="762"/>
      <c r="C134" s="27">
        <v>8312887</v>
      </c>
      <c r="D134" s="27">
        <v>4006395</v>
      </c>
      <c r="E134" s="27">
        <v>3257937</v>
      </c>
      <c r="F134" s="24">
        <v>1047173</v>
      </c>
      <c r="G134" s="7"/>
    </row>
    <row r="135" spans="1:7" s="5" customFormat="1" ht="12" customHeight="1">
      <c r="A135" s="885" t="s">
        <v>240</v>
      </c>
      <c r="B135" s="754"/>
      <c r="C135" s="27"/>
      <c r="D135" s="27"/>
      <c r="E135" s="27"/>
      <c r="F135" s="24"/>
      <c r="G135" s="7"/>
    </row>
    <row r="136" spans="1:7" s="5" customFormat="1" ht="21.3" customHeight="1">
      <c r="A136" s="925" t="s">
        <v>598</v>
      </c>
      <c r="B136" s="762"/>
      <c r="C136" s="25">
        <v>79403871</v>
      </c>
      <c r="D136" s="25">
        <v>13541798</v>
      </c>
      <c r="E136" s="25">
        <v>14973713</v>
      </c>
      <c r="F136" s="26">
        <v>50841648</v>
      </c>
    </row>
    <row r="137" spans="1:7" s="5" customFormat="1" ht="12" customHeight="1">
      <c r="A137" s="924" t="s">
        <v>49</v>
      </c>
      <c r="B137" s="754"/>
      <c r="C137" s="25"/>
      <c r="D137" s="25"/>
      <c r="E137" s="25"/>
      <c r="F137" s="26"/>
    </row>
    <row r="138" spans="1:7" s="5" customFormat="1" ht="21.3" customHeight="1">
      <c r="A138" s="925" t="s">
        <v>81</v>
      </c>
      <c r="B138" s="762"/>
      <c r="C138" s="27"/>
      <c r="D138" s="27"/>
      <c r="E138" s="27"/>
      <c r="F138" s="24"/>
      <c r="G138" s="8"/>
    </row>
    <row r="139" spans="1:7" s="5" customFormat="1" ht="12" customHeight="1">
      <c r="A139" s="923" t="s">
        <v>199</v>
      </c>
      <c r="B139" s="762"/>
      <c r="C139" s="25">
        <v>200558337</v>
      </c>
      <c r="D139" s="25">
        <v>132826118</v>
      </c>
      <c r="E139" s="25">
        <v>44131417</v>
      </c>
      <c r="F139" s="26">
        <v>23510772</v>
      </c>
      <c r="G139" s="8"/>
    </row>
    <row r="140" spans="1:7" s="5" customFormat="1" ht="12" customHeight="1">
      <c r="A140" s="924" t="s">
        <v>82</v>
      </c>
      <c r="B140" s="754"/>
      <c r="C140" s="27"/>
      <c r="D140" s="27"/>
      <c r="E140" s="27"/>
      <c r="F140" s="24"/>
    </row>
    <row r="141" spans="1:7" s="5" customFormat="1" ht="12" customHeight="1">
      <c r="A141" s="924" t="s">
        <v>83</v>
      </c>
      <c r="B141" s="754"/>
      <c r="C141" s="25"/>
      <c r="D141" s="25"/>
      <c r="E141" s="25"/>
      <c r="F141" s="26"/>
      <c r="G141" s="7"/>
    </row>
    <row r="142" spans="1:7" s="5" customFormat="1" ht="21.3" customHeight="1">
      <c r="A142" s="923" t="s">
        <v>170</v>
      </c>
      <c r="B142" s="762"/>
      <c r="C142" s="25">
        <v>192728909</v>
      </c>
      <c r="D142" s="25">
        <v>141634667</v>
      </c>
      <c r="E142" s="25">
        <v>47136292</v>
      </c>
      <c r="F142" s="26">
        <v>3932662</v>
      </c>
    </row>
    <row r="143" spans="1:7" s="5" customFormat="1" ht="12" customHeight="1">
      <c r="A143" s="924" t="s">
        <v>66</v>
      </c>
      <c r="B143" s="754"/>
      <c r="C143" s="25"/>
      <c r="D143" s="25"/>
      <c r="E143" s="25"/>
      <c r="F143" s="26"/>
    </row>
    <row r="144" spans="1:7" s="5" customFormat="1" ht="21.3" customHeight="1">
      <c r="A144" s="923" t="s">
        <v>171</v>
      </c>
      <c r="B144" s="762"/>
      <c r="C144" s="25">
        <v>150681653</v>
      </c>
      <c r="D144" s="25">
        <v>78171028</v>
      </c>
      <c r="E144" s="25">
        <v>62311352</v>
      </c>
      <c r="F144" s="26">
        <v>10193997</v>
      </c>
    </row>
    <row r="145" spans="1:7" s="5" customFormat="1" ht="12" customHeight="1">
      <c r="A145" s="924" t="s">
        <v>50</v>
      </c>
      <c r="B145" s="754"/>
      <c r="C145" s="25"/>
      <c r="D145" s="25"/>
      <c r="E145" s="25"/>
      <c r="F145" s="26"/>
    </row>
    <row r="146" spans="1:7" s="5" customFormat="1" ht="21.3" customHeight="1">
      <c r="A146" s="923" t="s">
        <v>51</v>
      </c>
      <c r="B146" s="762"/>
      <c r="C146" s="25">
        <v>116829976</v>
      </c>
      <c r="D146" s="25">
        <v>92633135</v>
      </c>
      <c r="E146" s="25">
        <v>22312900</v>
      </c>
      <c r="F146" s="26">
        <v>1837171</v>
      </c>
    </row>
    <row r="147" spans="1:7" s="5" customFormat="1" ht="12" customHeight="1">
      <c r="A147" s="924" t="s">
        <v>52</v>
      </c>
      <c r="B147" s="754"/>
      <c r="C147" s="25"/>
      <c r="D147" s="25"/>
      <c r="E147" s="25"/>
      <c r="F147" s="26"/>
    </row>
    <row r="148" spans="1:7" s="5" customFormat="1" ht="21.3" customHeight="1">
      <c r="A148" s="887" t="s">
        <v>200</v>
      </c>
      <c r="B148" s="762"/>
      <c r="C148" s="27">
        <v>63221277</v>
      </c>
      <c r="D148" s="27">
        <v>55049632</v>
      </c>
      <c r="E148" s="27">
        <v>7188072</v>
      </c>
      <c r="F148" s="24">
        <v>955935</v>
      </c>
      <c r="G148" s="6"/>
    </row>
    <row r="149" spans="1:7" s="5" customFormat="1" ht="12" customHeight="1">
      <c r="A149" s="885" t="s">
        <v>152</v>
      </c>
      <c r="B149" s="754"/>
      <c r="C149" s="27"/>
      <c r="D149" s="27"/>
      <c r="E149" s="27"/>
      <c r="F149" s="24"/>
      <c r="G149" s="7"/>
    </row>
    <row r="150" spans="1:7" s="5" customFormat="1" ht="21.3" customHeight="1">
      <c r="A150" s="923" t="s">
        <v>53</v>
      </c>
      <c r="B150" s="762"/>
      <c r="C150" s="25">
        <v>14680397</v>
      </c>
      <c r="D150" s="25">
        <v>9166890</v>
      </c>
      <c r="E150" s="25">
        <v>3807314</v>
      </c>
      <c r="F150" s="26">
        <v>1699024</v>
      </c>
    </row>
    <row r="151" spans="1:7" s="5" customFormat="1" ht="12" customHeight="1">
      <c r="A151" s="924" t="s">
        <v>54</v>
      </c>
      <c r="B151" s="754"/>
      <c r="C151" s="25"/>
      <c r="D151" s="25"/>
      <c r="E151" s="25"/>
      <c r="F151" s="26"/>
    </row>
    <row r="152" spans="1:7" s="5" customFormat="1" ht="15" customHeight="1">
      <c r="B152" s="67"/>
      <c r="C152" s="67"/>
      <c r="D152" s="67"/>
      <c r="E152" s="67"/>
      <c r="F152" s="67"/>
    </row>
    <row r="153" spans="1:7" s="5" customFormat="1" ht="11.4">
      <c r="A153" s="890" t="s">
        <v>334</v>
      </c>
      <c r="B153" s="772"/>
      <c r="C153" s="67"/>
      <c r="D153" s="67"/>
      <c r="E153" s="67"/>
      <c r="F153" s="67"/>
    </row>
    <row r="154" spans="1:7" s="5" customFormat="1" ht="11.4">
      <c r="A154" s="885" t="s">
        <v>480</v>
      </c>
      <c r="B154" s="769"/>
      <c r="C154" s="67"/>
      <c r="D154" s="67"/>
      <c r="E154" s="67"/>
      <c r="F154" s="67"/>
    </row>
    <row r="160" spans="1:7">
      <c r="C160" s="68"/>
      <c r="D160" s="68"/>
      <c r="E160" s="68"/>
      <c r="F160" s="68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 xr:uid="{00000000-0004-0000-51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Y160"/>
  <sheetViews>
    <sheetView zoomScaleNormal="100" zoomScaleSheetLayoutView="100" workbookViewId="0"/>
  </sheetViews>
  <sheetFormatPr defaultColWidth="9.21875" defaultRowHeight="10.199999999999999"/>
  <cols>
    <col min="1" max="1" width="12" style="3" customWidth="1"/>
    <col min="2" max="2" width="38.21875" style="39" customWidth="1"/>
    <col min="3" max="3" width="10.77734375" style="39" customWidth="1"/>
    <col min="4" max="6" width="11.21875" style="39" customWidth="1"/>
    <col min="7" max="7" width="5" style="3" customWidth="1"/>
    <col min="8" max="16384" width="9.21875" style="3"/>
  </cols>
  <sheetData>
    <row r="1" spans="1:25" ht="23.1" customHeight="1">
      <c r="B1" s="278"/>
      <c r="C1" s="768" t="s">
        <v>363</v>
      </c>
      <c r="D1" s="768"/>
      <c r="E1" s="278"/>
      <c r="F1" s="278"/>
      <c r="G1" s="14"/>
    </row>
    <row r="2" spans="1:25" s="205" customFormat="1" ht="14.25" customHeight="1">
      <c r="A2" s="205" t="s">
        <v>282</v>
      </c>
      <c r="B2" s="134" t="s">
        <v>947</v>
      </c>
      <c r="C2" s="134"/>
      <c r="D2" s="134"/>
      <c r="E2" s="134"/>
      <c r="F2" s="134"/>
      <c r="J2" s="659"/>
    </row>
    <row r="3" spans="1:25" s="205" customFormat="1" ht="14.25" customHeight="1">
      <c r="B3" s="136" t="s">
        <v>427</v>
      </c>
      <c r="C3" s="134"/>
      <c r="D3" s="134"/>
      <c r="E3" s="134"/>
      <c r="F3" s="134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659"/>
      <c r="X3" s="659"/>
      <c r="Y3" s="659"/>
    </row>
    <row r="4" spans="1:25" s="209" customFormat="1" ht="14.25" customHeight="1">
      <c r="B4" s="253" t="s">
        <v>948</v>
      </c>
      <c r="C4" s="134"/>
      <c r="D4" s="134"/>
      <c r="E4" s="134"/>
      <c r="F4" s="134"/>
      <c r="H4" s="664"/>
      <c r="I4" s="664"/>
      <c r="J4" s="664"/>
      <c r="K4" s="664"/>
      <c r="L4" s="664"/>
      <c r="M4" s="664"/>
      <c r="N4" s="664"/>
      <c r="O4" s="664"/>
      <c r="P4" s="664"/>
      <c r="Q4" s="664"/>
      <c r="R4" s="664"/>
      <c r="S4" s="664"/>
      <c r="T4" s="664"/>
      <c r="U4" s="664"/>
      <c r="V4" s="664"/>
      <c r="W4" s="664"/>
      <c r="X4" s="664"/>
      <c r="Y4" s="664"/>
    </row>
    <row r="5" spans="1:25" s="209" customFormat="1" ht="14.25" customHeight="1">
      <c r="B5" s="252" t="s">
        <v>428</v>
      </c>
      <c r="C5" s="134"/>
      <c r="D5" s="134"/>
      <c r="E5" s="134"/>
      <c r="F5" s="134"/>
      <c r="H5" s="664"/>
      <c r="I5" s="664"/>
      <c r="J5" s="664"/>
      <c r="K5" s="664"/>
      <c r="L5" s="664"/>
      <c r="M5" s="664"/>
      <c r="N5" s="664"/>
      <c r="O5" s="664"/>
      <c r="P5" s="664"/>
      <c r="Q5" s="664"/>
      <c r="R5" s="664"/>
      <c r="S5" s="664"/>
      <c r="T5" s="664"/>
      <c r="U5" s="664"/>
      <c r="V5" s="664"/>
      <c r="W5" s="664"/>
      <c r="X5" s="664"/>
      <c r="Y5" s="664"/>
    </row>
    <row r="6" spans="1:25" s="14" customFormat="1" ht="12" customHeight="1">
      <c r="A6" s="860" t="s">
        <v>466</v>
      </c>
      <c r="B6" s="929"/>
      <c r="C6" s="864" t="s">
        <v>435</v>
      </c>
      <c r="D6" s="882" t="s">
        <v>412</v>
      </c>
      <c r="E6" s="868"/>
      <c r="F6" s="868"/>
    </row>
    <row r="7" spans="1:25" s="14" customFormat="1" ht="13.5" customHeight="1">
      <c r="A7" s="930"/>
      <c r="B7" s="931"/>
      <c r="C7" s="865"/>
      <c r="D7" s="870"/>
      <c r="E7" s="870"/>
      <c r="F7" s="870"/>
    </row>
    <row r="8" spans="1:25" s="14" customFormat="1" ht="90.75" customHeight="1">
      <c r="A8" s="930"/>
      <c r="B8" s="931"/>
      <c r="C8" s="866"/>
      <c r="D8" s="46" t="s">
        <v>436</v>
      </c>
      <c r="E8" s="45" t="s">
        <v>437</v>
      </c>
      <c r="F8" s="214" t="s">
        <v>438</v>
      </c>
    </row>
    <row r="9" spans="1:25" ht="19.5" customHeight="1">
      <c r="A9" s="932"/>
      <c r="B9" s="933"/>
      <c r="C9" s="934" t="s">
        <v>465</v>
      </c>
      <c r="D9" s="935"/>
      <c r="E9" s="935"/>
      <c r="F9" s="935"/>
      <c r="G9" s="163"/>
    </row>
    <row r="10" spans="1:25" ht="18.75" customHeight="1">
      <c r="B10" s="213"/>
      <c r="C10" s="212"/>
      <c r="D10" s="212"/>
      <c r="E10" s="212"/>
      <c r="F10" s="211"/>
    </row>
    <row r="11" spans="1:25" s="153" customFormat="1" ht="21.3" customHeight="1">
      <c r="A11" s="923" t="s">
        <v>118</v>
      </c>
      <c r="B11" s="762"/>
      <c r="C11" s="25">
        <v>5758148990</v>
      </c>
      <c r="D11" s="25">
        <v>3647250425</v>
      </c>
      <c r="E11" s="25">
        <v>1642405929</v>
      </c>
      <c r="F11" s="26">
        <v>443686158</v>
      </c>
    </row>
    <row r="12" spans="1:25" s="5" customFormat="1" ht="12" customHeight="1">
      <c r="A12" s="924" t="s">
        <v>56</v>
      </c>
      <c r="B12" s="754"/>
      <c r="C12" s="25"/>
      <c r="D12" s="25"/>
      <c r="E12" s="25"/>
      <c r="F12" s="26"/>
    </row>
    <row r="13" spans="1:25" s="153" customFormat="1" ht="22.5" customHeight="1">
      <c r="A13" s="923" t="s">
        <v>162</v>
      </c>
      <c r="B13" s="762"/>
      <c r="C13" s="25">
        <v>196028565</v>
      </c>
      <c r="D13" s="25">
        <v>108195525</v>
      </c>
      <c r="E13" s="25">
        <v>36882592</v>
      </c>
      <c r="F13" s="26">
        <v>26926155</v>
      </c>
    </row>
    <row r="14" spans="1:25" s="5" customFormat="1" ht="12" customHeight="1">
      <c r="A14" s="924" t="s">
        <v>43</v>
      </c>
      <c r="B14" s="754"/>
      <c r="C14" s="25"/>
      <c r="D14" s="25"/>
      <c r="E14" s="25"/>
      <c r="F14" s="26"/>
    </row>
    <row r="15" spans="1:25" s="5" customFormat="1" ht="21.3" customHeight="1">
      <c r="A15" s="892" t="s">
        <v>579</v>
      </c>
      <c r="B15" s="762"/>
      <c r="C15" s="27">
        <v>176786114</v>
      </c>
      <c r="D15" s="27">
        <v>94058994</v>
      </c>
      <c r="E15" s="27">
        <v>34084956</v>
      </c>
      <c r="F15" s="24">
        <v>24905943</v>
      </c>
    </row>
    <row r="16" spans="1:25" s="5" customFormat="1" ht="12" customHeight="1">
      <c r="A16" s="885" t="s">
        <v>467</v>
      </c>
      <c r="B16" s="754"/>
      <c r="C16" s="27"/>
      <c r="D16" s="27"/>
      <c r="E16" s="27"/>
      <c r="F16" s="24"/>
    </row>
    <row r="17" spans="1:6" s="5" customFormat="1" ht="21.3" customHeight="1">
      <c r="A17" s="887" t="s">
        <v>174</v>
      </c>
      <c r="B17" s="762"/>
      <c r="C17" s="27">
        <v>17501501</v>
      </c>
      <c r="D17" s="27">
        <v>13447205</v>
      </c>
      <c r="E17" s="27">
        <v>2450699</v>
      </c>
      <c r="F17" s="24">
        <v>1365402</v>
      </c>
    </row>
    <row r="18" spans="1:6" s="5" customFormat="1" ht="12" customHeight="1">
      <c r="A18" s="885" t="s">
        <v>16</v>
      </c>
      <c r="B18" s="754"/>
      <c r="C18" s="27"/>
      <c r="D18" s="27"/>
      <c r="E18" s="27"/>
      <c r="F18" s="24"/>
    </row>
    <row r="19" spans="1:6" s="5" customFormat="1" ht="21.3" customHeight="1">
      <c r="A19" s="887" t="s">
        <v>175</v>
      </c>
      <c r="B19" s="762"/>
      <c r="C19" s="27">
        <v>1740950</v>
      </c>
      <c r="D19" s="27">
        <v>689326</v>
      </c>
      <c r="E19" s="27">
        <v>346937</v>
      </c>
      <c r="F19" s="24">
        <v>654810</v>
      </c>
    </row>
    <row r="20" spans="1:6" s="5" customFormat="1" ht="12" customHeight="1">
      <c r="A20" s="885" t="s">
        <v>15</v>
      </c>
      <c r="B20" s="754"/>
      <c r="C20" s="25"/>
      <c r="D20" s="25"/>
      <c r="E20" s="25"/>
      <c r="F20" s="26"/>
    </row>
    <row r="21" spans="1:6" s="153" customFormat="1" ht="21.3" customHeight="1">
      <c r="A21" s="923" t="s">
        <v>163</v>
      </c>
      <c r="B21" s="762"/>
      <c r="C21" s="25">
        <v>1927514261</v>
      </c>
      <c r="D21" s="25">
        <v>855920581</v>
      </c>
      <c r="E21" s="25">
        <v>1008130546</v>
      </c>
      <c r="F21" s="26">
        <v>63145141</v>
      </c>
    </row>
    <row r="22" spans="1:6" s="5" customFormat="1" ht="12" customHeight="1">
      <c r="A22" s="924" t="s">
        <v>60</v>
      </c>
      <c r="B22" s="754"/>
      <c r="C22" s="25"/>
      <c r="D22" s="25"/>
      <c r="E22" s="25"/>
      <c r="F22" s="26"/>
    </row>
    <row r="23" spans="1:6" s="5" customFormat="1" ht="21.3" customHeight="1">
      <c r="A23" s="887" t="s">
        <v>30</v>
      </c>
      <c r="B23" s="762"/>
      <c r="C23" s="27">
        <v>106880162</v>
      </c>
      <c r="D23" s="27">
        <v>50018504</v>
      </c>
      <c r="E23" s="27">
        <v>52429260</v>
      </c>
      <c r="F23" s="24">
        <v>4421710</v>
      </c>
    </row>
    <row r="24" spans="1:6" s="5" customFormat="1" ht="12" customHeight="1">
      <c r="A24" s="885" t="s">
        <v>67</v>
      </c>
      <c r="B24" s="754"/>
      <c r="C24" s="27"/>
      <c r="D24" s="27"/>
      <c r="E24" s="27"/>
      <c r="F24" s="24"/>
    </row>
    <row r="25" spans="1:6" s="5" customFormat="1" ht="21.3" customHeight="1">
      <c r="A25" s="887" t="s">
        <v>151</v>
      </c>
      <c r="B25" s="752"/>
      <c r="C25" s="27">
        <v>51951737</v>
      </c>
      <c r="D25" s="27">
        <v>25696466</v>
      </c>
      <c r="E25" s="27">
        <v>25227118</v>
      </c>
      <c r="F25" s="24">
        <v>1019815</v>
      </c>
    </row>
    <row r="26" spans="1:6" s="5" customFormat="1" ht="12" customHeight="1">
      <c r="A26" s="885" t="s">
        <v>14</v>
      </c>
      <c r="B26" s="754"/>
      <c r="C26" s="27"/>
      <c r="D26" s="27"/>
      <c r="E26" s="27"/>
      <c r="F26" s="24"/>
    </row>
    <row r="27" spans="1:6" s="153" customFormat="1" ht="21.3" customHeight="1">
      <c r="A27" s="887" t="s">
        <v>176</v>
      </c>
      <c r="B27" s="762"/>
      <c r="C27" s="27">
        <v>1121890812</v>
      </c>
      <c r="D27" s="27">
        <v>365614398</v>
      </c>
      <c r="E27" s="27">
        <v>712497382</v>
      </c>
      <c r="F27" s="24">
        <v>43728382</v>
      </c>
    </row>
    <row r="28" spans="1:6" s="5" customFormat="1" ht="12" customHeight="1">
      <c r="A28" s="885" t="s">
        <v>68</v>
      </c>
      <c r="B28" s="754"/>
      <c r="C28" s="27"/>
      <c r="D28" s="27"/>
      <c r="E28" s="27"/>
      <c r="F28" s="24"/>
    </row>
    <row r="29" spans="1:6" s="5" customFormat="1" ht="21.3" customHeight="1">
      <c r="A29" s="887" t="s">
        <v>177</v>
      </c>
      <c r="B29" s="762"/>
      <c r="C29" s="27">
        <v>159232038</v>
      </c>
      <c r="D29" s="27">
        <v>53043274</v>
      </c>
      <c r="E29" s="27">
        <v>98739937</v>
      </c>
      <c r="F29" s="24">
        <v>7436514</v>
      </c>
    </row>
    <row r="30" spans="1:6" s="5" customFormat="1" ht="12" customHeight="1">
      <c r="A30" s="885" t="s">
        <v>33</v>
      </c>
      <c r="B30" s="754"/>
      <c r="C30" s="27"/>
      <c r="D30" s="27"/>
      <c r="E30" s="27"/>
      <c r="F30" s="24"/>
    </row>
    <row r="31" spans="1:6" s="5" customFormat="1" ht="21.3" customHeight="1">
      <c r="A31" s="887" t="s">
        <v>178</v>
      </c>
      <c r="B31" s="762"/>
      <c r="C31" s="27">
        <v>21512802</v>
      </c>
      <c r="D31" s="27">
        <v>6210301</v>
      </c>
      <c r="E31" s="27">
        <v>14771145</v>
      </c>
      <c r="F31" s="24">
        <v>530327</v>
      </c>
    </row>
    <row r="32" spans="1:6" s="5" customFormat="1" ht="12" customHeight="1">
      <c r="A32" s="885" t="s">
        <v>34</v>
      </c>
      <c r="B32" s="754"/>
      <c r="C32" s="27"/>
      <c r="D32" s="27"/>
      <c r="E32" s="27"/>
      <c r="F32" s="24"/>
    </row>
    <row r="33" spans="1:6" s="5" customFormat="1" ht="21.3" customHeight="1">
      <c r="A33" s="887" t="s">
        <v>179</v>
      </c>
      <c r="B33" s="762"/>
      <c r="C33" s="27">
        <v>12537290</v>
      </c>
      <c r="D33" s="27">
        <v>1898286</v>
      </c>
      <c r="E33" s="27">
        <v>10601153</v>
      </c>
      <c r="F33" s="24">
        <v>37851</v>
      </c>
    </row>
    <row r="34" spans="1:6" s="5" customFormat="1" ht="12" customHeight="1">
      <c r="A34" s="885" t="s">
        <v>69</v>
      </c>
      <c r="B34" s="754"/>
      <c r="C34" s="27"/>
      <c r="D34" s="27"/>
      <c r="E34" s="27"/>
      <c r="F34" s="24"/>
    </row>
    <row r="35" spans="1:6" s="5" customFormat="1" ht="21.3" customHeight="1">
      <c r="A35" s="887" t="s">
        <v>180</v>
      </c>
      <c r="B35" s="762"/>
      <c r="C35" s="27">
        <v>9827165</v>
      </c>
      <c r="D35" s="27">
        <v>3234695</v>
      </c>
      <c r="E35" s="27">
        <v>6117407</v>
      </c>
      <c r="F35" s="24">
        <v>474484</v>
      </c>
    </row>
    <row r="36" spans="1:6" s="5" customFormat="1" ht="12" customHeight="1">
      <c r="A36" s="885" t="s">
        <v>70</v>
      </c>
      <c r="B36" s="754"/>
      <c r="C36" s="27"/>
      <c r="D36" s="27"/>
      <c r="E36" s="27"/>
      <c r="F36" s="24"/>
    </row>
    <row r="37" spans="1:6" s="5" customFormat="1" ht="21.3" customHeight="1">
      <c r="A37" s="887" t="s">
        <v>181</v>
      </c>
      <c r="B37" s="762"/>
      <c r="C37" s="27">
        <v>3090347</v>
      </c>
      <c r="D37" s="27">
        <v>1113025</v>
      </c>
      <c r="E37" s="27">
        <v>1609732</v>
      </c>
      <c r="F37" s="24">
        <v>367590</v>
      </c>
    </row>
    <row r="38" spans="1:6" s="5" customFormat="1" ht="12" customHeight="1">
      <c r="A38" s="885" t="s">
        <v>35</v>
      </c>
      <c r="B38" s="754"/>
      <c r="C38" s="27"/>
      <c r="D38" s="27"/>
      <c r="E38" s="27"/>
      <c r="F38" s="24"/>
    </row>
    <row r="39" spans="1:6" s="5" customFormat="1" ht="21.3" customHeight="1">
      <c r="A39" s="892" t="s">
        <v>580</v>
      </c>
      <c r="B39" s="762"/>
      <c r="C39" s="727" t="s">
        <v>756</v>
      </c>
      <c r="D39" s="727" t="s">
        <v>756</v>
      </c>
      <c r="E39" s="727" t="s">
        <v>756</v>
      </c>
      <c r="F39" s="728" t="s">
        <v>756</v>
      </c>
    </row>
    <row r="40" spans="1:6" s="5" customFormat="1" ht="12" customHeight="1">
      <c r="A40" s="885" t="s">
        <v>155</v>
      </c>
      <c r="B40" s="754"/>
      <c r="C40" s="729"/>
      <c r="D40" s="729"/>
      <c r="E40" s="729"/>
      <c r="F40" s="730"/>
    </row>
    <row r="41" spans="1:6" s="5" customFormat="1" ht="21.3" customHeight="1">
      <c r="A41" s="892" t="s">
        <v>581</v>
      </c>
      <c r="B41" s="762"/>
      <c r="C41" s="729">
        <v>40469735</v>
      </c>
      <c r="D41" s="729">
        <v>10425480</v>
      </c>
      <c r="E41" s="729">
        <v>27094832</v>
      </c>
      <c r="F41" s="730">
        <v>2948976</v>
      </c>
    </row>
    <row r="42" spans="1:6" s="5" customFormat="1" ht="12" customHeight="1">
      <c r="A42" s="885" t="s">
        <v>468</v>
      </c>
      <c r="B42" s="754"/>
      <c r="C42" s="729"/>
      <c r="D42" s="729"/>
      <c r="E42" s="729"/>
      <c r="F42" s="730"/>
    </row>
    <row r="43" spans="1:6" s="5" customFormat="1" ht="21.3" customHeight="1">
      <c r="A43" s="887" t="s">
        <v>182</v>
      </c>
      <c r="B43" s="762"/>
      <c r="C43" s="729">
        <v>55924833</v>
      </c>
      <c r="D43" s="729">
        <v>14017802</v>
      </c>
      <c r="E43" s="729">
        <v>40759273</v>
      </c>
      <c r="F43" s="730">
        <v>1147191</v>
      </c>
    </row>
    <row r="44" spans="1:6" s="5" customFormat="1" ht="12" customHeight="1">
      <c r="A44" s="885" t="s">
        <v>36</v>
      </c>
      <c r="B44" s="754"/>
      <c r="C44" s="729"/>
      <c r="D44" s="729"/>
      <c r="E44" s="729"/>
      <c r="F44" s="730"/>
    </row>
    <row r="45" spans="1:6" s="5" customFormat="1" ht="21.3" customHeight="1">
      <c r="A45" s="887" t="s">
        <v>183</v>
      </c>
      <c r="B45" s="762"/>
      <c r="C45" s="729">
        <v>13776546</v>
      </c>
      <c r="D45" s="729">
        <v>2943648</v>
      </c>
      <c r="E45" s="729">
        <v>10044903</v>
      </c>
      <c r="F45" s="730">
        <v>787666</v>
      </c>
    </row>
    <row r="46" spans="1:6" s="5" customFormat="1" ht="12" customHeight="1">
      <c r="A46" s="885" t="s">
        <v>37</v>
      </c>
      <c r="B46" s="754"/>
      <c r="C46" s="729"/>
      <c r="D46" s="729"/>
      <c r="E46" s="729"/>
      <c r="F46" s="730"/>
    </row>
    <row r="47" spans="1:6" s="5" customFormat="1" ht="21.3" customHeight="1">
      <c r="A47" s="892" t="s">
        <v>582</v>
      </c>
      <c r="B47" s="762"/>
      <c r="C47" s="727" t="s">
        <v>756</v>
      </c>
      <c r="D47" s="727" t="s">
        <v>756</v>
      </c>
      <c r="E47" s="727" t="s">
        <v>756</v>
      </c>
      <c r="F47" s="728" t="s">
        <v>756</v>
      </c>
    </row>
    <row r="48" spans="1:6" s="5" customFormat="1" ht="12" customHeight="1">
      <c r="A48" s="885" t="s">
        <v>469</v>
      </c>
      <c r="B48" s="754"/>
      <c r="C48" s="729"/>
      <c r="D48" s="729"/>
      <c r="E48" s="729"/>
      <c r="F48" s="730"/>
    </row>
    <row r="49" spans="1:6" s="5" customFormat="1" ht="21.3" customHeight="1">
      <c r="A49" s="887" t="s">
        <v>184</v>
      </c>
      <c r="B49" s="762"/>
      <c r="C49" s="27">
        <v>73972312</v>
      </c>
      <c r="D49" s="27">
        <v>26572055</v>
      </c>
      <c r="E49" s="27">
        <v>45626092</v>
      </c>
      <c r="F49" s="24">
        <v>1771771</v>
      </c>
    </row>
    <row r="50" spans="1:6" s="5" customFormat="1" ht="12" customHeight="1">
      <c r="A50" s="885" t="s">
        <v>71</v>
      </c>
      <c r="B50" s="754"/>
      <c r="C50" s="27"/>
      <c r="D50" s="27"/>
      <c r="E50" s="27"/>
      <c r="F50" s="24"/>
    </row>
    <row r="51" spans="1:6" s="5" customFormat="1" ht="21.3" customHeight="1">
      <c r="A51" s="892" t="s">
        <v>583</v>
      </c>
      <c r="B51" s="762"/>
      <c r="C51" s="27">
        <v>15126676</v>
      </c>
      <c r="D51" s="27">
        <v>5554001</v>
      </c>
      <c r="E51" s="27">
        <v>9100557</v>
      </c>
      <c r="F51" s="24">
        <v>469658</v>
      </c>
    </row>
    <row r="52" spans="1:6" s="5" customFormat="1" ht="12" customHeight="1">
      <c r="A52" s="885" t="s">
        <v>156</v>
      </c>
      <c r="B52" s="754"/>
      <c r="C52" s="27"/>
      <c r="D52" s="27"/>
      <c r="E52" s="27"/>
      <c r="F52" s="24"/>
    </row>
    <row r="53" spans="1:6" s="5" customFormat="1" ht="21.3" customHeight="1">
      <c r="A53" s="887" t="s">
        <v>185</v>
      </c>
      <c r="B53" s="762"/>
      <c r="C53" s="27">
        <v>95234652</v>
      </c>
      <c r="D53" s="27">
        <v>27315694</v>
      </c>
      <c r="E53" s="27">
        <v>63744775</v>
      </c>
      <c r="F53" s="24">
        <v>4170338</v>
      </c>
    </row>
    <row r="54" spans="1:6" s="5" customFormat="1" ht="12" customHeight="1">
      <c r="A54" s="885" t="s">
        <v>72</v>
      </c>
      <c r="B54" s="754"/>
      <c r="C54" s="27"/>
      <c r="D54" s="27"/>
      <c r="E54" s="27"/>
      <c r="F54" s="24"/>
    </row>
    <row r="55" spans="1:6" s="5" customFormat="1" ht="21.3" customHeight="1">
      <c r="A55" s="890" t="s">
        <v>38</v>
      </c>
      <c r="B55" s="762"/>
      <c r="C55" s="27"/>
      <c r="D55" s="27"/>
      <c r="E55" s="27"/>
      <c r="F55" s="24"/>
    </row>
    <row r="56" spans="1:6" s="5" customFormat="1" ht="12" customHeight="1">
      <c r="A56" s="887" t="s">
        <v>186</v>
      </c>
      <c r="B56" s="762"/>
      <c r="C56" s="27">
        <v>80124262</v>
      </c>
      <c r="D56" s="27">
        <v>22599081</v>
      </c>
      <c r="E56" s="27">
        <v>53199047</v>
      </c>
      <c r="F56" s="24">
        <v>4325255</v>
      </c>
    </row>
    <row r="57" spans="1:6" s="5" customFormat="1" ht="12" customHeight="1">
      <c r="A57" s="885" t="s">
        <v>73</v>
      </c>
      <c r="B57" s="754"/>
      <c r="C57" s="27"/>
      <c r="D57" s="27"/>
      <c r="E57" s="27"/>
      <c r="F57" s="24"/>
    </row>
    <row r="58" spans="1:6" s="5" customFormat="1" ht="21.3" customHeight="1">
      <c r="A58" s="887" t="s">
        <v>187</v>
      </c>
      <c r="B58" s="762"/>
      <c r="C58" s="27">
        <v>49297743</v>
      </c>
      <c r="D58" s="27">
        <v>14719200</v>
      </c>
      <c r="E58" s="27">
        <v>33583297</v>
      </c>
      <c r="F58" s="24">
        <v>994981</v>
      </c>
    </row>
    <row r="59" spans="1:6" s="5" customFormat="1" ht="12" customHeight="1">
      <c r="A59" s="885" t="s">
        <v>74</v>
      </c>
      <c r="B59" s="754"/>
      <c r="C59" s="27"/>
      <c r="D59" s="27"/>
      <c r="E59" s="27"/>
      <c r="F59" s="24"/>
    </row>
    <row r="60" spans="1:6" s="5" customFormat="1" ht="21.3" customHeight="1">
      <c r="A60" s="892" t="s">
        <v>356</v>
      </c>
      <c r="B60" s="762"/>
      <c r="C60" s="27">
        <v>84946461</v>
      </c>
      <c r="D60" s="27">
        <v>26340592</v>
      </c>
      <c r="E60" s="27">
        <v>53651348</v>
      </c>
      <c r="F60" s="24">
        <v>4935385</v>
      </c>
    </row>
    <row r="61" spans="1:6" s="5" customFormat="1" ht="12" customHeight="1">
      <c r="A61" s="885" t="s">
        <v>470</v>
      </c>
      <c r="B61" s="754"/>
      <c r="C61" s="27"/>
      <c r="D61" s="27"/>
      <c r="E61" s="27"/>
      <c r="F61" s="24"/>
    </row>
    <row r="62" spans="1:6" s="5" customFormat="1" ht="21.3" customHeight="1">
      <c r="A62" s="887" t="s">
        <v>188</v>
      </c>
      <c r="B62" s="762"/>
      <c r="C62" s="27">
        <v>14873190</v>
      </c>
      <c r="D62" s="27">
        <v>4885768</v>
      </c>
      <c r="E62" s="27">
        <v>9521192</v>
      </c>
      <c r="F62" s="24">
        <v>466205</v>
      </c>
    </row>
    <row r="63" spans="1:6" s="5" customFormat="1" ht="12" customHeight="1">
      <c r="A63" s="885" t="s">
        <v>39</v>
      </c>
      <c r="B63" s="754"/>
      <c r="C63" s="27"/>
      <c r="D63" s="27"/>
      <c r="E63" s="27"/>
      <c r="F63" s="24"/>
    </row>
    <row r="64" spans="1:6" s="5" customFormat="1" ht="21.3" customHeight="1">
      <c r="A64" s="887" t="s">
        <v>189</v>
      </c>
      <c r="B64" s="762"/>
      <c r="C64" s="27">
        <v>67911392</v>
      </c>
      <c r="D64" s="27">
        <v>20693165</v>
      </c>
      <c r="E64" s="27">
        <v>46063296</v>
      </c>
      <c r="F64" s="24">
        <v>1154841</v>
      </c>
    </row>
    <row r="65" spans="1:6" s="5" customFormat="1" ht="12" customHeight="1">
      <c r="A65" s="885" t="s">
        <v>40</v>
      </c>
      <c r="B65" s="754"/>
      <c r="C65" s="27"/>
      <c r="D65" s="27"/>
      <c r="E65" s="27"/>
      <c r="F65" s="24"/>
    </row>
    <row r="66" spans="1:6" s="5" customFormat="1" ht="21.3" customHeight="1">
      <c r="A66" s="892" t="s">
        <v>584</v>
      </c>
      <c r="B66" s="762"/>
      <c r="C66" s="27">
        <v>41430213</v>
      </c>
      <c r="D66" s="27">
        <v>13011348</v>
      </c>
      <c r="E66" s="27">
        <v>26612094</v>
      </c>
      <c r="F66" s="24">
        <v>1806317</v>
      </c>
    </row>
    <row r="67" spans="1:6" s="5" customFormat="1" ht="12" customHeight="1">
      <c r="A67" s="885" t="s">
        <v>75</v>
      </c>
      <c r="B67" s="754"/>
      <c r="C67" s="27"/>
      <c r="D67" s="27"/>
      <c r="E67" s="27"/>
      <c r="F67" s="24"/>
    </row>
    <row r="68" spans="1:6" s="5" customFormat="1" ht="21.3" customHeight="1">
      <c r="A68" s="892" t="s">
        <v>585</v>
      </c>
      <c r="B68" s="762"/>
      <c r="C68" s="27">
        <v>110752393</v>
      </c>
      <c r="D68" s="27">
        <v>26090925</v>
      </c>
      <c r="E68" s="27">
        <v>83159868</v>
      </c>
      <c r="F68" s="24">
        <v>1498974</v>
      </c>
    </row>
    <row r="69" spans="1:6" s="5" customFormat="1" ht="12" customHeight="1">
      <c r="A69" s="885" t="s">
        <v>76</v>
      </c>
      <c r="B69" s="754"/>
      <c r="C69" s="27"/>
      <c r="D69" s="27"/>
      <c r="E69" s="27"/>
      <c r="F69" s="24"/>
    </row>
    <row r="70" spans="1:6" s="5" customFormat="1" ht="21.3" customHeight="1">
      <c r="A70" s="887" t="s">
        <v>190</v>
      </c>
      <c r="B70" s="762"/>
      <c r="C70" s="27">
        <v>19028579</v>
      </c>
      <c r="D70" s="27">
        <v>7062447</v>
      </c>
      <c r="E70" s="27">
        <v>11305843</v>
      </c>
      <c r="F70" s="24">
        <v>660287</v>
      </c>
    </row>
    <row r="71" spans="1:6" s="5" customFormat="1" ht="12" customHeight="1">
      <c r="A71" s="885" t="s">
        <v>77</v>
      </c>
      <c r="B71" s="754"/>
      <c r="C71" s="27"/>
      <c r="D71" s="27"/>
      <c r="E71" s="27"/>
      <c r="F71" s="24"/>
    </row>
    <row r="72" spans="1:6" s="5" customFormat="1" ht="21.3" customHeight="1">
      <c r="A72" s="887" t="s">
        <v>191</v>
      </c>
      <c r="B72" s="762"/>
      <c r="C72" s="27">
        <v>28951406</v>
      </c>
      <c r="D72" s="27">
        <v>11034731</v>
      </c>
      <c r="E72" s="27">
        <v>15655926</v>
      </c>
      <c r="F72" s="24">
        <v>2258516</v>
      </c>
    </row>
    <row r="73" spans="1:6" s="5" customFormat="1" ht="12" customHeight="1">
      <c r="A73" s="885" t="s">
        <v>41</v>
      </c>
      <c r="B73" s="754"/>
      <c r="C73" s="27"/>
      <c r="D73" s="27"/>
      <c r="E73" s="27"/>
      <c r="F73" s="24"/>
    </row>
    <row r="74" spans="1:6" s="5" customFormat="1" ht="21.3" customHeight="1">
      <c r="A74" s="887" t="s">
        <v>192</v>
      </c>
      <c r="B74" s="762"/>
      <c r="C74" s="27">
        <v>11928782</v>
      </c>
      <c r="D74" s="27">
        <v>4354534</v>
      </c>
      <c r="E74" s="27">
        <v>6762372</v>
      </c>
      <c r="F74" s="24">
        <v>811356</v>
      </c>
    </row>
    <row r="75" spans="1:6" s="5" customFormat="1" ht="12" customHeight="1">
      <c r="A75" s="885" t="s">
        <v>153</v>
      </c>
      <c r="B75" s="754"/>
      <c r="C75" s="27"/>
      <c r="D75" s="27"/>
      <c r="E75" s="27"/>
      <c r="F75" s="24"/>
    </row>
    <row r="76" spans="1:6" s="5" customFormat="1" ht="21.3" customHeight="1">
      <c r="A76" s="887" t="s">
        <v>193</v>
      </c>
      <c r="B76" s="762"/>
      <c r="C76" s="27">
        <v>15442769</v>
      </c>
      <c r="D76" s="27">
        <v>6388659</v>
      </c>
      <c r="E76" s="27">
        <v>6035301</v>
      </c>
      <c r="F76" s="24">
        <v>3018399</v>
      </c>
    </row>
    <row r="77" spans="1:6" s="5" customFormat="1" ht="12" customHeight="1">
      <c r="A77" s="885" t="s">
        <v>154</v>
      </c>
      <c r="B77" s="754"/>
      <c r="C77" s="27"/>
      <c r="D77" s="27"/>
      <c r="E77" s="27"/>
      <c r="F77" s="24"/>
    </row>
    <row r="78" spans="1:6" s="5" customFormat="1" ht="21.3" customHeight="1">
      <c r="A78" s="890" t="s">
        <v>31</v>
      </c>
      <c r="B78" s="762"/>
      <c r="C78" s="27"/>
      <c r="D78" s="27"/>
      <c r="E78" s="27"/>
      <c r="F78" s="24"/>
    </row>
    <row r="79" spans="1:6" s="5" customFormat="1" ht="12" customHeight="1">
      <c r="A79" s="892" t="s">
        <v>586</v>
      </c>
      <c r="B79" s="762"/>
      <c r="C79" s="27">
        <v>453436238</v>
      </c>
      <c r="D79" s="27">
        <v>242384362</v>
      </c>
      <c r="E79" s="27">
        <v>207065891</v>
      </c>
      <c r="F79" s="24">
        <v>3972466</v>
      </c>
    </row>
    <row r="80" spans="1:6" s="5" customFormat="1" ht="12" customHeight="1">
      <c r="A80" s="928" t="s">
        <v>32</v>
      </c>
      <c r="B80" s="762"/>
      <c r="C80" s="27"/>
      <c r="D80" s="27"/>
      <c r="E80" s="27"/>
      <c r="F80" s="24"/>
    </row>
    <row r="81" spans="1:6" s="153" customFormat="1" ht="21.3" customHeight="1">
      <c r="A81" s="892" t="s">
        <v>357</v>
      </c>
      <c r="B81" s="762"/>
      <c r="C81" s="27">
        <v>245307049</v>
      </c>
      <c r="D81" s="27">
        <v>197903317</v>
      </c>
      <c r="E81" s="27">
        <v>36138013</v>
      </c>
      <c r="F81" s="24">
        <v>11022583</v>
      </c>
    </row>
    <row r="82" spans="1:6" s="5" customFormat="1" ht="12" customHeight="1">
      <c r="A82" s="885" t="s">
        <v>20</v>
      </c>
      <c r="B82" s="754"/>
      <c r="C82" s="27"/>
      <c r="D82" s="27"/>
      <c r="E82" s="27"/>
      <c r="F82" s="24"/>
    </row>
    <row r="83" spans="1:6" s="5" customFormat="1" ht="12" customHeight="1">
      <c r="A83" s="885" t="s">
        <v>19</v>
      </c>
      <c r="B83" s="754"/>
      <c r="C83" s="27"/>
      <c r="D83" s="27"/>
      <c r="E83" s="27"/>
      <c r="F83" s="24"/>
    </row>
    <row r="84" spans="1:6" s="5" customFormat="1" ht="21.3" customHeight="1">
      <c r="A84" s="887" t="s">
        <v>194</v>
      </c>
      <c r="B84" s="762"/>
      <c r="C84" s="27">
        <v>79523821</v>
      </c>
      <c r="D84" s="27">
        <v>70954911</v>
      </c>
      <c r="E84" s="27">
        <v>7012907</v>
      </c>
      <c r="F84" s="24">
        <v>1504493</v>
      </c>
    </row>
    <row r="85" spans="1:6" s="5" customFormat="1" ht="12" customHeight="1">
      <c r="A85" s="885" t="s">
        <v>10</v>
      </c>
      <c r="B85" s="754"/>
      <c r="C85" s="27"/>
      <c r="D85" s="27"/>
      <c r="E85" s="27"/>
      <c r="F85" s="24"/>
    </row>
    <row r="86" spans="1:6" s="5" customFormat="1" ht="21.3" customHeight="1">
      <c r="A86" s="887" t="s">
        <v>195</v>
      </c>
      <c r="B86" s="762"/>
      <c r="C86" s="27">
        <v>127804283</v>
      </c>
      <c r="D86" s="27">
        <v>111287768</v>
      </c>
      <c r="E86" s="27">
        <v>13832277</v>
      </c>
      <c r="F86" s="24">
        <v>2496330</v>
      </c>
    </row>
    <row r="87" spans="1:6" s="5" customFormat="1" ht="12" customHeight="1">
      <c r="A87" s="885" t="s">
        <v>11</v>
      </c>
      <c r="B87" s="754"/>
      <c r="C87" s="27"/>
      <c r="D87" s="27"/>
      <c r="E87" s="27"/>
      <c r="F87" s="24"/>
    </row>
    <row r="88" spans="1:6" s="5" customFormat="1" ht="21.3" customHeight="1">
      <c r="A88" s="892" t="s">
        <v>587</v>
      </c>
      <c r="B88" s="762"/>
      <c r="C88" s="27">
        <v>36970838</v>
      </c>
      <c r="D88" s="27">
        <v>15045041</v>
      </c>
      <c r="E88" s="27">
        <v>14983737</v>
      </c>
      <c r="F88" s="24">
        <v>6938672</v>
      </c>
    </row>
    <row r="89" spans="1:6" s="5" customFormat="1" ht="12" customHeight="1">
      <c r="A89" s="885" t="s">
        <v>8</v>
      </c>
      <c r="B89" s="754"/>
      <c r="C89" s="27"/>
      <c r="D89" s="27"/>
      <c r="E89" s="27"/>
      <c r="F89" s="24"/>
    </row>
    <row r="90" spans="1:6" s="5" customFormat="1" ht="12" customHeight="1">
      <c r="A90" s="885" t="s">
        <v>9</v>
      </c>
      <c r="B90" s="754"/>
      <c r="C90" s="27"/>
      <c r="D90" s="27"/>
      <c r="E90" s="27"/>
      <c r="F90" s="24"/>
    </row>
    <row r="91" spans="1:6" s="5" customFormat="1" ht="21.3" customHeight="1">
      <c r="A91" s="892" t="s">
        <v>588</v>
      </c>
      <c r="B91" s="762"/>
      <c r="C91" s="27">
        <v>1008107</v>
      </c>
      <c r="D91" s="27">
        <v>615597</v>
      </c>
      <c r="E91" s="27">
        <v>309092</v>
      </c>
      <c r="F91" s="24">
        <v>83088</v>
      </c>
    </row>
    <row r="92" spans="1:6" s="5" customFormat="1" ht="12" customHeight="1">
      <c r="A92" s="885" t="s">
        <v>471</v>
      </c>
      <c r="B92" s="754"/>
      <c r="C92" s="27"/>
      <c r="D92" s="27"/>
      <c r="E92" s="27"/>
      <c r="F92" s="24"/>
    </row>
    <row r="93" spans="1:6" s="5" customFormat="1" ht="21.3" customHeight="1">
      <c r="A93" s="923" t="s">
        <v>166</v>
      </c>
      <c r="B93" s="762"/>
      <c r="C93" s="25">
        <v>103228749</v>
      </c>
      <c r="D93" s="25">
        <v>46091895</v>
      </c>
      <c r="E93" s="25">
        <v>33229717</v>
      </c>
      <c r="F93" s="26">
        <v>23900939</v>
      </c>
    </row>
    <row r="94" spans="1:6" s="5" customFormat="1" ht="12" customHeight="1">
      <c r="A94" s="924" t="s">
        <v>64</v>
      </c>
      <c r="B94" s="754"/>
      <c r="C94" s="25"/>
      <c r="D94" s="25"/>
      <c r="E94" s="25"/>
      <c r="F94" s="26"/>
    </row>
    <row r="95" spans="1:6" s="153" customFormat="1" ht="21.3" customHeight="1">
      <c r="A95" s="925" t="s">
        <v>589</v>
      </c>
      <c r="B95" s="762"/>
      <c r="C95" s="25">
        <v>339064935</v>
      </c>
      <c r="D95" s="25">
        <v>161208713</v>
      </c>
      <c r="E95" s="25">
        <v>118465586</v>
      </c>
      <c r="F95" s="26">
        <v>59366090</v>
      </c>
    </row>
    <row r="96" spans="1:6" s="5" customFormat="1" ht="12" customHeight="1">
      <c r="A96" s="924" t="s">
        <v>472</v>
      </c>
      <c r="B96" s="754"/>
      <c r="C96" s="25"/>
      <c r="D96" s="25"/>
      <c r="E96" s="25"/>
      <c r="F96" s="26"/>
    </row>
    <row r="97" spans="1:6" s="5" customFormat="1" ht="21.3" customHeight="1">
      <c r="A97" s="890" t="s">
        <v>22</v>
      </c>
      <c r="B97" s="762"/>
      <c r="C97" s="27"/>
      <c r="D97" s="27"/>
      <c r="E97" s="27"/>
      <c r="F97" s="24"/>
    </row>
    <row r="98" spans="1:6" s="5" customFormat="1" ht="12" customHeight="1">
      <c r="A98" s="927" t="s">
        <v>590</v>
      </c>
      <c r="B98" s="762"/>
      <c r="C98" s="27">
        <v>36080383</v>
      </c>
      <c r="D98" s="27">
        <v>14986320</v>
      </c>
      <c r="E98" s="27">
        <v>9546042</v>
      </c>
      <c r="F98" s="24">
        <v>11546782</v>
      </c>
    </row>
    <row r="99" spans="1:6" s="5" customFormat="1" ht="12" customHeight="1">
      <c r="A99" s="885" t="s">
        <v>23</v>
      </c>
      <c r="B99" s="754"/>
      <c r="C99" s="27"/>
      <c r="D99" s="27"/>
      <c r="E99" s="27"/>
      <c r="F99" s="24"/>
    </row>
    <row r="100" spans="1:6" s="5" customFormat="1" ht="12" customHeight="1">
      <c r="A100" s="885" t="s">
        <v>24</v>
      </c>
      <c r="B100" s="754"/>
      <c r="C100" s="27"/>
      <c r="D100" s="27"/>
      <c r="E100" s="27"/>
      <c r="F100" s="24"/>
    </row>
    <row r="101" spans="1:6" s="5" customFormat="1" ht="21.3" customHeight="1">
      <c r="A101" s="892" t="s">
        <v>591</v>
      </c>
      <c r="B101" s="762"/>
      <c r="C101" s="27">
        <v>146625658</v>
      </c>
      <c r="D101" s="27">
        <v>59239811</v>
      </c>
      <c r="E101" s="27">
        <v>54427503</v>
      </c>
      <c r="F101" s="24">
        <v>32947439</v>
      </c>
    </row>
    <row r="102" spans="1:6" s="5" customFormat="1" ht="12" customHeight="1">
      <c r="A102" s="885" t="s">
        <v>473</v>
      </c>
      <c r="B102" s="754"/>
      <c r="C102" s="27"/>
      <c r="D102" s="27"/>
      <c r="E102" s="27"/>
      <c r="F102" s="24"/>
    </row>
    <row r="103" spans="1:6" s="5" customFormat="1" ht="21.3" customHeight="1">
      <c r="A103" s="892" t="s">
        <v>592</v>
      </c>
      <c r="B103" s="762"/>
      <c r="C103" s="27">
        <v>156358894</v>
      </c>
      <c r="D103" s="27">
        <v>86982582</v>
      </c>
      <c r="E103" s="27">
        <v>54492041</v>
      </c>
      <c r="F103" s="24">
        <v>14871869</v>
      </c>
    </row>
    <row r="104" spans="1:6" s="5" customFormat="1" ht="12" customHeight="1">
      <c r="A104" s="885" t="s">
        <v>474</v>
      </c>
      <c r="B104" s="754"/>
      <c r="C104" s="27"/>
      <c r="D104" s="27"/>
      <c r="E104" s="27"/>
      <c r="F104" s="24"/>
    </row>
    <row r="105" spans="1:6" s="5" customFormat="1" ht="21.3" customHeight="1">
      <c r="A105" s="923" t="s">
        <v>167</v>
      </c>
      <c r="B105" s="762"/>
      <c r="C105" s="25">
        <v>1104599694</v>
      </c>
      <c r="D105" s="25">
        <v>927411736</v>
      </c>
      <c r="E105" s="25">
        <v>51067270</v>
      </c>
      <c r="F105" s="26">
        <v>126061124</v>
      </c>
    </row>
    <row r="106" spans="1:6" s="5" customFormat="1" ht="12" customHeight="1">
      <c r="A106" s="924" t="s">
        <v>44</v>
      </c>
      <c r="B106" s="754"/>
      <c r="C106" s="27"/>
      <c r="D106" s="27"/>
      <c r="E106" s="27"/>
      <c r="F106" s="24"/>
    </row>
    <row r="107" spans="1:6" s="5" customFormat="1" ht="17.25" customHeight="1">
      <c r="A107" s="892" t="s">
        <v>78</v>
      </c>
      <c r="B107" s="762"/>
      <c r="C107" s="25"/>
      <c r="D107" s="25"/>
      <c r="E107" s="25"/>
      <c r="F107" s="26"/>
    </row>
    <row r="108" spans="1:6" s="5" customFormat="1" ht="12" customHeight="1">
      <c r="A108" s="926" t="s">
        <v>79</v>
      </c>
      <c r="B108" s="754"/>
      <c r="C108" s="25"/>
      <c r="D108" s="25"/>
      <c r="E108" s="25"/>
      <c r="F108" s="26"/>
    </row>
    <row r="109" spans="1:6" s="5" customFormat="1" ht="15.75" customHeight="1">
      <c r="A109" s="892" t="s">
        <v>593</v>
      </c>
      <c r="B109" s="762"/>
      <c r="C109" s="27">
        <v>202712148</v>
      </c>
      <c r="D109" s="27">
        <v>69832128</v>
      </c>
      <c r="E109" s="27">
        <v>20859821</v>
      </c>
      <c r="F109" s="24">
        <v>112015196</v>
      </c>
    </row>
    <row r="110" spans="1:6" s="5" customFormat="1" ht="12" customHeight="1">
      <c r="A110" s="885" t="s">
        <v>475</v>
      </c>
      <c r="B110" s="754"/>
      <c r="C110" s="25"/>
      <c r="D110" s="25"/>
      <c r="E110" s="25"/>
      <c r="F110" s="26"/>
    </row>
    <row r="111" spans="1:6" s="5" customFormat="1" ht="21.3" customHeight="1">
      <c r="A111" s="887" t="s">
        <v>196</v>
      </c>
      <c r="B111" s="762"/>
      <c r="C111" s="27">
        <v>889618213</v>
      </c>
      <c r="D111" s="27">
        <v>855017737</v>
      </c>
      <c r="E111" s="27">
        <v>25941230</v>
      </c>
      <c r="F111" s="24">
        <v>8604685</v>
      </c>
    </row>
    <row r="112" spans="1:6" s="5" customFormat="1" ht="12" customHeight="1">
      <c r="A112" s="885" t="s">
        <v>147</v>
      </c>
      <c r="B112" s="754"/>
      <c r="C112" s="27"/>
      <c r="D112" s="27"/>
      <c r="E112" s="27"/>
      <c r="F112" s="24"/>
    </row>
    <row r="113" spans="1:6" s="5" customFormat="1" ht="21.3" customHeight="1">
      <c r="A113" s="925" t="s">
        <v>594</v>
      </c>
      <c r="B113" s="762"/>
      <c r="C113" s="25">
        <v>56396059</v>
      </c>
      <c r="D113" s="25">
        <v>41458844</v>
      </c>
      <c r="E113" s="25">
        <v>12844062</v>
      </c>
      <c r="F113" s="26">
        <v>2089233</v>
      </c>
    </row>
    <row r="114" spans="1:6" s="5" customFormat="1" ht="12" customHeight="1">
      <c r="A114" s="924" t="s">
        <v>476</v>
      </c>
      <c r="B114" s="754"/>
      <c r="C114" s="27"/>
      <c r="D114" s="27"/>
      <c r="E114" s="27"/>
      <c r="F114" s="24"/>
    </row>
    <row r="115" spans="1:6" s="5" customFormat="1" ht="19.5" customHeight="1">
      <c r="A115" s="923" t="s">
        <v>168</v>
      </c>
      <c r="B115" s="762"/>
      <c r="C115" s="25">
        <v>155446204</v>
      </c>
      <c r="D115" s="25">
        <v>50246082</v>
      </c>
      <c r="E115" s="25">
        <v>99736875</v>
      </c>
      <c r="F115" s="26">
        <v>5462681</v>
      </c>
    </row>
    <row r="116" spans="1:6" s="5" customFormat="1" ht="12" customHeight="1">
      <c r="A116" s="924" t="s">
        <v>26</v>
      </c>
      <c r="B116" s="754"/>
      <c r="C116" s="27"/>
      <c r="D116" s="27"/>
      <c r="E116" s="27"/>
      <c r="F116" s="24"/>
    </row>
    <row r="117" spans="1:6" s="153" customFormat="1" ht="21.3" customHeight="1">
      <c r="A117" s="923" t="s">
        <v>45</v>
      </c>
      <c r="B117" s="762"/>
      <c r="C117" s="25">
        <v>62911740</v>
      </c>
      <c r="D117" s="25">
        <v>20911861</v>
      </c>
      <c r="E117" s="25">
        <v>21269302</v>
      </c>
      <c r="F117" s="26">
        <v>20726948</v>
      </c>
    </row>
    <row r="118" spans="1:6" s="5" customFormat="1" ht="12" customHeight="1">
      <c r="A118" s="924" t="s">
        <v>46</v>
      </c>
      <c r="B118" s="754"/>
      <c r="C118" s="25"/>
      <c r="D118" s="25"/>
      <c r="E118" s="25"/>
      <c r="F118" s="26"/>
    </row>
    <row r="119" spans="1:6" s="5" customFormat="1" ht="21.3" customHeight="1">
      <c r="A119" s="892" t="s">
        <v>595</v>
      </c>
      <c r="B119" s="762"/>
      <c r="C119" s="27">
        <v>51447614</v>
      </c>
      <c r="D119" s="27">
        <v>16818197</v>
      </c>
      <c r="E119" s="27">
        <v>16873887</v>
      </c>
      <c r="F119" s="24">
        <v>17752534</v>
      </c>
    </row>
    <row r="120" spans="1:6" s="5" customFormat="1" ht="12" customHeight="1">
      <c r="A120" s="885" t="s">
        <v>477</v>
      </c>
      <c r="B120" s="754"/>
      <c r="C120" s="27"/>
      <c r="D120" s="27"/>
      <c r="E120" s="27"/>
      <c r="F120" s="24"/>
    </row>
    <row r="121" spans="1:6" s="5" customFormat="1" ht="21.3" customHeight="1">
      <c r="A121" s="892" t="s">
        <v>596</v>
      </c>
      <c r="B121" s="762"/>
      <c r="C121" s="27">
        <v>3111262</v>
      </c>
      <c r="D121" s="27">
        <v>1585368</v>
      </c>
      <c r="E121" s="27">
        <v>1231418</v>
      </c>
      <c r="F121" s="24">
        <v>294476</v>
      </c>
    </row>
    <row r="122" spans="1:6" s="5" customFormat="1" ht="12" customHeight="1">
      <c r="A122" s="885" t="s">
        <v>478</v>
      </c>
      <c r="B122" s="754"/>
      <c r="C122" s="27"/>
      <c r="D122" s="27"/>
      <c r="E122" s="27"/>
      <c r="F122" s="24"/>
    </row>
    <row r="123" spans="1:6" s="5" customFormat="1" ht="21.3" customHeight="1">
      <c r="A123" s="890" t="s">
        <v>27</v>
      </c>
      <c r="B123" s="762"/>
      <c r="C123" s="27"/>
      <c r="D123" s="27"/>
      <c r="E123" s="27"/>
      <c r="F123" s="24"/>
    </row>
    <row r="124" spans="1:6" s="5" customFormat="1" ht="12" customHeight="1">
      <c r="A124" s="887" t="s">
        <v>197</v>
      </c>
      <c r="B124" s="762"/>
      <c r="C124" s="27">
        <v>8352864</v>
      </c>
      <c r="D124" s="27">
        <v>2508296</v>
      </c>
      <c r="E124" s="27">
        <v>3163997</v>
      </c>
      <c r="F124" s="24">
        <v>2679938</v>
      </c>
    </row>
    <row r="125" spans="1:6" s="5" customFormat="1" ht="12" customHeight="1">
      <c r="A125" s="885" t="s">
        <v>28</v>
      </c>
      <c r="B125" s="754"/>
      <c r="C125" s="27"/>
      <c r="D125" s="27"/>
      <c r="E125" s="27"/>
      <c r="F125" s="24"/>
    </row>
    <row r="126" spans="1:6" s="5" customFormat="1" ht="21.3" customHeight="1">
      <c r="A126" s="925" t="s">
        <v>597</v>
      </c>
      <c r="B126" s="762"/>
      <c r="C126" s="25">
        <v>913931660</v>
      </c>
      <c r="D126" s="25">
        <v>893635098</v>
      </c>
      <c r="E126" s="25">
        <v>16498788</v>
      </c>
      <c r="F126" s="26">
        <v>3767757</v>
      </c>
    </row>
    <row r="127" spans="1:6" s="5" customFormat="1" ht="12" customHeight="1">
      <c r="A127" s="924" t="s">
        <v>80</v>
      </c>
      <c r="B127" s="754"/>
      <c r="C127" s="25"/>
      <c r="D127" s="25"/>
      <c r="E127" s="25"/>
      <c r="F127" s="26"/>
    </row>
    <row r="128" spans="1:6" s="5" customFormat="1" ht="21.3" customHeight="1">
      <c r="A128" s="923" t="s">
        <v>47</v>
      </c>
      <c r="B128" s="762"/>
      <c r="C128" s="25">
        <v>83692893</v>
      </c>
      <c r="D128" s="25">
        <v>35393940</v>
      </c>
      <c r="E128" s="25">
        <v>35214339</v>
      </c>
      <c r="F128" s="26">
        <v>12960570</v>
      </c>
    </row>
    <row r="129" spans="1:7" s="5" customFormat="1" ht="12" customHeight="1">
      <c r="A129" s="924" t="s">
        <v>48</v>
      </c>
      <c r="B129" s="754"/>
      <c r="C129" s="27"/>
      <c r="D129" s="27"/>
      <c r="E129" s="27"/>
      <c r="F129" s="24"/>
    </row>
    <row r="130" spans="1:7" s="5" customFormat="1" ht="16.5" customHeight="1">
      <c r="A130" s="892" t="s">
        <v>78</v>
      </c>
      <c r="B130" s="762"/>
      <c r="C130" s="27"/>
      <c r="D130" s="27"/>
      <c r="E130" s="27"/>
      <c r="F130" s="24"/>
    </row>
    <row r="131" spans="1:7" s="5" customFormat="1" ht="12" customHeight="1">
      <c r="A131" s="926" t="s">
        <v>79</v>
      </c>
      <c r="B131" s="754"/>
      <c r="C131" s="27"/>
      <c r="D131" s="27"/>
      <c r="E131" s="27"/>
      <c r="F131" s="24"/>
    </row>
    <row r="132" spans="1:7" s="5" customFormat="1" ht="16.5" customHeight="1">
      <c r="A132" s="887" t="s">
        <v>198</v>
      </c>
      <c r="B132" s="762"/>
      <c r="C132" s="27">
        <v>30909840</v>
      </c>
      <c r="D132" s="27">
        <v>12022056</v>
      </c>
      <c r="E132" s="27">
        <v>18260451</v>
      </c>
      <c r="F132" s="24">
        <v>588644</v>
      </c>
      <c r="G132" s="6"/>
    </row>
    <row r="133" spans="1:7" s="5" customFormat="1" ht="12" customHeight="1">
      <c r="A133" s="885" t="s">
        <v>6</v>
      </c>
      <c r="B133" s="754"/>
      <c r="C133" s="27"/>
      <c r="D133" s="27"/>
      <c r="E133" s="27"/>
      <c r="F133" s="24"/>
      <c r="G133" s="7"/>
    </row>
    <row r="134" spans="1:7" s="5" customFormat="1" ht="21.3" customHeight="1">
      <c r="A134" s="887" t="s">
        <v>239</v>
      </c>
      <c r="B134" s="762"/>
      <c r="C134" s="27">
        <v>8122976</v>
      </c>
      <c r="D134" s="27">
        <v>3956737</v>
      </c>
      <c r="E134" s="27">
        <v>3062434</v>
      </c>
      <c r="F134" s="24">
        <v>1102160</v>
      </c>
      <c r="G134" s="7"/>
    </row>
    <row r="135" spans="1:7" s="5" customFormat="1" ht="12" customHeight="1">
      <c r="A135" s="885" t="s">
        <v>240</v>
      </c>
      <c r="B135" s="754"/>
      <c r="C135" s="27"/>
      <c r="D135" s="27"/>
      <c r="E135" s="27"/>
      <c r="F135" s="24"/>
      <c r="G135" s="7"/>
    </row>
    <row r="136" spans="1:7" s="5" customFormat="1" ht="21.3" customHeight="1">
      <c r="A136" s="925" t="s">
        <v>598</v>
      </c>
      <c r="B136" s="762"/>
      <c r="C136" s="25">
        <v>85961905</v>
      </c>
      <c r="D136" s="25">
        <v>14696173</v>
      </c>
      <c r="E136" s="25">
        <v>16479185</v>
      </c>
      <c r="F136" s="26">
        <v>54748919</v>
      </c>
    </row>
    <row r="137" spans="1:7" s="5" customFormat="1" ht="12" customHeight="1">
      <c r="A137" s="924" t="s">
        <v>49</v>
      </c>
      <c r="B137" s="754"/>
      <c r="C137" s="25"/>
      <c r="D137" s="25"/>
      <c r="E137" s="25"/>
      <c r="F137" s="26"/>
    </row>
    <row r="138" spans="1:7" s="5" customFormat="1" ht="21.3" customHeight="1">
      <c r="A138" s="925" t="s">
        <v>81</v>
      </c>
      <c r="B138" s="762"/>
      <c r="C138" s="27"/>
      <c r="D138" s="27"/>
      <c r="E138" s="27"/>
      <c r="F138" s="24"/>
      <c r="G138" s="8"/>
    </row>
    <row r="139" spans="1:7" s="5" customFormat="1" ht="12" customHeight="1">
      <c r="A139" s="923" t="s">
        <v>199</v>
      </c>
      <c r="B139" s="762"/>
      <c r="C139" s="25">
        <v>217063373</v>
      </c>
      <c r="D139" s="25">
        <v>144819474</v>
      </c>
      <c r="E139" s="25">
        <v>46143079</v>
      </c>
      <c r="F139" s="26">
        <v>26006921</v>
      </c>
      <c r="G139" s="8"/>
    </row>
    <row r="140" spans="1:7" s="5" customFormat="1" ht="12" customHeight="1">
      <c r="A140" s="924" t="s">
        <v>82</v>
      </c>
      <c r="B140" s="754"/>
      <c r="C140" s="27"/>
      <c r="D140" s="27"/>
      <c r="E140" s="27"/>
      <c r="F140" s="24"/>
    </row>
    <row r="141" spans="1:7" s="5" customFormat="1" ht="12" customHeight="1">
      <c r="A141" s="924" t="s">
        <v>83</v>
      </c>
      <c r="B141" s="754"/>
      <c r="C141" s="25"/>
      <c r="D141" s="25"/>
      <c r="E141" s="25"/>
      <c r="F141" s="26"/>
      <c r="G141" s="7"/>
    </row>
    <row r="142" spans="1:7" s="5" customFormat="1" ht="21.3" customHeight="1">
      <c r="A142" s="923" t="s">
        <v>170</v>
      </c>
      <c r="B142" s="762"/>
      <c r="C142" s="25">
        <v>206772862</v>
      </c>
      <c r="D142" s="25">
        <v>152209140</v>
      </c>
      <c r="E142" s="25">
        <v>50402621</v>
      </c>
      <c r="F142" s="26">
        <v>4137024</v>
      </c>
    </row>
    <row r="143" spans="1:7" s="5" customFormat="1" ht="12" customHeight="1">
      <c r="A143" s="924" t="s">
        <v>66</v>
      </c>
      <c r="B143" s="754"/>
      <c r="C143" s="25"/>
      <c r="D143" s="25"/>
      <c r="E143" s="25"/>
      <c r="F143" s="26"/>
    </row>
    <row r="144" spans="1:7" s="5" customFormat="1" ht="21.3" customHeight="1">
      <c r="A144" s="923" t="s">
        <v>171</v>
      </c>
      <c r="B144" s="762"/>
      <c r="C144" s="25">
        <v>162438204</v>
      </c>
      <c r="D144" s="25">
        <v>84224020</v>
      </c>
      <c r="E144" s="25">
        <v>67612873</v>
      </c>
      <c r="F144" s="26">
        <v>10595836</v>
      </c>
    </row>
    <row r="145" spans="1:7" s="5" customFormat="1" ht="12" customHeight="1">
      <c r="A145" s="924" t="s">
        <v>50</v>
      </c>
      <c r="B145" s="754"/>
      <c r="C145" s="25"/>
      <c r="D145" s="25"/>
      <c r="E145" s="25"/>
      <c r="F145" s="26"/>
    </row>
    <row r="146" spans="1:7" s="5" customFormat="1" ht="21.3" customHeight="1">
      <c r="A146" s="923" t="s">
        <v>51</v>
      </c>
      <c r="B146" s="762"/>
      <c r="C146" s="25">
        <v>127827085</v>
      </c>
      <c r="D146" s="25">
        <v>101433708</v>
      </c>
      <c r="E146" s="25">
        <v>24362568</v>
      </c>
      <c r="F146" s="26">
        <v>1984820</v>
      </c>
    </row>
    <row r="147" spans="1:7" s="5" customFormat="1" ht="12" customHeight="1">
      <c r="A147" s="924" t="s">
        <v>52</v>
      </c>
      <c r="B147" s="754"/>
      <c r="C147" s="25"/>
      <c r="D147" s="25"/>
      <c r="E147" s="25"/>
      <c r="F147" s="26"/>
    </row>
    <row r="148" spans="1:7" s="5" customFormat="1" ht="21.3" customHeight="1">
      <c r="A148" s="887" t="s">
        <v>200</v>
      </c>
      <c r="B148" s="762"/>
      <c r="C148" s="27">
        <v>68794554</v>
      </c>
      <c r="D148" s="27">
        <v>59763627</v>
      </c>
      <c r="E148" s="27">
        <v>8021229</v>
      </c>
      <c r="F148" s="24">
        <v>984243</v>
      </c>
      <c r="G148" s="6"/>
    </row>
    <row r="149" spans="1:7" s="5" customFormat="1" ht="12" customHeight="1">
      <c r="A149" s="885" t="s">
        <v>152</v>
      </c>
      <c r="B149" s="754"/>
      <c r="C149" s="27"/>
      <c r="D149" s="27"/>
      <c r="E149" s="27"/>
      <c r="F149" s="24"/>
      <c r="G149" s="7"/>
    </row>
    <row r="150" spans="1:7" s="5" customFormat="1" ht="21.3" customHeight="1">
      <c r="A150" s="923" t="s">
        <v>53</v>
      </c>
      <c r="B150" s="762"/>
      <c r="C150" s="25">
        <v>15270801</v>
      </c>
      <c r="D150" s="25">
        <v>9393635</v>
      </c>
      <c r="E150" s="25">
        <v>4066526</v>
      </c>
      <c r="F150" s="26">
        <v>1806000</v>
      </c>
    </row>
    <row r="151" spans="1:7" s="5" customFormat="1" ht="12" customHeight="1">
      <c r="A151" s="924" t="s">
        <v>54</v>
      </c>
      <c r="B151" s="754"/>
      <c r="C151" s="25"/>
      <c r="D151" s="25"/>
      <c r="E151" s="25"/>
      <c r="F151" s="26"/>
    </row>
    <row r="152" spans="1:7" s="5" customFormat="1" ht="15" customHeight="1">
      <c r="B152" s="67"/>
      <c r="C152" s="67"/>
      <c r="D152" s="67"/>
      <c r="E152" s="67"/>
      <c r="F152" s="67"/>
    </row>
    <row r="153" spans="1:7" s="5" customFormat="1" ht="11.4">
      <c r="A153" s="890" t="s">
        <v>334</v>
      </c>
      <c r="B153" s="772"/>
      <c r="C153" s="67"/>
      <c r="D153" s="67"/>
      <c r="E153" s="67"/>
      <c r="F153" s="67"/>
    </row>
    <row r="154" spans="1:7" s="5" customFormat="1" ht="11.4">
      <c r="A154" s="885" t="s">
        <v>480</v>
      </c>
      <c r="B154" s="769"/>
      <c r="C154" s="67"/>
      <c r="D154" s="67"/>
      <c r="E154" s="67"/>
      <c r="F154" s="67"/>
    </row>
    <row r="160" spans="1:7">
      <c r="C160" s="68"/>
      <c r="D160" s="68"/>
      <c r="E160" s="68"/>
      <c r="F160" s="68"/>
    </row>
  </sheetData>
  <mergeCells count="148">
    <mergeCell ref="C1:D1"/>
    <mergeCell ref="A153:B153"/>
    <mergeCell ref="A154:B154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6:B136"/>
    <mergeCell ref="A135:B13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4:B24"/>
    <mergeCell ref="A26:B26"/>
    <mergeCell ref="A6:B9"/>
    <mergeCell ref="A11:B11"/>
    <mergeCell ref="A12:B12"/>
    <mergeCell ref="D6:F7"/>
    <mergeCell ref="C6:C8"/>
    <mergeCell ref="C9:F9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honeticPr fontId="3" type="noConversion"/>
  <hyperlinks>
    <hyperlink ref="C1" location="'Spis tablic'!A4" display="Powrót do spisu treści" xr:uid="{00000000-0004-0000-52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G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39" customWidth="1"/>
    <col min="3" max="3" width="11.21875" style="39" customWidth="1"/>
    <col min="4" max="4" width="10.77734375" style="39" customWidth="1"/>
    <col min="5" max="5" width="10.21875" style="39" customWidth="1"/>
    <col min="6" max="6" width="9.5546875" style="39" customWidth="1"/>
    <col min="7" max="7" width="7.21875" style="3" customWidth="1"/>
    <col min="8" max="16384" width="9.21875" style="3"/>
  </cols>
  <sheetData>
    <row r="1" spans="1:7" ht="23.1" customHeight="1">
      <c r="B1" s="278"/>
      <c r="C1" s="768" t="s">
        <v>363</v>
      </c>
      <c r="D1" s="768"/>
      <c r="E1" s="278"/>
      <c r="F1" s="278"/>
      <c r="G1" s="14"/>
    </row>
    <row r="2" spans="1:7" s="205" customFormat="1" ht="14.25" customHeight="1">
      <c r="A2" s="134" t="s">
        <v>283</v>
      </c>
      <c r="B2" s="134" t="s">
        <v>730</v>
      </c>
      <c r="C2" s="134"/>
      <c r="D2" s="134"/>
      <c r="E2" s="134"/>
      <c r="F2" s="134"/>
    </row>
    <row r="3" spans="1:7" s="205" customFormat="1" ht="14.25" customHeight="1">
      <c r="B3" s="136" t="s">
        <v>427</v>
      </c>
      <c r="C3" s="134"/>
      <c r="D3" s="134"/>
      <c r="E3" s="134"/>
      <c r="F3" s="134"/>
    </row>
    <row r="4" spans="1:7" s="205" customFormat="1" ht="14.25" customHeight="1">
      <c r="B4" s="253" t="s">
        <v>731</v>
      </c>
      <c r="C4" s="134"/>
      <c r="D4" s="134"/>
      <c r="E4" s="134"/>
      <c r="F4" s="134"/>
    </row>
    <row r="5" spans="1:7" s="205" customFormat="1" ht="14.25" customHeight="1">
      <c r="B5" s="252" t="s">
        <v>428</v>
      </c>
      <c r="C5" s="134"/>
      <c r="D5" s="134"/>
      <c r="E5" s="134"/>
      <c r="F5" s="134"/>
    </row>
    <row r="6" spans="1:7" s="14" customFormat="1" ht="12" customHeight="1">
      <c r="A6" s="860" t="s">
        <v>481</v>
      </c>
      <c r="B6" s="775"/>
      <c r="C6" s="864" t="s">
        <v>435</v>
      </c>
      <c r="D6" s="882" t="s">
        <v>412</v>
      </c>
      <c r="E6" s="868"/>
      <c r="F6" s="868"/>
    </row>
    <row r="7" spans="1:7" s="14" customFormat="1" ht="13.5" customHeight="1">
      <c r="A7" s="772"/>
      <c r="B7" s="762"/>
      <c r="C7" s="865"/>
      <c r="D7" s="870"/>
      <c r="E7" s="870"/>
      <c r="F7" s="870"/>
    </row>
    <row r="8" spans="1:7" s="14" customFormat="1" ht="90.75" customHeight="1">
      <c r="A8" s="772"/>
      <c r="B8" s="762"/>
      <c r="C8" s="866"/>
      <c r="D8" s="46" t="s">
        <v>436</v>
      </c>
      <c r="E8" s="45" t="s">
        <v>437</v>
      </c>
      <c r="F8" s="214" t="s">
        <v>450</v>
      </c>
    </row>
    <row r="9" spans="1:7" ht="19.5" customHeight="1">
      <c r="A9" s="776"/>
      <c r="B9" s="777"/>
      <c r="C9" s="934" t="s">
        <v>413</v>
      </c>
      <c r="D9" s="935"/>
      <c r="E9" s="935"/>
      <c r="F9" s="935"/>
      <c r="G9" s="163"/>
    </row>
    <row r="10" spans="1:7" s="153" customFormat="1" ht="21.3" customHeight="1">
      <c r="A10" s="943" t="s">
        <v>118</v>
      </c>
      <c r="B10" s="775"/>
      <c r="C10" s="25">
        <v>2391569907</v>
      </c>
      <c r="D10" s="25">
        <v>1770424700</v>
      </c>
      <c r="E10" s="25">
        <v>465254532</v>
      </c>
      <c r="F10" s="229">
        <v>152235171</v>
      </c>
    </row>
    <row r="11" spans="1:7" s="153" customFormat="1" ht="12" customHeight="1">
      <c r="A11" s="924" t="s">
        <v>56</v>
      </c>
      <c r="B11" s="754"/>
      <c r="C11" s="25"/>
      <c r="D11" s="25"/>
      <c r="E11" s="25"/>
      <c r="F11" s="26"/>
    </row>
    <row r="12" spans="1:7" s="153" customFormat="1" ht="22.5" customHeight="1">
      <c r="A12" s="923" t="s">
        <v>162</v>
      </c>
      <c r="B12" s="762"/>
      <c r="C12" s="25">
        <v>42389403</v>
      </c>
      <c r="D12" s="25">
        <v>31638755</v>
      </c>
      <c r="E12" s="25">
        <v>5732023</v>
      </c>
      <c r="F12" s="26">
        <v>1823020</v>
      </c>
    </row>
    <row r="13" spans="1:7" s="153" customFormat="1" ht="12" customHeight="1">
      <c r="A13" s="924" t="s">
        <v>43</v>
      </c>
      <c r="B13" s="754"/>
      <c r="C13" s="25"/>
      <c r="D13" s="25"/>
      <c r="E13" s="25"/>
      <c r="F13" s="26"/>
    </row>
    <row r="14" spans="1:7" s="5" customFormat="1" ht="21.3" customHeight="1">
      <c r="A14" s="890" t="s">
        <v>599</v>
      </c>
      <c r="B14" s="772"/>
      <c r="C14" s="27">
        <v>34138626</v>
      </c>
      <c r="D14" s="27">
        <v>24528805</v>
      </c>
      <c r="E14" s="27">
        <v>5158329</v>
      </c>
      <c r="F14" s="24">
        <v>1414978</v>
      </c>
    </row>
    <row r="15" spans="1:7" s="5" customFormat="1" ht="12" customHeight="1">
      <c r="A15" s="885" t="s">
        <v>467</v>
      </c>
      <c r="B15" s="754"/>
      <c r="C15" s="27"/>
      <c r="D15" s="27"/>
      <c r="E15" s="27"/>
      <c r="F15" s="24"/>
    </row>
    <row r="16" spans="1:7" s="5" customFormat="1" ht="21.3" customHeight="1">
      <c r="A16" s="887" t="s">
        <v>174</v>
      </c>
      <c r="B16" s="762"/>
      <c r="C16" s="27">
        <v>7691808</v>
      </c>
      <c r="D16" s="27">
        <v>6765190</v>
      </c>
      <c r="E16" s="27">
        <v>509961</v>
      </c>
      <c r="F16" s="24">
        <v>289519</v>
      </c>
    </row>
    <row r="17" spans="1:6" s="5" customFormat="1" ht="12" customHeight="1">
      <c r="A17" s="885" t="s">
        <v>16</v>
      </c>
      <c r="B17" s="754"/>
      <c r="C17" s="27"/>
      <c r="D17" s="27"/>
      <c r="E17" s="27"/>
      <c r="F17" s="24"/>
    </row>
    <row r="18" spans="1:6" s="5" customFormat="1" ht="21.3" customHeight="1">
      <c r="A18" s="887" t="s">
        <v>175</v>
      </c>
      <c r="B18" s="762"/>
      <c r="C18" s="27">
        <v>558969</v>
      </c>
      <c r="D18" s="27">
        <v>344760</v>
      </c>
      <c r="E18" s="27">
        <v>63733</v>
      </c>
      <c r="F18" s="24">
        <v>118523</v>
      </c>
    </row>
    <row r="19" spans="1:6" s="5" customFormat="1" ht="12" customHeight="1">
      <c r="A19" s="885" t="s">
        <v>15</v>
      </c>
      <c r="B19" s="754"/>
      <c r="C19" s="25"/>
      <c r="D19" s="25"/>
      <c r="E19" s="25"/>
      <c r="F19" s="26"/>
    </row>
    <row r="20" spans="1:6" s="153" customFormat="1" ht="21.3" customHeight="1">
      <c r="A20" s="923" t="s">
        <v>163</v>
      </c>
      <c r="B20" s="762"/>
      <c r="C20" s="25">
        <v>756167263</v>
      </c>
      <c r="D20" s="25">
        <v>414013341</v>
      </c>
      <c r="E20" s="25">
        <v>324034376</v>
      </c>
      <c r="F20" s="26">
        <v>17955250</v>
      </c>
    </row>
    <row r="21" spans="1:6" s="5" customFormat="1" ht="12" customHeight="1">
      <c r="A21" s="924" t="s">
        <v>60</v>
      </c>
      <c r="B21" s="754"/>
      <c r="C21" s="25"/>
      <c r="D21" s="25"/>
      <c r="E21" s="25"/>
      <c r="F21" s="26"/>
    </row>
    <row r="22" spans="1:6" s="5" customFormat="1" ht="21.3" customHeight="1">
      <c r="A22" s="887" t="s">
        <v>30</v>
      </c>
      <c r="B22" s="762"/>
      <c r="C22" s="27">
        <v>39915452</v>
      </c>
      <c r="D22" s="27">
        <v>23253794</v>
      </c>
      <c r="E22" s="27">
        <v>15461115</v>
      </c>
      <c r="F22" s="24">
        <v>1199751</v>
      </c>
    </row>
    <row r="23" spans="1:6" s="5" customFormat="1" ht="12" customHeight="1">
      <c r="A23" s="885" t="s">
        <v>67</v>
      </c>
      <c r="B23" s="754"/>
      <c r="C23" s="27"/>
      <c r="D23" s="27"/>
      <c r="E23" s="27"/>
      <c r="F23" s="24"/>
    </row>
    <row r="24" spans="1:6" s="5" customFormat="1" ht="21.3" customHeight="1">
      <c r="A24" s="887" t="s">
        <v>151</v>
      </c>
      <c r="B24" s="752"/>
      <c r="C24" s="27">
        <v>17855335</v>
      </c>
      <c r="D24" s="27">
        <v>11344237</v>
      </c>
      <c r="E24" s="27">
        <v>6276780</v>
      </c>
      <c r="F24" s="24">
        <v>234010</v>
      </c>
    </row>
    <row r="25" spans="1:6" s="5" customFormat="1" ht="12" customHeight="1">
      <c r="A25" s="885" t="s">
        <v>14</v>
      </c>
      <c r="B25" s="754"/>
      <c r="C25" s="27"/>
      <c r="D25" s="27"/>
      <c r="E25" s="27"/>
      <c r="F25" s="24"/>
    </row>
    <row r="26" spans="1:6" s="153" customFormat="1" ht="21.3" customHeight="1">
      <c r="A26" s="887" t="s">
        <v>176</v>
      </c>
      <c r="B26" s="762"/>
      <c r="C26" s="27">
        <v>407772124</v>
      </c>
      <c r="D26" s="27">
        <v>177586167</v>
      </c>
      <c r="E26" s="27">
        <v>217406874</v>
      </c>
      <c r="F26" s="24">
        <v>12743661</v>
      </c>
    </row>
    <row r="27" spans="1:6" s="5" customFormat="1" ht="12" customHeight="1">
      <c r="A27" s="885" t="s">
        <v>68</v>
      </c>
      <c r="B27" s="754"/>
      <c r="C27" s="27"/>
      <c r="D27" s="27"/>
      <c r="E27" s="27"/>
      <c r="F27" s="24"/>
    </row>
    <row r="28" spans="1:6" s="5" customFormat="1" ht="21.3" customHeight="1">
      <c r="A28" s="887" t="s">
        <v>177</v>
      </c>
      <c r="B28" s="762"/>
      <c r="C28" s="27">
        <v>60187392</v>
      </c>
      <c r="D28" s="27">
        <v>28509293</v>
      </c>
      <c r="E28" s="27">
        <v>29737214</v>
      </c>
      <c r="F28" s="24">
        <v>1924756</v>
      </c>
    </row>
    <row r="29" spans="1:6" s="5" customFormat="1" ht="12" customHeight="1">
      <c r="A29" s="885" t="s">
        <v>33</v>
      </c>
      <c r="B29" s="754"/>
      <c r="C29" s="27"/>
      <c r="D29" s="27"/>
      <c r="E29" s="27"/>
      <c r="F29" s="24"/>
    </row>
    <row r="30" spans="1:6" s="5" customFormat="1" ht="21.3" customHeight="1">
      <c r="A30" s="887" t="s">
        <v>178</v>
      </c>
      <c r="B30" s="762"/>
      <c r="C30" s="27">
        <v>7470133</v>
      </c>
      <c r="D30" s="27">
        <v>2956558</v>
      </c>
      <c r="E30" s="27">
        <v>4345214</v>
      </c>
      <c r="F30" s="24">
        <v>167977</v>
      </c>
    </row>
    <row r="31" spans="1:6" s="5" customFormat="1" ht="12" customHeight="1">
      <c r="A31" s="885" t="s">
        <v>34</v>
      </c>
      <c r="B31" s="754"/>
      <c r="C31" s="27"/>
      <c r="D31" s="27"/>
      <c r="E31" s="27"/>
      <c r="F31" s="24"/>
    </row>
    <row r="32" spans="1:6" s="5" customFormat="1" ht="21.3" customHeight="1">
      <c r="A32" s="887" t="s">
        <v>179</v>
      </c>
      <c r="B32" s="762"/>
      <c r="C32" s="27">
        <v>5984924</v>
      </c>
      <c r="D32" s="27">
        <v>1183396</v>
      </c>
      <c r="E32" s="27">
        <v>4788644</v>
      </c>
      <c r="F32" s="24">
        <v>12884</v>
      </c>
    </row>
    <row r="33" spans="1:6" s="5" customFormat="1" ht="12" customHeight="1">
      <c r="A33" s="885" t="s">
        <v>69</v>
      </c>
      <c r="B33" s="754"/>
      <c r="C33" s="27"/>
      <c r="D33" s="27"/>
      <c r="E33" s="27"/>
      <c r="F33" s="24"/>
    </row>
    <row r="34" spans="1:6" s="5" customFormat="1" ht="21.3" customHeight="1">
      <c r="A34" s="887" t="s">
        <v>180</v>
      </c>
      <c r="B34" s="762"/>
      <c r="C34" s="27">
        <v>3759059</v>
      </c>
      <c r="D34" s="27">
        <v>1863938</v>
      </c>
      <c r="E34" s="27">
        <v>1734003</v>
      </c>
      <c r="F34" s="24">
        <v>160909</v>
      </c>
    </row>
    <row r="35" spans="1:6" s="5" customFormat="1" ht="12" customHeight="1">
      <c r="A35" s="885" t="s">
        <v>70</v>
      </c>
      <c r="B35" s="754"/>
      <c r="C35" s="27"/>
      <c r="D35" s="27"/>
      <c r="E35" s="27"/>
      <c r="F35" s="24"/>
    </row>
    <row r="36" spans="1:6" s="5" customFormat="1" ht="21.3" customHeight="1">
      <c r="A36" s="887" t="s">
        <v>181</v>
      </c>
      <c r="B36" s="762"/>
      <c r="C36" s="27">
        <v>1163688</v>
      </c>
      <c r="D36" s="27">
        <v>728224</v>
      </c>
      <c r="E36" s="27">
        <v>342402</v>
      </c>
      <c r="F36" s="24">
        <v>92921</v>
      </c>
    </row>
    <row r="37" spans="1:6" s="5" customFormat="1" ht="12" customHeight="1">
      <c r="A37" s="885" t="s">
        <v>35</v>
      </c>
      <c r="B37" s="754"/>
      <c r="C37" s="27"/>
      <c r="D37" s="27"/>
      <c r="E37" s="27"/>
      <c r="F37" s="24"/>
    </row>
    <row r="38" spans="1:6" s="5" customFormat="1" ht="21.3" customHeight="1">
      <c r="A38" s="890" t="s">
        <v>482</v>
      </c>
      <c r="B38" s="772"/>
      <c r="C38" s="27">
        <v>940025</v>
      </c>
      <c r="D38" s="27">
        <v>528121</v>
      </c>
      <c r="E38" s="27">
        <v>374583</v>
      </c>
      <c r="F38" s="24">
        <v>37319</v>
      </c>
    </row>
    <row r="39" spans="1:6" s="5" customFormat="1" ht="12" customHeight="1">
      <c r="A39" s="885" t="s">
        <v>155</v>
      </c>
      <c r="B39" s="754"/>
      <c r="C39" s="27"/>
      <c r="D39" s="27"/>
      <c r="E39" s="27"/>
      <c r="F39" s="24"/>
    </row>
    <row r="40" spans="1:6" s="5" customFormat="1" ht="21.3" customHeight="1">
      <c r="A40" s="890" t="s">
        <v>483</v>
      </c>
      <c r="B40" s="772"/>
      <c r="C40" s="27">
        <v>16832590</v>
      </c>
      <c r="D40" s="27">
        <v>5962954</v>
      </c>
      <c r="E40" s="27">
        <v>10047694</v>
      </c>
      <c r="F40" s="24">
        <v>821585</v>
      </c>
    </row>
    <row r="41" spans="1:6" s="5" customFormat="1" ht="12" customHeight="1">
      <c r="A41" s="885" t="s">
        <v>468</v>
      </c>
      <c r="B41" s="754"/>
      <c r="C41" s="27"/>
      <c r="D41" s="27"/>
      <c r="E41" s="27"/>
      <c r="F41" s="24"/>
    </row>
    <row r="42" spans="1:6" s="5" customFormat="1" ht="21.3" customHeight="1">
      <c r="A42" s="887" t="s">
        <v>182</v>
      </c>
      <c r="B42" s="772"/>
      <c r="C42" s="27">
        <v>19605208</v>
      </c>
      <c r="D42" s="27">
        <v>7174809</v>
      </c>
      <c r="E42" s="27">
        <v>12132439</v>
      </c>
      <c r="F42" s="24">
        <v>297688</v>
      </c>
    </row>
    <row r="43" spans="1:6" s="5" customFormat="1" ht="12" customHeight="1">
      <c r="A43" s="885" t="s">
        <v>36</v>
      </c>
      <c r="B43" s="754"/>
      <c r="C43" s="27"/>
      <c r="D43" s="27"/>
      <c r="E43" s="27"/>
      <c r="F43" s="24"/>
    </row>
    <row r="44" spans="1:6" s="5" customFormat="1" ht="21.3" customHeight="1">
      <c r="A44" s="887" t="s">
        <v>183</v>
      </c>
      <c r="B44" s="772"/>
      <c r="C44" s="27">
        <v>4492550</v>
      </c>
      <c r="D44" s="27">
        <v>1577993</v>
      </c>
      <c r="E44" s="27">
        <v>2688458</v>
      </c>
      <c r="F44" s="24">
        <v>225561</v>
      </c>
    </row>
    <row r="45" spans="1:6" s="5" customFormat="1" ht="12" customHeight="1">
      <c r="A45" s="885" t="s">
        <v>37</v>
      </c>
      <c r="B45" s="754"/>
      <c r="C45" s="27"/>
      <c r="D45" s="27"/>
      <c r="E45" s="27"/>
      <c r="F45" s="24"/>
    </row>
    <row r="46" spans="1:6" s="5" customFormat="1" ht="21.3" customHeight="1">
      <c r="A46" s="890" t="s">
        <v>484</v>
      </c>
      <c r="B46" s="772"/>
      <c r="C46" s="27">
        <v>25232515</v>
      </c>
      <c r="D46" s="27">
        <v>12614915</v>
      </c>
      <c r="E46" s="27">
        <v>12122820</v>
      </c>
      <c r="F46" s="24">
        <v>494780</v>
      </c>
    </row>
    <row r="47" spans="1:6" s="5" customFormat="1" ht="12" customHeight="1">
      <c r="A47" s="885" t="s">
        <v>469</v>
      </c>
      <c r="B47" s="754"/>
      <c r="C47" s="27"/>
      <c r="D47" s="27"/>
      <c r="E47" s="27"/>
      <c r="F47" s="24"/>
    </row>
    <row r="48" spans="1:6" s="5" customFormat="1" ht="21.3" customHeight="1">
      <c r="A48" s="887" t="s">
        <v>184</v>
      </c>
      <c r="B48" s="772"/>
      <c r="C48" s="27">
        <v>26556871</v>
      </c>
      <c r="D48" s="27">
        <v>11955256</v>
      </c>
      <c r="E48" s="27">
        <v>14087007</v>
      </c>
      <c r="F48" s="24">
        <v>514166</v>
      </c>
    </row>
    <row r="49" spans="1:6" s="5" customFormat="1" ht="12" customHeight="1">
      <c r="A49" s="885" t="s">
        <v>71</v>
      </c>
      <c r="B49" s="754"/>
      <c r="C49" s="27"/>
      <c r="D49" s="27"/>
      <c r="E49" s="27"/>
      <c r="F49" s="24"/>
    </row>
    <row r="50" spans="1:6" s="5" customFormat="1" ht="21.3" customHeight="1">
      <c r="A50" s="890" t="s">
        <v>485</v>
      </c>
      <c r="B50" s="772"/>
      <c r="C50" s="27">
        <v>5447517</v>
      </c>
      <c r="D50" s="27">
        <v>2919560</v>
      </c>
      <c r="E50" s="27">
        <v>2379057</v>
      </c>
      <c r="F50" s="24">
        <v>147343</v>
      </c>
    </row>
    <row r="51" spans="1:6" s="5" customFormat="1" ht="12" customHeight="1">
      <c r="A51" s="885" t="s">
        <v>156</v>
      </c>
      <c r="B51" s="754"/>
      <c r="C51" s="27"/>
      <c r="D51" s="27"/>
      <c r="E51" s="27"/>
      <c r="F51" s="24"/>
    </row>
    <row r="52" spans="1:6" s="5" customFormat="1" ht="21.3" customHeight="1">
      <c r="A52" s="887" t="s">
        <v>185</v>
      </c>
      <c r="B52" s="772"/>
      <c r="C52" s="27">
        <v>33723330</v>
      </c>
      <c r="D52" s="27">
        <v>14738873</v>
      </c>
      <c r="E52" s="27">
        <v>17857440</v>
      </c>
      <c r="F52" s="24">
        <v>1124285</v>
      </c>
    </row>
    <row r="53" spans="1:6" s="5" customFormat="1" ht="12" customHeight="1">
      <c r="A53" s="885" t="s">
        <v>72</v>
      </c>
      <c r="B53" s="754"/>
      <c r="C53" s="27"/>
      <c r="D53" s="27"/>
      <c r="E53" s="27"/>
      <c r="F53" s="24"/>
    </row>
    <row r="54" spans="1:6" s="5" customFormat="1" ht="21.3" customHeight="1">
      <c r="A54" s="890" t="s">
        <v>38</v>
      </c>
      <c r="B54" s="762"/>
      <c r="C54" s="27"/>
      <c r="D54" s="27"/>
      <c r="E54" s="27"/>
      <c r="F54" s="24"/>
    </row>
    <row r="55" spans="1:6" s="5" customFormat="1" ht="12" customHeight="1">
      <c r="A55" s="887" t="s">
        <v>186</v>
      </c>
      <c r="B55" s="772"/>
      <c r="C55" s="27">
        <v>28563993</v>
      </c>
      <c r="D55" s="27">
        <v>11379855</v>
      </c>
      <c r="E55" s="27">
        <v>15934006</v>
      </c>
      <c r="F55" s="24">
        <v>1249545</v>
      </c>
    </row>
    <row r="56" spans="1:6" s="5" customFormat="1" ht="12" customHeight="1">
      <c r="A56" s="885" t="s">
        <v>73</v>
      </c>
      <c r="B56" s="754"/>
      <c r="C56" s="27"/>
      <c r="D56" s="27"/>
      <c r="E56" s="27"/>
      <c r="F56" s="24"/>
    </row>
    <row r="57" spans="1:6" s="5" customFormat="1" ht="21.3" customHeight="1">
      <c r="A57" s="887" t="s">
        <v>187</v>
      </c>
      <c r="B57" s="772"/>
      <c r="C57" s="27">
        <v>19307216</v>
      </c>
      <c r="D57" s="27">
        <v>7490429</v>
      </c>
      <c r="E57" s="27">
        <v>11581103</v>
      </c>
      <c r="F57" s="24">
        <v>235334</v>
      </c>
    </row>
    <row r="58" spans="1:6" s="5" customFormat="1" ht="12" customHeight="1">
      <c r="A58" s="885" t="s">
        <v>74</v>
      </c>
      <c r="B58" s="754"/>
      <c r="C58" s="27"/>
      <c r="D58" s="27"/>
      <c r="E58" s="27"/>
      <c r="F58" s="24"/>
    </row>
    <row r="59" spans="1:6" s="5" customFormat="1" ht="21.3" customHeight="1">
      <c r="A59" s="890" t="s">
        <v>356</v>
      </c>
      <c r="B59" s="772"/>
      <c r="C59" s="27">
        <v>31788062</v>
      </c>
      <c r="D59" s="27">
        <v>15064107</v>
      </c>
      <c r="E59" s="27">
        <v>15372382</v>
      </c>
      <c r="F59" s="24">
        <v>1342498</v>
      </c>
    </row>
    <row r="60" spans="1:6" s="5" customFormat="1" ht="12" customHeight="1">
      <c r="A60" s="885" t="s">
        <v>470</v>
      </c>
      <c r="B60" s="754"/>
      <c r="C60" s="27"/>
      <c r="D60" s="27"/>
      <c r="E60" s="27"/>
      <c r="F60" s="24"/>
    </row>
    <row r="61" spans="1:6" s="5" customFormat="1" ht="21.3" customHeight="1">
      <c r="A61" s="887" t="s">
        <v>188</v>
      </c>
      <c r="B61" s="772"/>
      <c r="C61" s="27">
        <v>5100735</v>
      </c>
      <c r="D61" s="27">
        <v>2555609</v>
      </c>
      <c r="E61" s="27">
        <v>2424889</v>
      </c>
      <c r="F61" s="24">
        <v>120232</v>
      </c>
    </row>
    <row r="62" spans="1:6" s="5" customFormat="1" ht="12" customHeight="1">
      <c r="A62" s="885" t="s">
        <v>39</v>
      </c>
      <c r="B62" s="754"/>
      <c r="C62" s="27"/>
      <c r="D62" s="27"/>
      <c r="E62" s="27"/>
      <c r="F62" s="24"/>
    </row>
    <row r="63" spans="1:6" s="5" customFormat="1" ht="21.3" customHeight="1">
      <c r="A63" s="887" t="s">
        <v>189</v>
      </c>
      <c r="B63" s="772"/>
      <c r="C63" s="27">
        <v>26409137</v>
      </c>
      <c r="D63" s="27">
        <v>10933829</v>
      </c>
      <c r="E63" s="27">
        <v>15153586</v>
      </c>
      <c r="F63" s="24">
        <v>321615</v>
      </c>
    </row>
    <row r="64" spans="1:6" s="5" customFormat="1" ht="12" customHeight="1">
      <c r="A64" s="885" t="s">
        <v>40</v>
      </c>
      <c r="B64" s="754"/>
      <c r="C64" s="27"/>
      <c r="D64" s="27"/>
      <c r="E64" s="27"/>
      <c r="F64" s="24"/>
    </row>
    <row r="65" spans="1:6" s="5" customFormat="1" ht="21.3" customHeight="1">
      <c r="A65" s="890" t="s">
        <v>358</v>
      </c>
      <c r="B65" s="772"/>
      <c r="C65" s="27">
        <v>13455542</v>
      </c>
      <c r="D65" s="27">
        <v>6805619</v>
      </c>
      <c r="E65" s="27">
        <v>6150259</v>
      </c>
      <c r="F65" s="24">
        <v>499021</v>
      </c>
    </row>
    <row r="66" spans="1:6" s="5" customFormat="1" ht="12" customHeight="1">
      <c r="A66" s="885" t="s">
        <v>75</v>
      </c>
      <c r="B66" s="754"/>
      <c r="C66" s="27"/>
      <c r="D66" s="27"/>
      <c r="E66" s="27"/>
      <c r="F66" s="24"/>
    </row>
    <row r="67" spans="1:6" s="5" customFormat="1" ht="21.3" customHeight="1">
      <c r="A67" s="890" t="s">
        <v>359</v>
      </c>
      <c r="B67" s="772"/>
      <c r="C67" s="27">
        <v>42287347</v>
      </c>
      <c r="D67" s="27">
        <v>14541480</v>
      </c>
      <c r="E67" s="27">
        <v>26743366</v>
      </c>
      <c r="F67" s="24">
        <v>1002387</v>
      </c>
    </row>
    <row r="68" spans="1:6" s="5" customFormat="1" ht="12" customHeight="1">
      <c r="A68" s="885" t="s">
        <v>76</v>
      </c>
      <c r="B68" s="754"/>
      <c r="C68" s="27"/>
      <c r="D68" s="27"/>
      <c r="E68" s="27"/>
      <c r="F68" s="24"/>
    </row>
    <row r="69" spans="1:6" s="5" customFormat="1" ht="21.3" customHeight="1">
      <c r="A69" s="887" t="s">
        <v>190</v>
      </c>
      <c r="B69" s="772"/>
      <c r="C69" s="27">
        <v>7459860</v>
      </c>
      <c r="D69" s="27">
        <v>3781495</v>
      </c>
      <c r="E69" s="27">
        <v>3496843</v>
      </c>
      <c r="F69" s="24">
        <v>181520</v>
      </c>
    </row>
    <row r="70" spans="1:6" s="5" customFormat="1" ht="12" customHeight="1">
      <c r="A70" s="885" t="s">
        <v>77</v>
      </c>
      <c r="B70" s="754"/>
      <c r="C70" s="27"/>
      <c r="D70" s="27"/>
      <c r="E70" s="27"/>
      <c r="F70" s="24"/>
    </row>
    <row r="71" spans="1:6" s="5" customFormat="1" ht="21.3" customHeight="1">
      <c r="A71" s="887" t="s">
        <v>191</v>
      </c>
      <c r="B71" s="772"/>
      <c r="C71" s="27">
        <v>11283888</v>
      </c>
      <c r="D71" s="27">
        <v>6633911</v>
      </c>
      <c r="E71" s="27">
        <v>4105433</v>
      </c>
      <c r="F71" s="24">
        <v>543174</v>
      </c>
    </row>
    <row r="72" spans="1:6" s="5" customFormat="1" ht="12" customHeight="1">
      <c r="A72" s="885" t="s">
        <v>41</v>
      </c>
      <c r="B72" s="754"/>
      <c r="C72" s="27"/>
      <c r="D72" s="27"/>
      <c r="E72" s="27"/>
      <c r="F72" s="24"/>
    </row>
    <row r="73" spans="1:6" s="5" customFormat="1" ht="21.3" customHeight="1">
      <c r="A73" s="887" t="s">
        <v>192</v>
      </c>
      <c r="B73" s="772"/>
      <c r="C73" s="27">
        <v>4272146</v>
      </c>
      <c r="D73" s="27">
        <v>2140571</v>
      </c>
      <c r="E73" s="27">
        <v>1903244</v>
      </c>
      <c r="F73" s="24">
        <v>227958</v>
      </c>
    </row>
    <row r="74" spans="1:6" s="5" customFormat="1" ht="12" customHeight="1">
      <c r="A74" s="885" t="s">
        <v>153</v>
      </c>
      <c r="B74" s="754"/>
      <c r="C74" s="27"/>
      <c r="D74" s="27"/>
      <c r="E74" s="27"/>
      <c r="F74" s="24"/>
    </row>
    <row r="75" spans="1:6" s="5" customFormat="1" ht="21.3" customHeight="1">
      <c r="A75" s="887" t="s">
        <v>193</v>
      </c>
      <c r="B75" s="772"/>
      <c r="C75" s="27">
        <v>6448396</v>
      </c>
      <c r="D75" s="27">
        <v>3545372</v>
      </c>
      <c r="E75" s="27">
        <v>1904788</v>
      </c>
      <c r="F75" s="24">
        <v>998203</v>
      </c>
    </row>
    <row r="76" spans="1:6" s="5" customFormat="1" ht="12" customHeight="1">
      <c r="A76" s="885" t="s">
        <v>154</v>
      </c>
      <c r="B76" s="754"/>
      <c r="C76" s="27"/>
      <c r="D76" s="27"/>
      <c r="E76" s="27"/>
      <c r="F76" s="24"/>
    </row>
    <row r="77" spans="1:6" s="5" customFormat="1" ht="21.3" customHeight="1">
      <c r="A77" s="890" t="s">
        <v>31</v>
      </c>
      <c r="B77" s="762"/>
      <c r="C77" s="27"/>
      <c r="D77" s="27"/>
      <c r="E77" s="27"/>
      <c r="F77" s="24"/>
    </row>
    <row r="78" spans="1:6" s="5" customFormat="1" ht="12" customHeight="1">
      <c r="A78" s="890" t="s">
        <v>486</v>
      </c>
      <c r="B78" s="772"/>
      <c r="C78" s="27">
        <v>202258929</v>
      </c>
      <c r="D78" s="27">
        <v>119742540</v>
      </c>
      <c r="E78" s="27">
        <v>81268598</v>
      </c>
      <c r="F78" s="24">
        <v>1244710</v>
      </c>
    </row>
    <row r="79" spans="1:6" s="5" customFormat="1" ht="12" customHeight="1">
      <c r="A79" s="885" t="s">
        <v>32</v>
      </c>
      <c r="B79" s="754"/>
      <c r="C79" s="27"/>
      <c r="D79" s="27"/>
      <c r="E79" s="27"/>
      <c r="F79" s="24"/>
    </row>
    <row r="80" spans="1:6" s="153" customFormat="1" ht="21.3" customHeight="1">
      <c r="A80" s="890" t="s">
        <v>487</v>
      </c>
      <c r="B80" s="772"/>
      <c r="C80" s="27">
        <v>106220758</v>
      </c>
      <c r="D80" s="27">
        <v>93430840</v>
      </c>
      <c r="E80" s="27">
        <v>9897789</v>
      </c>
      <c r="F80" s="24">
        <v>2767128</v>
      </c>
    </row>
    <row r="81" spans="1:6" s="5" customFormat="1" ht="12" customHeight="1">
      <c r="A81" s="885" t="s">
        <v>20</v>
      </c>
      <c r="B81" s="754"/>
      <c r="C81" s="27"/>
      <c r="D81" s="27"/>
      <c r="E81" s="27"/>
      <c r="F81" s="24"/>
    </row>
    <row r="82" spans="1:6" s="5" customFormat="1" ht="12" customHeight="1">
      <c r="A82" s="885" t="s">
        <v>19</v>
      </c>
      <c r="B82" s="754"/>
      <c r="C82" s="27"/>
      <c r="D82" s="27"/>
      <c r="E82" s="27"/>
      <c r="F82" s="24"/>
    </row>
    <row r="83" spans="1:6" s="5" customFormat="1" ht="21.3" customHeight="1">
      <c r="A83" s="887" t="s">
        <v>194</v>
      </c>
      <c r="B83" s="772"/>
      <c r="C83" s="27">
        <v>36773415</v>
      </c>
      <c r="D83" s="27">
        <v>34556815</v>
      </c>
      <c r="E83" s="27">
        <v>1804842</v>
      </c>
      <c r="F83" s="24">
        <v>380711</v>
      </c>
    </row>
    <row r="84" spans="1:6" s="5" customFormat="1" ht="12" customHeight="1">
      <c r="A84" s="885" t="s">
        <v>10</v>
      </c>
      <c r="B84" s="754"/>
      <c r="C84" s="27"/>
      <c r="D84" s="27"/>
      <c r="E84" s="27"/>
      <c r="F84" s="24"/>
    </row>
    <row r="85" spans="1:6" s="5" customFormat="1" ht="21.3" customHeight="1">
      <c r="A85" s="887" t="s">
        <v>195</v>
      </c>
      <c r="B85" s="772"/>
      <c r="C85" s="27">
        <v>55303442</v>
      </c>
      <c r="D85" s="27">
        <v>51162811</v>
      </c>
      <c r="E85" s="27">
        <v>3485179</v>
      </c>
      <c r="F85" s="24">
        <v>563974</v>
      </c>
    </row>
    <row r="86" spans="1:6" s="5" customFormat="1" ht="12" customHeight="1">
      <c r="A86" s="885" t="s">
        <v>11</v>
      </c>
      <c r="B86" s="754"/>
      <c r="C86" s="27"/>
      <c r="D86" s="27"/>
      <c r="E86" s="27"/>
      <c r="F86" s="24"/>
    </row>
    <row r="87" spans="1:6" s="5" customFormat="1" ht="21.3" customHeight="1">
      <c r="A87" s="890" t="s">
        <v>488</v>
      </c>
      <c r="B87" s="772"/>
      <c r="C87" s="27">
        <v>13719575</v>
      </c>
      <c r="D87" s="27">
        <v>7428779</v>
      </c>
      <c r="E87" s="27">
        <v>4490516</v>
      </c>
      <c r="F87" s="24">
        <v>1798097</v>
      </c>
    </row>
    <row r="88" spans="1:6" s="5" customFormat="1" ht="12" customHeight="1">
      <c r="A88" s="885" t="s">
        <v>8</v>
      </c>
      <c r="B88" s="754"/>
      <c r="C88" s="27"/>
      <c r="D88" s="27"/>
      <c r="E88" s="27"/>
      <c r="F88" s="24"/>
    </row>
    <row r="89" spans="1:6" s="5" customFormat="1" ht="12" customHeight="1">
      <c r="A89" s="885" t="s">
        <v>9</v>
      </c>
      <c r="B89" s="754"/>
      <c r="C89" s="27"/>
      <c r="D89" s="27"/>
      <c r="E89" s="27"/>
      <c r="F89" s="24"/>
    </row>
    <row r="90" spans="1:6" s="5" customFormat="1" ht="21.3" customHeight="1">
      <c r="A90" s="890" t="s">
        <v>489</v>
      </c>
      <c r="B90" s="772"/>
      <c r="C90" s="27">
        <v>424326</v>
      </c>
      <c r="D90" s="27">
        <v>282435</v>
      </c>
      <c r="E90" s="27">
        <v>117252</v>
      </c>
      <c r="F90" s="24">
        <v>24346</v>
      </c>
    </row>
    <row r="91" spans="1:6" s="5" customFormat="1" ht="12" customHeight="1">
      <c r="A91" s="885" t="s">
        <v>471</v>
      </c>
      <c r="B91" s="754"/>
      <c r="C91" s="27"/>
      <c r="D91" s="27"/>
      <c r="E91" s="27"/>
      <c r="F91" s="24"/>
    </row>
    <row r="92" spans="1:6" s="5" customFormat="1" ht="21.3" customHeight="1">
      <c r="A92" s="923" t="s">
        <v>166</v>
      </c>
      <c r="B92" s="762"/>
      <c r="C92" s="25">
        <v>45984597</v>
      </c>
      <c r="D92" s="25">
        <v>31031654</v>
      </c>
      <c r="E92" s="25">
        <v>8257130</v>
      </c>
      <c r="F92" s="26">
        <v>6693950</v>
      </c>
    </row>
    <row r="93" spans="1:6" s="5" customFormat="1" ht="12" customHeight="1">
      <c r="A93" s="924" t="s">
        <v>64</v>
      </c>
      <c r="B93" s="754"/>
      <c r="C93" s="25"/>
      <c r="D93" s="25"/>
      <c r="E93" s="25"/>
      <c r="F93" s="26"/>
    </row>
    <row r="94" spans="1:6" s="5" customFormat="1" ht="21.3" customHeight="1">
      <c r="A94" s="940" t="s">
        <v>490</v>
      </c>
      <c r="B94" s="942"/>
      <c r="C94" s="25">
        <v>142600427</v>
      </c>
      <c r="D94" s="25">
        <v>86277227</v>
      </c>
      <c r="E94" s="25">
        <v>36088115</v>
      </c>
      <c r="F94" s="26">
        <v>20209200</v>
      </c>
    </row>
    <row r="95" spans="1:6" s="5" customFormat="1" ht="12" customHeight="1">
      <c r="A95" s="924" t="s">
        <v>472</v>
      </c>
      <c r="B95" s="754"/>
      <c r="C95" s="25"/>
      <c r="D95" s="25"/>
      <c r="E95" s="25"/>
      <c r="F95" s="26"/>
    </row>
    <row r="96" spans="1:6" s="5" customFormat="1" ht="21.3" customHeight="1">
      <c r="A96" s="890" t="s">
        <v>78</v>
      </c>
      <c r="B96" s="762"/>
      <c r="C96" s="27"/>
      <c r="D96" s="27"/>
      <c r="E96" s="27"/>
      <c r="F96" s="24"/>
    </row>
    <row r="97" spans="1:6" s="5" customFormat="1" ht="12" customHeight="1">
      <c r="A97" s="885" t="s">
        <v>79</v>
      </c>
      <c r="B97" s="754"/>
      <c r="C97" s="27"/>
      <c r="D97" s="27"/>
      <c r="E97" s="27"/>
      <c r="F97" s="24"/>
    </row>
    <row r="98" spans="1:6" s="5" customFormat="1" ht="21.3" customHeight="1">
      <c r="A98" s="890" t="s">
        <v>491</v>
      </c>
      <c r="B98" s="772"/>
      <c r="C98" s="27">
        <v>61720420</v>
      </c>
      <c r="D98" s="27">
        <v>34102035</v>
      </c>
      <c r="E98" s="27">
        <v>17775342</v>
      </c>
      <c r="F98" s="24">
        <v>9829450</v>
      </c>
    </row>
    <row r="99" spans="1:6" s="5" customFormat="1" ht="12" customHeight="1">
      <c r="A99" s="885" t="s">
        <v>473</v>
      </c>
      <c r="B99" s="754"/>
      <c r="C99" s="27"/>
      <c r="D99" s="27"/>
      <c r="E99" s="27"/>
      <c r="F99" s="24"/>
    </row>
    <row r="100" spans="1:6" s="5" customFormat="1" ht="21.3" customHeight="1">
      <c r="A100" s="890" t="s">
        <v>492</v>
      </c>
      <c r="B100" s="772"/>
      <c r="C100" s="27">
        <v>64160327</v>
      </c>
      <c r="D100" s="27">
        <v>43678267</v>
      </c>
      <c r="E100" s="27">
        <v>16061479</v>
      </c>
      <c r="F100" s="24">
        <v>4409098</v>
      </c>
    </row>
    <row r="101" spans="1:6" s="5" customFormat="1" ht="12" customHeight="1">
      <c r="A101" s="885" t="s">
        <v>474</v>
      </c>
      <c r="B101" s="754"/>
      <c r="C101" s="27"/>
      <c r="D101" s="27"/>
      <c r="E101" s="27"/>
      <c r="F101" s="24"/>
    </row>
    <row r="102" spans="1:6" s="5" customFormat="1" ht="21.3" customHeight="1">
      <c r="A102" s="923" t="s">
        <v>167</v>
      </c>
      <c r="B102" s="762"/>
      <c r="C102" s="25">
        <v>441431031</v>
      </c>
      <c r="D102" s="25">
        <v>378203738</v>
      </c>
      <c r="E102" s="25">
        <v>14002591</v>
      </c>
      <c r="F102" s="26">
        <v>49183703</v>
      </c>
    </row>
    <row r="103" spans="1:6" s="5" customFormat="1" ht="12" customHeight="1">
      <c r="A103" s="924" t="s">
        <v>44</v>
      </c>
      <c r="B103" s="754"/>
      <c r="C103" s="27"/>
      <c r="D103" s="27"/>
      <c r="E103" s="27"/>
      <c r="F103" s="24"/>
    </row>
    <row r="104" spans="1:6" s="5" customFormat="1" ht="13.5" customHeight="1">
      <c r="A104" s="892" t="s">
        <v>78</v>
      </c>
      <c r="B104" s="762"/>
      <c r="C104" s="25"/>
      <c r="D104" s="25"/>
      <c r="E104" s="25"/>
      <c r="F104" s="26"/>
    </row>
    <row r="105" spans="1:6" s="5" customFormat="1" ht="12" customHeight="1">
      <c r="A105" s="926" t="s">
        <v>79</v>
      </c>
      <c r="B105" s="754"/>
      <c r="C105" s="25"/>
      <c r="D105" s="25"/>
      <c r="E105" s="25"/>
      <c r="F105" s="26"/>
    </row>
    <row r="106" spans="1:6" s="5" customFormat="1" ht="21.3" customHeight="1">
      <c r="A106" s="890" t="s">
        <v>493</v>
      </c>
      <c r="B106" s="772"/>
      <c r="C106" s="27">
        <v>79342349</v>
      </c>
      <c r="D106" s="27">
        <v>30260403</v>
      </c>
      <c r="E106" s="27">
        <v>4973892</v>
      </c>
      <c r="F106" s="24">
        <v>44101973</v>
      </c>
    </row>
    <row r="107" spans="1:6" s="5" customFormat="1" ht="12" customHeight="1">
      <c r="A107" s="885" t="s">
        <v>475</v>
      </c>
      <c r="B107" s="754"/>
      <c r="C107" s="25"/>
      <c r="D107" s="25"/>
      <c r="E107" s="25"/>
      <c r="F107" s="26"/>
    </row>
    <row r="108" spans="1:6" s="5" customFormat="1" ht="21.3" customHeight="1">
      <c r="A108" s="887" t="s">
        <v>196</v>
      </c>
      <c r="B108" s="762"/>
      <c r="C108" s="27">
        <v>357522234</v>
      </c>
      <c r="D108" s="27">
        <v>346900698</v>
      </c>
      <c r="E108" s="27">
        <v>8205312</v>
      </c>
      <c r="F108" s="24">
        <v>2381306</v>
      </c>
    </row>
    <row r="109" spans="1:6" s="5" customFormat="1" ht="12" customHeight="1">
      <c r="A109" s="885" t="s">
        <v>147</v>
      </c>
      <c r="B109" s="754"/>
      <c r="C109" s="27"/>
      <c r="D109" s="27"/>
      <c r="E109" s="27"/>
      <c r="F109" s="24"/>
    </row>
    <row r="110" spans="1:6" s="5" customFormat="1" ht="21.3" customHeight="1">
      <c r="A110" s="925" t="s">
        <v>494</v>
      </c>
      <c r="B110" s="762"/>
      <c r="C110" s="25">
        <v>27252483</v>
      </c>
      <c r="D110" s="25">
        <v>23821419</v>
      </c>
      <c r="E110" s="25">
        <v>2830037</v>
      </c>
      <c r="F110" s="26">
        <v>598237</v>
      </c>
    </row>
    <row r="111" spans="1:6" s="5" customFormat="1" ht="12" customHeight="1">
      <c r="A111" s="924" t="s">
        <v>476</v>
      </c>
      <c r="B111" s="754"/>
      <c r="C111" s="27"/>
      <c r="D111" s="27"/>
      <c r="E111" s="27"/>
      <c r="F111" s="24"/>
    </row>
    <row r="112" spans="1:6" s="5" customFormat="1" ht="21.3" customHeight="1">
      <c r="A112" s="923" t="s">
        <v>168</v>
      </c>
      <c r="B112" s="762"/>
      <c r="C112" s="25">
        <v>41507695</v>
      </c>
      <c r="D112" s="25">
        <v>21702969</v>
      </c>
      <c r="E112" s="25">
        <v>18037189</v>
      </c>
      <c r="F112" s="26">
        <v>1767297</v>
      </c>
    </row>
    <row r="113" spans="1:6" s="5" customFormat="1" ht="12" customHeight="1">
      <c r="A113" s="924" t="s">
        <v>26</v>
      </c>
      <c r="B113" s="754"/>
      <c r="C113" s="27"/>
      <c r="D113" s="27"/>
      <c r="E113" s="27"/>
      <c r="F113" s="24"/>
    </row>
    <row r="114" spans="1:6" s="153" customFormat="1" ht="21.3" customHeight="1">
      <c r="A114" s="923" t="s">
        <v>45</v>
      </c>
      <c r="B114" s="762"/>
      <c r="C114" s="25">
        <v>26650396</v>
      </c>
      <c r="D114" s="25">
        <v>11167297</v>
      </c>
      <c r="E114" s="25">
        <v>5166661</v>
      </c>
      <c r="F114" s="26">
        <v>10313891</v>
      </c>
    </row>
    <row r="115" spans="1:6" s="5" customFormat="1" ht="12" customHeight="1">
      <c r="A115" s="924" t="s">
        <v>46</v>
      </c>
      <c r="B115" s="754"/>
      <c r="C115" s="25"/>
      <c r="D115" s="25"/>
      <c r="E115" s="25"/>
      <c r="F115" s="26"/>
    </row>
    <row r="116" spans="1:6" s="5" customFormat="1" ht="21.3" customHeight="1">
      <c r="A116" s="890" t="s">
        <v>495</v>
      </c>
      <c r="B116" s="772"/>
      <c r="C116" s="27">
        <v>21358305</v>
      </c>
      <c r="D116" s="27">
        <v>8743525</v>
      </c>
      <c r="E116" s="27">
        <v>4004414</v>
      </c>
      <c r="F116" s="24">
        <v>8608724</v>
      </c>
    </row>
    <row r="117" spans="1:6" s="5" customFormat="1" ht="12" customHeight="1">
      <c r="A117" s="885" t="s">
        <v>477</v>
      </c>
      <c r="B117" s="754"/>
      <c r="C117" s="27"/>
      <c r="D117" s="27"/>
      <c r="E117" s="27"/>
      <c r="F117" s="24"/>
    </row>
    <row r="118" spans="1:6" s="5" customFormat="1" ht="21" customHeight="1">
      <c r="A118" s="890" t="s">
        <v>496</v>
      </c>
      <c r="B118" s="772"/>
      <c r="C118" s="27">
        <v>1475272</v>
      </c>
      <c r="D118" s="27">
        <v>1001668</v>
      </c>
      <c r="E118" s="27">
        <v>322041</v>
      </c>
      <c r="F118" s="24">
        <v>151563</v>
      </c>
    </row>
    <row r="119" spans="1:6" s="5" customFormat="1" ht="12" customHeight="1">
      <c r="A119" s="885" t="s">
        <v>478</v>
      </c>
      <c r="B119" s="754"/>
      <c r="C119" s="27"/>
      <c r="D119" s="27"/>
      <c r="E119" s="27"/>
      <c r="F119" s="24"/>
    </row>
    <row r="120" spans="1:6" s="5" customFormat="1" ht="21.3" customHeight="1">
      <c r="A120" s="890" t="s">
        <v>27</v>
      </c>
      <c r="B120" s="762"/>
      <c r="C120" s="27"/>
      <c r="D120" s="27"/>
      <c r="E120" s="27"/>
      <c r="F120" s="24"/>
    </row>
    <row r="121" spans="1:6" s="5" customFormat="1" ht="12" customHeight="1">
      <c r="A121" s="941" t="s">
        <v>197</v>
      </c>
      <c r="B121" s="772"/>
      <c r="C121" s="27">
        <v>3816819</v>
      </c>
      <c r="D121" s="27">
        <v>1422104</v>
      </c>
      <c r="E121" s="27">
        <v>840206</v>
      </c>
      <c r="F121" s="24">
        <v>1553604</v>
      </c>
    </row>
    <row r="122" spans="1:6" s="5" customFormat="1" ht="12" customHeight="1">
      <c r="A122" s="885" t="s">
        <v>28</v>
      </c>
      <c r="B122" s="754"/>
      <c r="C122" s="27"/>
      <c r="D122" s="27"/>
      <c r="E122" s="27"/>
      <c r="F122" s="24"/>
    </row>
    <row r="123" spans="1:6" s="5" customFormat="1" ht="21.3" customHeight="1">
      <c r="A123" s="940" t="s">
        <v>497</v>
      </c>
      <c r="B123" s="762"/>
      <c r="C123" s="25">
        <v>477591029</v>
      </c>
      <c r="D123" s="25">
        <v>474001787</v>
      </c>
      <c r="E123" s="25">
        <v>2670758</v>
      </c>
      <c r="F123" s="26">
        <v>870507</v>
      </c>
    </row>
    <row r="124" spans="1:6" s="5" customFormat="1" ht="12" customHeight="1">
      <c r="A124" s="924" t="s">
        <v>80</v>
      </c>
      <c r="B124" s="754"/>
      <c r="C124" s="25"/>
      <c r="D124" s="25"/>
      <c r="E124" s="25"/>
      <c r="F124" s="26"/>
    </row>
    <row r="125" spans="1:6" s="5" customFormat="1" ht="21.3" customHeight="1">
      <c r="A125" s="923" t="s">
        <v>47</v>
      </c>
      <c r="B125" s="762"/>
      <c r="C125" s="25">
        <v>27026297</v>
      </c>
      <c r="D125" s="25">
        <v>16804883</v>
      </c>
      <c r="E125" s="25">
        <v>6297311</v>
      </c>
      <c r="F125" s="26">
        <v>3890364</v>
      </c>
    </row>
    <row r="126" spans="1:6" s="5" customFormat="1" ht="12" customHeight="1">
      <c r="A126" s="924" t="s">
        <v>48</v>
      </c>
      <c r="B126" s="754"/>
      <c r="C126" s="27"/>
      <c r="D126" s="27"/>
      <c r="E126" s="27"/>
      <c r="F126" s="24"/>
    </row>
    <row r="127" spans="1:6" s="5" customFormat="1" ht="21.3" customHeight="1">
      <c r="A127" s="940" t="s">
        <v>498</v>
      </c>
      <c r="B127" s="762"/>
      <c r="C127" s="25">
        <v>38689020</v>
      </c>
      <c r="D127" s="25">
        <v>7758385</v>
      </c>
      <c r="E127" s="25">
        <v>4962406</v>
      </c>
      <c r="F127" s="26">
        <v>25932977</v>
      </c>
    </row>
    <row r="128" spans="1:6" s="5" customFormat="1" ht="12" customHeight="1">
      <c r="A128" s="924" t="s">
        <v>49</v>
      </c>
      <c r="B128" s="754"/>
      <c r="C128" s="25"/>
      <c r="D128" s="25"/>
      <c r="E128" s="25"/>
      <c r="F128" s="26"/>
    </row>
    <row r="129" spans="1:7" s="5" customFormat="1" ht="21.3" customHeight="1">
      <c r="A129" s="940" t="s">
        <v>81</v>
      </c>
      <c r="B129" s="762"/>
      <c r="C129" s="25"/>
      <c r="D129" s="25"/>
      <c r="E129" s="25"/>
      <c r="F129" s="26"/>
      <c r="G129" s="8"/>
    </row>
    <row r="130" spans="1:7" s="5" customFormat="1" ht="12" customHeight="1">
      <c r="A130" s="923" t="s">
        <v>199</v>
      </c>
      <c r="B130" s="762"/>
      <c r="C130" s="25">
        <v>95778354</v>
      </c>
      <c r="D130" s="25">
        <v>79526452</v>
      </c>
      <c r="E130" s="25">
        <v>8499581</v>
      </c>
      <c r="F130" s="26">
        <v>7700790</v>
      </c>
      <c r="G130" s="8"/>
    </row>
    <row r="131" spans="1:7" s="5" customFormat="1" ht="12" customHeight="1">
      <c r="A131" s="924" t="s">
        <v>82</v>
      </c>
      <c r="B131" s="754"/>
      <c r="C131" s="25"/>
      <c r="D131" s="25"/>
      <c r="E131" s="25"/>
      <c r="F131" s="26"/>
    </row>
    <row r="132" spans="1:7" s="5" customFormat="1" ht="12" customHeight="1">
      <c r="A132" s="924" t="s">
        <v>83</v>
      </c>
      <c r="B132" s="754"/>
      <c r="C132" s="25"/>
      <c r="D132" s="25"/>
      <c r="E132" s="25"/>
      <c r="F132" s="26"/>
      <c r="G132" s="7"/>
    </row>
    <row r="133" spans="1:7" s="5" customFormat="1" ht="21.3" customHeight="1">
      <c r="A133" s="923" t="s">
        <v>170</v>
      </c>
      <c r="B133" s="762"/>
      <c r="C133" s="25">
        <v>88991327</v>
      </c>
      <c r="D133" s="25">
        <v>81926964</v>
      </c>
      <c r="E133" s="25">
        <v>5775671</v>
      </c>
      <c r="F133" s="26">
        <v>1274220</v>
      </c>
    </row>
    <row r="134" spans="1:7" s="5" customFormat="1" ht="12" customHeight="1">
      <c r="A134" s="924" t="s">
        <v>66</v>
      </c>
      <c r="B134" s="754"/>
      <c r="C134" s="25"/>
      <c r="D134" s="25"/>
      <c r="E134" s="25"/>
      <c r="F134" s="26"/>
    </row>
    <row r="135" spans="1:7" s="5" customFormat="1" ht="21.3" customHeight="1">
      <c r="A135" s="923" t="s">
        <v>171</v>
      </c>
      <c r="B135" s="762"/>
      <c r="C135" s="25">
        <v>64084158</v>
      </c>
      <c r="D135" s="25">
        <v>46472166</v>
      </c>
      <c r="E135" s="25">
        <v>14399187</v>
      </c>
      <c r="F135" s="26">
        <v>3209422</v>
      </c>
    </row>
    <row r="136" spans="1:7" s="5" customFormat="1" ht="12" customHeight="1">
      <c r="A136" s="924" t="s">
        <v>50</v>
      </c>
      <c r="B136" s="754"/>
      <c r="C136" s="25"/>
      <c r="D136" s="25"/>
      <c r="E136" s="25"/>
      <c r="F136" s="26"/>
    </row>
    <row r="137" spans="1:7" s="5" customFormat="1" ht="21.3" customHeight="1">
      <c r="A137" s="923" t="s">
        <v>51</v>
      </c>
      <c r="B137" s="762"/>
      <c r="C137" s="25">
        <v>66690444</v>
      </c>
      <c r="D137" s="25">
        <v>59130845</v>
      </c>
      <c r="E137" s="25">
        <v>7084100</v>
      </c>
      <c r="F137" s="26">
        <v>443581</v>
      </c>
    </row>
    <row r="138" spans="1:7" s="5" customFormat="1" ht="12" customHeight="1">
      <c r="A138" s="924" t="s">
        <v>52</v>
      </c>
      <c r="B138" s="754"/>
      <c r="C138" s="27"/>
      <c r="D138" s="27"/>
      <c r="E138" s="27"/>
      <c r="F138" s="24"/>
    </row>
    <row r="139" spans="1:7" s="5" customFormat="1" ht="21.3" customHeight="1">
      <c r="A139" s="887" t="s">
        <v>200</v>
      </c>
      <c r="B139" s="772"/>
      <c r="C139" s="27">
        <v>38306638</v>
      </c>
      <c r="D139" s="27">
        <v>36042085</v>
      </c>
      <c r="E139" s="27">
        <v>2023564</v>
      </c>
      <c r="F139" s="24">
        <v>220345</v>
      </c>
      <c r="G139" s="6"/>
    </row>
    <row r="140" spans="1:7" s="5" customFormat="1" ht="12" customHeight="1">
      <c r="A140" s="885" t="s">
        <v>152</v>
      </c>
      <c r="B140" s="754"/>
      <c r="C140" s="25"/>
      <c r="D140" s="25"/>
      <c r="E140" s="25"/>
      <c r="F140" s="26"/>
      <c r="G140" s="7"/>
    </row>
    <row r="141" spans="1:7" s="5" customFormat="1" ht="21.3" customHeight="1">
      <c r="A141" s="923" t="s">
        <v>53</v>
      </c>
      <c r="B141" s="762"/>
      <c r="C141" s="25">
        <v>8735983</v>
      </c>
      <c r="D141" s="25">
        <v>6946818</v>
      </c>
      <c r="E141" s="25">
        <v>1417396</v>
      </c>
      <c r="F141" s="26">
        <v>368762</v>
      </c>
    </row>
    <row r="142" spans="1:7" s="5" customFormat="1" ht="12" customHeight="1">
      <c r="A142" s="924" t="s">
        <v>54</v>
      </c>
      <c r="B142" s="754"/>
      <c r="C142" s="23"/>
      <c r="D142" s="23"/>
      <c r="E142" s="23"/>
      <c r="F142" s="430"/>
    </row>
    <row r="143" spans="1:7" s="5" customFormat="1" ht="9.75" customHeight="1">
      <c r="A143" s="936"/>
      <c r="B143" s="772"/>
      <c r="C143" s="67"/>
      <c r="D143" s="67"/>
      <c r="E143" s="67"/>
      <c r="F143" s="67"/>
    </row>
    <row r="144" spans="1:7" s="5" customFormat="1" ht="11.4">
      <c r="A144" s="890" t="s">
        <v>334</v>
      </c>
      <c r="B144" s="772"/>
      <c r="C144" s="185"/>
      <c r="D144" s="185"/>
      <c r="E144" s="185"/>
      <c r="F144" s="185"/>
    </row>
    <row r="145" spans="1:6" s="5" customFormat="1" ht="11.4">
      <c r="A145" s="885" t="s">
        <v>480</v>
      </c>
      <c r="B145" s="769"/>
      <c r="C145" s="415"/>
      <c r="D145" s="415"/>
      <c r="E145" s="415"/>
      <c r="F145" s="415"/>
    </row>
    <row r="146" spans="1:6" ht="34.5" customHeight="1">
      <c r="A146" s="937" t="s">
        <v>231</v>
      </c>
      <c r="B146" s="938"/>
      <c r="C146" s="938"/>
      <c r="D146" s="938"/>
      <c r="E146" s="938"/>
      <c r="F146" s="938"/>
    </row>
    <row r="147" spans="1:6" ht="27" customHeight="1">
      <c r="A147" s="939" t="s">
        <v>686</v>
      </c>
      <c r="B147" s="938"/>
      <c r="C147" s="938"/>
      <c r="D147" s="938"/>
      <c r="E147" s="938"/>
      <c r="F147" s="938"/>
    </row>
    <row r="148" spans="1:6">
      <c r="B148" s="193"/>
      <c r="C148" s="193"/>
      <c r="D148" s="193"/>
      <c r="E148" s="193"/>
      <c r="F148" s="193"/>
    </row>
    <row r="149" spans="1:6">
      <c r="B149" s="193"/>
      <c r="C149" s="193"/>
      <c r="D149" s="193"/>
      <c r="E149" s="193"/>
      <c r="F149" s="193"/>
    </row>
    <row r="150" spans="1:6">
      <c r="B150" s="193"/>
      <c r="C150" s="193"/>
      <c r="D150" s="193"/>
      <c r="E150" s="193"/>
      <c r="F150" s="193"/>
    </row>
    <row r="151" spans="1:6">
      <c r="B151" s="193"/>
      <c r="C151" s="193"/>
      <c r="D151" s="193"/>
      <c r="E151" s="193"/>
      <c r="F151" s="193"/>
    </row>
    <row r="152" spans="1:6">
      <c r="B152" s="193"/>
      <c r="C152" s="68"/>
      <c r="D152" s="68"/>
      <c r="E152" s="68"/>
      <c r="F152" s="68"/>
    </row>
    <row r="153" spans="1:6">
      <c r="B153" s="193"/>
      <c r="C153" s="193"/>
      <c r="D153" s="193"/>
      <c r="E153" s="193"/>
      <c r="F153" s="193"/>
    </row>
    <row r="154" spans="1:6">
      <c r="B154" s="193"/>
      <c r="C154" s="193"/>
      <c r="D154" s="193"/>
      <c r="E154" s="193"/>
      <c r="F154" s="193"/>
    </row>
    <row r="155" spans="1:6">
      <c r="B155" s="193"/>
      <c r="C155" s="193"/>
      <c r="D155" s="193"/>
      <c r="E155" s="193"/>
      <c r="F155" s="193"/>
    </row>
    <row r="156" spans="1:6">
      <c r="B156" s="193"/>
      <c r="C156" s="193"/>
      <c r="D156" s="193"/>
      <c r="E156" s="193"/>
      <c r="F156" s="193"/>
    </row>
    <row r="157" spans="1:6">
      <c r="B157" s="193"/>
      <c r="C157" s="193"/>
      <c r="D157" s="193"/>
      <c r="E157" s="193"/>
      <c r="F157" s="193"/>
    </row>
    <row r="158" spans="1:6">
      <c r="B158" s="193"/>
      <c r="C158" s="193"/>
      <c r="D158" s="193"/>
      <c r="E158" s="193"/>
      <c r="F158" s="193"/>
    </row>
    <row r="159" spans="1:6">
      <c r="B159" s="193"/>
    </row>
    <row r="160" spans="1:6">
      <c r="B160" s="193"/>
      <c r="C160" s="193"/>
      <c r="D160" s="193"/>
      <c r="E160" s="193"/>
      <c r="F160" s="193"/>
    </row>
    <row r="161" spans="2:6">
      <c r="B161" s="193"/>
      <c r="C161" s="193"/>
      <c r="D161" s="193"/>
      <c r="E161" s="193"/>
      <c r="F161" s="193"/>
    </row>
    <row r="162" spans="2:6">
      <c r="B162" s="193"/>
      <c r="C162" s="193"/>
      <c r="D162" s="193"/>
      <c r="E162" s="193"/>
      <c r="F162" s="193"/>
    </row>
    <row r="163" spans="2:6">
      <c r="B163" s="193"/>
      <c r="C163" s="193"/>
      <c r="D163" s="193"/>
      <c r="E163" s="193"/>
      <c r="F163" s="193"/>
    </row>
    <row r="164" spans="2:6">
      <c r="B164" s="193"/>
      <c r="C164" s="193"/>
      <c r="D164" s="193"/>
      <c r="E164" s="193"/>
      <c r="F164" s="193"/>
    </row>
    <row r="165" spans="2:6">
      <c r="B165" s="193"/>
      <c r="C165" s="193"/>
      <c r="D165" s="193"/>
      <c r="E165" s="193"/>
      <c r="F165" s="193"/>
    </row>
    <row r="166" spans="2:6">
      <c r="B166" s="193"/>
      <c r="C166" s="193"/>
      <c r="D166" s="193"/>
      <c r="E166" s="193"/>
      <c r="F166" s="193"/>
    </row>
    <row r="167" spans="2:6">
      <c r="B167" s="193"/>
      <c r="C167" s="193"/>
      <c r="D167" s="193"/>
      <c r="E167" s="193"/>
      <c r="F167" s="193"/>
    </row>
    <row r="168" spans="2:6">
      <c r="B168" s="193"/>
      <c r="C168" s="193"/>
      <c r="D168" s="193"/>
      <c r="E168" s="193"/>
      <c r="F168" s="193"/>
    </row>
    <row r="169" spans="2:6">
      <c r="B169" s="193"/>
      <c r="C169" s="193"/>
      <c r="D169" s="193"/>
      <c r="E169" s="193"/>
      <c r="F169" s="193"/>
    </row>
    <row r="170" spans="2:6">
      <c r="B170" s="193"/>
      <c r="C170" s="193"/>
      <c r="D170" s="193"/>
      <c r="E170" s="193"/>
      <c r="F170" s="193"/>
    </row>
    <row r="171" spans="2:6">
      <c r="B171" s="193"/>
      <c r="C171" s="193"/>
      <c r="D171" s="193"/>
      <c r="E171" s="193"/>
      <c r="F171" s="193"/>
    </row>
    <row r="172" spans="2:6">
      <c r="B172" s="193"/>
      <c r="C172" s="193"/>
      <c r="D172" s="193"/>
      <c r="E172" s="193"/>
      <c r="F172" s="193"/>
    </row>
    <row r="173" spans="2:6">
      <c r="B173" s="193"/>
      <c r="C173" s="193"/>
      <c r="D173" s="193"/>
      <c r="E173" s="193"/>
      <c r="F173" s="193"/>
    </row>
    <row r="174" spans="2:6">
      <c r="B174" s="193"/>
      <c r="C174" s="193"/>
      <c r="D174" s="193"/>
      <c r="E174" s="193"/>
      <c r="F174" s="193"/>
    </row>
    <row r="175" spans="2:6">
      <c r="B175" s="193"/>
      <c r="C175" s="193"/>
      <c r="D175" s="193"/>
      <c r="E175" s="193"/>
      <c r="F175" s="193"/>
    </row>
    <row r="176" spans="2:6">
      <c r="B176" s="193"/>
      <c r="C176" s="193"/>
      <c r="D176" s="193"/>
      <c r="E176" s="193"/>
      <c r="F176" s="193"/>
    </row>
    <row r="177" spans="2:6">
      <c r="B177" s="193"/>
      <c r="C177" s="193"/>
      <c r="D177" s="193"/>
      <c r="E177" s="193"/>
      <c r="F177" s="193"/>
    </row>
    <row r="178" spans="2:6">
      <c r="B178" s="193"/>
      <c r="C178" s="193"/>
      <c r="D178" s="193"/>
      <c r="E178" s="193"/>
      <c r="F178" s="193"/>
    </row>
    <row r="179" spans="2:6">
      <c r="B179" s="193"/>
      <c r="C179" s="193"/>
      <c r="D179" s="193"/>
      <c r="E179" s="193"/>
      <c r="F179" s="193"/>
    </row>
    <row r="180" spans="2:6">
      <c r="B180" s="193"/>
      <c r="C180" s="193"/>
      <c r="D180" s="193"/>
      <c r="E180" s="193"/>
      <c r="F180" s="193"/>
    </row>
    <row r="181" spans="2:6">
      <c r="B181" s="193"/>
      <c r="C181" s="193"/>
      <c r="D181" s="193"/>
      <c r="E181" s="193"/>
      <c r="F181" s="193"/>
    </row>
    <row r="182" spans="2:6">
      <c r="B182" s="193"/>
      <c r="C182" s="193"/>
      <c r="D182" s="193"/>
      <c r="E182" s="193"/>
      <c r="F182" s="193"/>
    </row>
    <row r="183" spans="2:6">
      <c r="B183" s="193"/>
      <c r="C183" s="193"/>
      <c r="D183" s="193"/>
      <c r="E183" s="193"/>
      <c r="F183" s="193"/>
    </row>
    <row r="184" spans="2:6">
      <c r="B184" s="193"/>
      <c r="C184" s="193"/>
      <c r="D184" s="193"/>
      <c r="E184" s="193"/>
      <c r="F184" s="193"/>
    </row>
    <row r="185" spans="2:6">
      <c r="B185" s="193"/>
      <c r="C185" s="193"/>
      <c r="D185" s="193"/>
      <c r="E185" s="193"/>
      <c r="F185" s="193"/>
    </row>
    <row r="186" spans="2:6">
      <c r="B186" s="193"/>
      <c r="C186" s="193"/>
      <c r="D186" s="193"/>
      <c r="E186" s="193"/>
      <c r="F186" s="193"/>
    </row>
    <row r="187" spans="2:6">
      <c r="B187" s="193"/>
      <c r="C187" s="193"/>
      <c r="D187" s="193"/>
      <c r="E187" s="193"/>
      <c r="F187" s="193"/>
    </row>
    <row r="188" spans="2:6">
      <c r="B188" s="193"/>
      <c r="C188" s="193"/>
      <c r="D188" s="193"/>
      <c r="E188" s="193"/>
      <c r="F188" s="193"/>
    </row>
    <row r="189" spans="2:6">
      <c r="B189" s="193"/>
      <c r="C189" s="193"/>
      <c r="D189" s="193"/>
      <c r="E189" s="193"/>
      <c r="F189" s="193"/>
    </row>
    <row r="190" spans="2:6">
      <c r="B190" s="193"/>
      <c r="C190" s="193"/>
      <c r="D190" s="193"/>
      <c r="E190" s="193"/>
      <c r="F190" s="193"/>
    </row>
    <row r="191" spans="2:6">
      <c r="B191" s="193"/>
      <c r="C191" s="193"/>
      <c r="D191" s="193"/>
      <c r="E191" s="193"/>
      <c r="F191" s="193"/>
    </row>
    <row r="192" spans="2:6">
      <c r="B192" s="193"/>
      <c r="C192" s="193"/>
      <c r="D192" s="193"/>
      <c r="E192" s="193"/>
      <c r="F192" s="193"/>
    </row>
    <row r="193" spans="2:6">
      <c r="B193" s="193"/>
      <c r="C193" s="193"/>
      <c r="D193" s="193"/>
      <c r="E193" s="193"/>
      <c r="F193" s="193"/>
    </row>
    <row r="194" spans="2:6">
      <c r="B194" s="193"/>
      <c r="C194" s="193"/>
      <c r="D194" s="193"/>
      <c r="E194" s="193"/>
      <c r="F194" s="193"/>
    </row>
    <row r="195" spans="2:6">
      <c r="B195" s="193"/>
      <c r="C195" s="193"/>
      <c r="D195" s="193"/>
      <c r="E195" s="193"/>
      <c r="F195" s="193"/>
    </row>
    <row r="196" spans="2:6">
      <c r="B196" s="193"/>
      <c r="C196" s="193"/>
      <c r="D196" s="193"/>
      <c r="E196" s="193"/>
      <c r="F196" s="193"/>
    </row>
    <row r="197" spans="2:6">
      <c r="B197" s="193"/>
      <c r="C197" s="193"/>
      <c r="D197" s="193"/>
      <c r="E197" s="193"/>
      <c r="F197" s="193"/>
    </row>
    <row r="198" spans="2:6">
      <c r="B198" s="193"/>
      <c r="C198" s="193"/>
      <c r="D198" s="193"/>
      <c r="E198" s="193"/>
      <c r="F198" s="193"/>
    </row>
    <row r="199" spans="2:6">
      <c r="B199" s="193"/>
      <c r="C199" s="193"/>
      <c r="D199" s="193"/>
      <c r="E199" s="193"/>
      <c r="F199" s="193"/>
    </row>
    <row r="200" spans="2:6">
      <c r="B200" s="193"/>
      <c r="C200" s="193"/>
      <c r="D200" s="193"/>
      <c r="E200" s="193"/>
      <c r="F200" s="193"/>
    </row>
    <row r="201" spans="2:6">
      <c r="B201" s="193"/>
      <c r="C201" s="193"/>
      <c r="D201" s="193"/>
      <c r="E201" s="193"/>
      <c r="F201" s="193"/>
    </row>
    <row r="202" spans="2:6">
      <c r="B202" s="193"/>
    </row>
    <row r="203" spans="2:6">
      <c r="B203" s="193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7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G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39" customWidth="1"/>
    <col min="3" max="3" width="11.21875" style="39" customWidth="1"/>
    <col min="4" max="4" width="10.77734375" style="39" customWidth="1"/>
    <col min="5" max="5" width="10.21875" style="39" customWidth="1"/>
    <col min="6" max="6" width="9.5546875" style="39" customWidth="1"/>
    <col min="7" max="7" width="7.21875" style="3" customWidth="1"/>
    <col min="8" max="16384" width="9.21875" style="3"/>
  </cols>
  <sheetData>
    <row r="1" spans="1:7" ht="23.1" customHeight="1">
      <c r="B1" s="278"/>
      <c r="C1" s="768" t="s">
        <v>363</v>
      </c>
      <c r="D1" s="768"/>
      <c r="E1" s="278"/>
      <c r="F1" s="278"/>
      <c r="G1" s="14"/>
    </row>
    <row r="2" spans="1:7" s="205" customFormat="1" ht="14.25" customHeight="1">
      <c r="A2" s="134" t="s">
        <v>283</v>
      </c>
      <c r="B2" s="134" t="s">
        <v>790</v>
      </c>
      <c r="C2" s="134"/>
      <c r="D2" s="134"/>
      <c r="E2" s="134"/>
      <c r="F2" s="134"/>
    </row>
    <row r="3" spans="1:7" s="205" customFormat="1" ht="14.25" customHeight="1">
      <c r="B3" s="136" t="s">
        <v>427</v>
      </c>
      <c r="C3" s="134"/>
      <c r="D3" s="134"/>
      <c r="E3" s="134"/>
      <c r="F3" s="134"/>
    </row>
    <row r="4" spans="1:7" s="205" customFormat="1" ht="14.25" customHeight="1">
      <c r="B4" s="253" t="s">
        <v>791</v>
      </c>
      <c r="C4" s="134"/>
      <c r="D4" s="134"/>
      <c r="E4" s="134"/>
      <c r="F4" s="134"/>
    </row>
    <row r="5" spans="1:7" s="205" customFormat="1" ht="14.25" customHeight="1">
      <c r="B5" s="252" t="s">
        <v>428</v>
      </c>
      <c r="C5" s="134"/>
      <c r="D5" s="134"/>
      <c r="E5" s="134"/>
      <c r="F5" s="134"/>
    </row>
    <row r="6" spans="1:7" s="14" customFormat="1" ht="12" customHeight="1">
      <c r="A6" s="860" t="s">
        <v>481</v>
      </c>
      <c r="B6" s="775"/>
      <c r="C6" s="864" t="s">
        <v>435</v>
      </c>
      <c r="D6" s="882" t="s">
        <v>412</v>
      </c>
      <c r="E6" s="868"/>
      <c r="F6" s="868"/>
    </row>
    <row r="7" spans="1:7" s="14" customFormat="1" ht="13.5" customHeight="1">
      <c r="A7" s="772"/>
      <c r="B7" s="762"/>
      <c r="C7" s="865"/>
      <c r="D7" s="870"/>
      <c r="E7" s="870"/>
      <c r="F7" s="870"/>
    </row>
    <row r="8" spans="1:7" s="14" customFormat="1" ht="90.75" customHeight="1">
      <c r="A8" s="772"/>
      <c r="B8" s="762"/>
      <c r="C8" s="866"/>
      <c r="D8" s="46" t="s">
        <v>436</v>
      </c>
      <c r="E8" s="45" t="s">
        <v>437</v>
      </c>
      <c r="F8" s="214" t="s">
        <v>450</v>
      </c>
    </row>
    <row r="9" spans="1:7" ht="19.5" customHeight="1">
      <c r="A9" s="776"/>
      <c r="B9" s="777"/>
      <c r="C9" s="934" t="s">
        <v>413</v>
      </c>
      <c r="D9" s="935"/>
      <c r="E9" s="935"/>
      <c r="F9" s="935"/>
      <c r="G9" s="163"/>
    </row>
    <row r="10" spans="1:7" s="153" customFormat="1" ht="21.3" customHeight="1">
      <c r="A10" s="943" t="s">
        <v>118</v>
      </c>
      <c r="B10" s="775"/>
      <c r="C10" s="25">
        <v>2520510357</v>
      </c>
      <c r="D10" s="25">
        <v>1852122998</v>
      </c>
      <c r="E10" s="25">
        <v>495449224</v>
      </c>
      <c r="F10" s="229">
        <v>169122993</v>
      </c>
    </row>
    <row r="11" spans="1:7" s="153" customFormat="1" ht="12" customHeight="1">
      <c r="A11" s="924" t="s">
        <v>56</v>
      </c>
      <c r="B11" s="754"/>
      <c r="C11" s="25"/>
      <c r="D11" s="25"/>
      <c r="E11" s="25"/>
      <c r="F11" s="26"/>
    </row>
    <row r="12" spans="1:7" s="153" customFormat="1" ht="22.5" customHeight="1">
      <c r="A12" s="923" t="s">
        <v>162</v>
      </c>
      <c r="B12" s="762"/>
      <c r="C12" s="25">
        <v>44361900</v>
      </c>
      <c r="D12" s="25">
        <v>32933746</v>
      </c>
      <c r="E12" s="25">
        <v>6144949</v>
      </c>
      <c r="F12" s="26">
        <v>1949670</v>
      </c>
    </row>
    <row r="13" spans="1:7" s="153" customFormat="1" ht="12" customHeight="1">
      <c r="A13" s="924" t="s">
        <v>43</v>
      </c>
      <c r="B13" s="754"/>
      <c r="C13" s="25"/>
      <c r="D13" s="25"/>
      <c r="E13" s="25"/>
      <c r="F13" s="26"/>
    </row>
    <row r="14" spans="1:7" s="5" customFormat="1" ht="21.3" customHeight="1">
      <c r="A14" s="890" t="s">
        <v>599</v>
      </c>
      <c r="B14" s="772"/>
      <c r="C14" s="27">
        <v>35746765</v>
      </c>
      <c r="D14" s="27">
        <v>25584064</v>
      </c>
      <c r="E14" s="27">
        <v>5489268</v>
      </c>
      <c r="F14" s="24">
        <v>1507764</v>
      </c>
    </row>
    <row r="15" spans="1:7" s="5" customFormat="1" ht="12" customHeight="1">
      <c r="A15" s="885" t="s">
        <v>467</v>
      </c>
      <c r="B15" s="754"/>
      <c r="C15" s="27"/>
      <c r="D15" s="27"/>
      <c r="E15" s="27"/>
      <c r="F15" s="24"/>
    </row>
    <row r="16" spans="1:7" s="5" customFormat="1" ht="21.3" customHeight="1">
      <c r="A16" s="887" t="s">
        <v>174</v>
      </c>
      <c r="B16" s="762"/>
      <c r="C16" s="27">
        <v>8021873</v>
      </c>
      <c r="D16" s="27">
        <v>6996009</v>
      </c>
      <c r="E16" s="27">
        <v>564981</v>
      </c>
      <c r="F16" s="24">
        <v>323282</v>
      </c>
    </row>
    <row r="17" spans="1:6" s="5" customFormat="1" ht="12" customHeight="1">
      <c r="A17" s="885" t="s">
        <v>16</v>
      </c>
      <c r="B17" s="754"/>
      <c r="C17" s="27"/>
      <c r="D17" s="27"/>
      <c r="E17" s="27"/>
      <c r="F17" s="24"/>
    </row>
    <row r="18" spans="1:6" s="5" customFormat="1" ht="21.3" customHeight="1">
      <c r="A18" s="887" t="s">
        <v>175</v>
      </c>
      <c r="B18" s="762"/>
      <c r="C18" s="27">
        <v>593262</v>
      </c>
      <c r="D18" s="27">
        <v>353673</v>
      </c>
      <c r="E18" s="27">
        <v>90700</v>
      </c>
      <c r="F18" s="24">
        <v>118624</v>
      </c>
    </row>
    <row r="19" spans="1:6" s="5" customFormat="1" ht="12" customHeight="1">
      <c r="A19" s="885" t="s">
        <v>15</v>
      </c>
      <c r="B19" s="754"/>
      <c r="C19" s="25"/>
      <c r="D19" s="25"/>
      <c r="E19" s="25"/>
      <c r="F19" s="26"/>
    </row>
    <row r="20" spans="1:6" s="153" customFormat="1" ht="21.3" customHeight="1">
      <c r="A20" s="923" t="s">
        <v>163</v>
      </c>
      <c r="B20" s="762"/>
      <c r="C20" s="25">
        <v>786558972</v>
      </c>
      <c r="D20" s="25">
        <v>433482598</v>
      </c>
      <c r="E20" s="25">
        <v>333618573</v>
      </c>
      <c r="F20" s="26">
        <v>19294431</v>
      </c>
    </row>
    <row r="21" spans="1:6" s="5" customFormat="1" ht="12" customHeight="1">
      <c r="A21" s="924" t="s">
        <v>60</v>
      </c>
      <c r="B21" s="754"/>
      <c r="C21" s="25"/>
      <c r="D21" s="25"/>
      <c r="E21" s="25"/>
      <c r="F21" s="26"/>
    </row>
    <row r="22" spans="1:6" s="5" customFormat="1" ht="21.3" customHeight="1">
      <c r="A22" s="887" t="s">
        <v>30</v>
      </c>
      <c r="B22" s="762"/>
      <c r="C22" s="27">
        <v>40129485</v>
      </c>
      <c r="D22" s="27">
        <v>23505586</v>
      </c>
      <c r="E22" s="27">
        <v>15363243</v>
      </c>
      <c r="F22" s="24">
        <v>1259882</v>
      </c>
    </row>
    <row r="23" spans="1:6" s="5" customFormat="1" ht="12" customHeight="1">
      <c r="A23" s="885" t="s">
        <v>67</v>
      </c>
      <c r="B23" s="754"/>
      <c r="C23" s="27"/>
      <c r="D23" s="27"/>
      <c r="E23" s="27"/>
      <c r="F23" s="24"/>
    </row>
    <row r="24" spans="1:6" s="5" customFormat="1" ht="21.3" customHeight="1">
      <c r="A24" s="887" t="s">
        <v>151</v>
      </c>
      <c r="B24" s="752"/>
      <c r="C24" s="27">
        <v>16434875</v>
      </c>
      <c r="D24" s="27">
        <v>10493025</v>
      </c>
      <c r="E24" s="27">
        <v>5723060</v>
      </c>
      <c r="F24" s="24">
        <v>218486</v>
      </c>
    </row>
    <row r="25" spans="1:6" s="5" customFormat="1" ht="12" customHeight="1">
      <c r="A25" s="885" t="s">
        <v>14</v>
      </c>
      <c r="B25" s="754"/>
      <c r="C25" s="27"/>
      <c r="D25" s="27"/>
      <c r="E25" s="27"/>
      <c r="F25" s="24"/>
    </row>
    <row r="26" spans="1:6" s="153" customFormat="1" ht="21.3" customHeight="1">
      <c r="A26" s="887" t="s">
        <v>176</v>
      </c>
      <c r="B26" s="762"/>
      <c r="C26" s="27">
        <v>431580339</v>
      </c>
      <c r="D26" s="27">
        <v>188618435</v>
      </c>
      <c r="E26" s="27">
        <v>229159461</v>
      </c>
      <c r="F26" s="24">
        <v>13764212</v>
      </c>
    </row>
    <row r="27" spans="1:6" s="5" customFormat="1" ht="12" customHeight="1">
      <c r="A27" s="885" t="s">
        <v>68</v>
      </c>
      <c r="B27" s="754"/>
      <c r="C27" s="27"/>
      <c r="D27" s="27"/>
      <c r="E27" s="27"/>
      <c r="F27" s="24"/>
    </row>
    <row r="28" spans="1:6" s="5" customFormat="1" ht="21.3" customHeight="1">
      <c r="A28" s="887" t="s">
        <v>177</v>
      </c>
      <c r="B28" s="762"/>
      <c r="C28" s="27">
        <v>66124155</v>
      </c>
      <c r="D28" s="27">
        <v>31319690</v>
      </c>
      <c r="E28" s="27">
        <v>32681896</v>
      </c>
      <c r="F28" s="24">
        <v>2113785</v>
      </c>
    </row>
    <row r="29" spans="1:6" s="5" customFormat="1" ht="12" customHeight="1">
      <c r="A29" s="885" t="s">
        <v>33</v>
      </c>
      <c r="B29" s="754"/>
      <c r="C29" s="27"/>
      <c r="D29" s="27"/>
      <c r="E29" s="27"/>
      <c r="F29" s="24"/>
    </row>
    <row r="30" spans="1:6" s="5" customFormat="1" ht="21.3" customHeight="1">
      <c r="A30" s="887" t="s">
        <v>178</v>
      </c>
      <c r="B30" s="762"/>
      <c r="C30" s="27">
        <v>8180573</v>
      </c>
      <c r="D30" s="27">
        <v>3114255</v>
      </c>
      <c r="E30" s="27">
        <v>4886676</v>
      </c>
      <c r="F30" s="24">
        <v>178877</v>
      </c>
    </row>
    <row r="31" spans="1:6" s="5" customFormat="1" ht="12" customHeight="1">
      <c r="A31" s="885" t="s">
        <v>34</v>
      </c>
      <c r="B31" s="754"/>
      <c r="C31" s="27"/>
      <c r="D31" s="27"/>
      <c r="E31" s="27"/>
      <c r="F31" s="24"/>
    </row>
    <row r="32" spans="1:6" s="5" customFormat="1" ht="21.3" customHeight="1">
      <c r="A32" s="887" t="s">
        <v>179</v>
      </c>
      <c r="B32" s="762"/>
      <c r="C32" s="27">
        <v>5421510</v>
      </c>
      <c r="D32" s="27">
        <v>1078586</v>
      </c>
      <c r="E32" s="27">
        <v>4329847</v>
      </c>
      <c r="F32" s="24">
        <v>13077</v>
      </c>
    </row>
    <row r="33" spans="1:6" s="5" customFormat="1" ht="12" customHeight="1">
      <c r="A33" s="885" t="s">
        <v>69</v>
      </c>
      <c r="B33" s="754"/>
      <c r="C33" s="27"/>
      <c r="D33" s="27"/>
      <c r="E33" s="27"/>
      <c r="F33" s="24"/>
    </row>
    <row r="34" spans="1:6" s="5" customFormat="1" ht="21.3" customHeight="1">
      <c r="A34" s="887" t="s">
        <v>180</v>
      </c>
      <c r="B34" s="762"/>
      <c r="C34" s="27">
        <v>3790747</v>
      </c>
      <c r="D34" s="27">
        <v>1858423</v>
      </c>
      <c r="E34" s="27">
        <v>1776499</v>
      </c>
      <c r="F34" s="24">
        <v>155257</v>
      </c>
    </row>
    <row r="35" spans="1:6" s="5" customFormat="1" ht="12" customHeight="1">
      <c r="A35" s="885" t="s">
        <v>70</v>
      </c>
      <c r="B35" s="754"/>
      <c r="C35" s="27"/>
      <c r="D35" s="27"/>
      <c r="E35" s="27"/>
      <c r="F35" s="24"/>
    </row>
    <row r="36" spans="1:6" s="5" customFormat="1" ht="21.3" customHeight="1">
      <c r="A36" s="887" t="s">
        <v>181</v>
      </c>
      <c r="B36" s="762"/>
      <c r="C36" s="27">
        <v>1150474</v>
      </c>
      <c r="D36" s="27">
        <v>702277</v>
      </c>
      <c r="E36" s="27">
        <v>347516</v>
      </c>
      <c r="F36" s="24">
        <v>100475</v>
      </c>
    </row>
    <row r="37" spans="1:6" s="5" customFormat="1" ht="12" customHeight="1">
      <c r="A37" s="885" t="s">
        <v>35</v>
      </c>
      <c r="B37" s="754"/>
      <c r="C37" s="27"/>
      <c r="D37" s="27"/>
      <c r="E37" s="27"/>
      <c r="F37" s="24"/>
    </row>
    <row r="38" spans="1:6" s="5" customFormat="1" ht="21.3" customHeight="1">
      <c r="A38" s="890" t="s">
        <v>482</v>
      </c>
      <c r="B38" s="772"/>
      <c r="C38" s="27">
        <v>963909</v>
      </c>
      <c r="D38" s="27">
        <v>529080</v>
      </c>
      <c r="E38" s="27">
        <v>396639</v>
      </c>
      <c r="F38" s="24">
        <v>38188</v>
      </c>
    </row>
    <row r="39" spans="1:6" s="5" customFormat="1" ht="12" customHeight="1">
      <c r="A39" s="885" t="s">
        <v>155</v>
      </c>
      <c r="B39" s="754"/>
      <c r="C39" s="27"/>
      <c r="D39" s="27"/>
      <c r="E39" s="27"/>
      <c r="F39" s="24"/>
    </row>
    <row r="40" spans="1:6" s="5" customFormat="1" ht="21.3" customHeight="1">
      <c r="A40" s="890" t="s">
        <v>483</v>
      </c>
      <c r="B40" s="772"/>
      <c r="C40" s="27">
        <v>17534974</v>
      </c>
      <c r="D40" s="27">
        <v>6260562</v>
      </c>
      <c r="E40" s="27">
        <v>10308152</v>
      </c>
      <c r="F40" s="24">
        <v>965861</v>
      </c>
    </row>
    <row r="41" spans="1:6" s="5" customFormat="1" ht="12" customHeight="1">
      <c r="A41" s="885" t="s">
        <v>468</v>
      </c>
      <c r="B41" s="754"/>
      <c r="C41" s="27"/>
      <c r="D41" s="27"/>
      <c r="E41" s="27"/>
      <c r="F41" s="24"/>
    </row>
    <row r="42" spans="1:6" s="5" customFormat="1" ht="21.3" customHeight="1">
      <c r="A42" s="887" t="s">
        <v>182</v>
      </c>
      <c r="B42" s="772"/>
      <c r="C42" s="27">
        <v>20951360</v>
      </c>
      <c r="D42" s="27">
        <v>7839200</v>
      </c>
      <c r="E42" s="27">
        <v>12792632</v>
      </c>
      <c r="F42" s="24">
        <v>319256</v>
      </c>
    </row>
    <row r="43" spans="1:6" s="5" customFormat="1" ht="12" customHeight="1">
      <c r="A43" s="885" t="s">
        <v>36</v>
      </c>
      <c r="B43" s="754"/>
      <c r="C43" s="27"/>
      <c r="D43" s="27"/>
      <c r="E43" s="27"/>
      <c r="F43" s="24"/>
    </row>
    <row r="44" spans="1:6" s="5" customFormat="1" ht="21.3" customHeight="1">
      <c r="A44" s="887" t="s">
        <v>183</v>
      </c>
      <c r="B44" s="772"/>
      <c r="C44" s="27">
        <v>4679644</v>
      </c>
      <c r="D44" s="27">
        <v>1712817</v>
      </c>
      <c r="E44" s="27">
        <v>2724636</v>
      </c>
      <c r="F44" s="24">
        <v>241586</v>
      </c>
    </row>
    <row r="45" spans="1:6" s="5" customFormat="1" ht="12" customHeight="1">
      <c r="A45" s="885" t="s">
        <v>37</v>
      </c>
      <c r="B45" s="754"/>
      <c r="C45" s="27"/>
      <c r="D45" s="27"/>
      <c r="E45" s="27"/>
      <c r="F45" s="24"/>
    </row>
    <row r="46" spans="1:6" s="5" customFormat="1" ht="21.3" customHeight="1">
      <c r="A46" s="890" t="s">
        <v>484</v>
      </c>
      <c r="B46" s="772"/>
      <c r="C46" s="27">
        <v>23463231</v>
      </c>
      <c r="D46" s="27">
        <v>12881362</v>
      </c>
      <c r="E46" s="27">
        <v>10133617</v>
      </c>
      <c r="F46" s="24">
        <v>448252</v>
      </c>
    </row>
    <row r="47" spans="1:6" s="5" customFormat="1" ht="12" customHeight="1">
      <c r="A47" s="885" t="s">
        <v>469</v>
      </c>
      <c r="B47" s="754"/>
      <c r="C47" s="27"/>
      <c r="D47" s="27"/>
      <c r="E47" s="27"/>
      <c r="F47" s="24"/>
    </row>
    <row r="48" spans="1:6" s="5" customFormat="1" ht="21.3" customHeight="1">
      <c r="A48" s="887" t="s">
        <v>184</v>
      </c>
      <c r="B48" s="772"/>
      <c r="C48" s="27">
        <v>28194719</v>
      </c>
      <c r="D48" s="27">
        <v>12900732</v>
      </c>
      <c r="E48" s="27">
        <v>14742998</v>
      </c>
      <c r="F48" s="24">
        <v>550551</v>
      </c>
    </row>
    <row r="49" spans="1:6" s="5" customFormat="1" ht="12" customHeight="1">
      <c r="A49" s="885" t="s">
        <v>71</v>
      </c>
      <c r="B49" s="754"/>
      <c r="C49" s="27"/>
      <c r="D49" s="27"/>
      <c r="E49" s="27"/>
      <c r="F49" s="24"/>
    </row>
    <row r="50" spans="1:6" s="5" customFormat="1" ht="21.3" customHeight="1">
      <c r="A50" s="890" t="s">
        <v>485</v>
      </c>
      <c r="B50" s="772"/>
      <c r="C50" s="27">
        <v>5639896</v>
      </c>
      <c r="D50" s="27">
        <v>3009962</v>
      </c>
      <c r="E50" s="27">
        <v>2472926</v>
      </c>
      <c r="F50" s="24">
        <v>154982</v>
      </c>
    </row>
    <row r="51" spans="1:6" s="5" customFormat="1" ht="12" customHeight="1">
      <c r="A51" s="885" t="s">
        <v>156</v>
      </c>
      <c r="B51" s="754"/>
      <c r="C51" s="27"/>
      <c r="D51" s="27"/>
      <c r="E51" s="27"/>
      <c r="F51" s="24"/>
    </row>
    <row r="52" spans="1:6" s="5" customFormat="1" ht="21.3" customHeight="1">
      <c r="A52" s="887" t="s">
        <v>185</v>
      </c>
      <c r="B52" s="772"/>
      <c r="C52" s="27">
        <v>36263106</v>
      </c>
      <c r="D52" s="27">
        <v>16131805</v>
      </c>
      <c r="E52" s="27">
        <v>18742358</v>
      </c>
      <c r="F52" s="24">
        <v>1385934</v>
      </c>
    </row>
    <row r="53" spans="1:6" s="5" customFormat="1" ht="12" customHeight="1">
      <c r="A53" s="885" t="s">
        <v>72</v>
      </c>
      <c r="B53" s="754"/>
      <c r="C53" s="27"/>
      <c r="D53" s="27"/>
      <c r="E53" s="27"/>
      <c r="F53" s="24"/>
    </row>
    <row r="54" spans="1:6" s="5" customFormat="1" ht="21.3" customHeight="1">
      <c r="A54" s="890" t="s">
        <v>38</v>
      </c>
      <c r="B54" s="762"/>
      <c r="C54" s="27"/>
      <c r="D54" s="27"/>
      <c r="E54" s="27"/>
      <c r="F54" s="24"/>
    </row>
    <row r="55" spans="1:6" s="5" customFormat="1" ht="12" customHeight="1">
      <c r="A55" s="887" t="s">
        <v>186</v>
      </c>
      <c r="B55" s="772"/>
      <c r="C55" s="27">
        <v>29836429</v>
      </c>
      <c r="D55" s="27">
        <v>11539137</v>
      </c>
      <c r="E55" s="27">
        <v>16934211</v>
      </c>
      <c r="F55" s="24">
        <v>1362518</v>
      </c>
    </row>
    <row r="56" spans="1:6" s="5" customFormat="1" ht="12" customHeight="1">
      <c r="A56" s="885" t="s">
        <v>73</v>
      </c>
      <c r="B56" s="754"/>
      <c r="C56" s="27"/>
      <c r="D56" s="27"/>
      <c r="E56" s="27"/>
      <c r="F56" s="24"/>
    </row>
    <row r="57" spans="1:6" s="5" customFormat="1" ht="21.3" customHeight="1">
      <c r="A57" s="887" t="s">
        <v>187</v>
      </c>
      <c r="B57" s="772"/>
      <c r="C57" s="27">
        <v>19521391</v>
      </c>
      <c r="D57" s="27">
        <v>7474004</v>
      </c>
      <c r="E57" s="27">
        <v>11755577</v>
      </c>
      <c r="F57" s="24">
        <v>291346</v>
      </c>
    </row>
    <row r="58" spans="1:6" s="5" customFormat="1" ht="12" customHeight="1">
      <c r="A58" s="885" t="s">
        <v>74</v>
      </c>
      <c r="B58" s="754"/>
      <c r="C58" s="27"/>
      <c r="D58" s="27"/>
      <c r="E58" s="27"/>
      <c r="F58" s="24"/>
    </row>
    <row r="59" spans="1:6" s="5" customFormat="1" ht="21.3" customHeight="1">
      <c r="A59" s="890" t="s">
        <v>356</v>
      </c>
      <c r="B59" s="772"/>
      <c r="C59" s="27">
        <v>34312122</v>
      </c>
      <c r="D59" s="27">
        <v>16213262</v>
      </c>
      <c r="E59" s="27">
        <v>16579142</v>
      </c>
      <c r="F59" s="24">
        <v>1503023</v>
      </c>
    </row>
    <row r="60" spans="1:6" s="5" customFormat="1" ht="12" customHeight="1">
      <c r="A60" s="885" t="s">
        <v>470</v>
      </c>
      <c r="B60" s="754"/>
      <c r="C60" s="27"/>
      <c r="D60" s="27"/>
      <c r="E60" s="27"/>
      <c r="F60" s="24"/>
    </row>
    <row r="61" spans="1:6" s="5" customFormat="1" ht="21.3" customHeight="1">
      <c r="A61" s="887" t="s">
        <v>188</v>
      </c>
      <c r="B61" s="772"/>
      <c r="C61" s="27">
        <v>5792107</v>
      </c>
      <c r="D61" s="27">
        <v>2777438</v>
      </c>
      <c r="E61" s="27">
        <v>2878372</v>
      </c>
      <c r="F61" s="24">
        <v>136292</v>
      </c>
    </row>
    <row r="62" spans="1:6" s="5" customFormat="1" ht="12" customHeight="1">
      <c r="A62" s="885" t="s">
        <v>39</v>
      </c>
      <c r="B62" s="754"/>
      <c r="C62" s="27"/>
      <c r="D62" s="27"/>
      <c r="E62" s="27"/>
      <c r="F62" s="24"/>
    </row>
    <row r="63" spans="1:6" s="5" customFormat="1" ht="21.3" customHeight="1">
      <c r="A63" s="887" t="s">
        <v>189</v>
      </c>
      <c r="B63" s="772"/>
      <c r="C63" s="27">
        <v>29324536</v>
      </c>
      <c r="D63" s="27">
        <v>11771205</v>
      </c>
      <c r="E63" s="27">
        <v>17223679</v>
      </c>
      <c r="F63" s="24">
        <v>329545</v>
      </c>
    </row>
    <row r="64" spans="1:6" s="5" customFormat="1" ht="12" customHeight="1">
      <c r="A64" s="885" t="s">
        <v>40</v>
      </c>
      <c r="B64" s="754"/>
      <c r="C64" s="27"/>
      <c r="D64" s="27"/>
      <c r="E64" s="27"/>
      <c r="F64" s="24"/>
    </row>
    <row r="65" spans="1:6" s="5" customFormat="1" ht="21.3" customHeight="1">
      <c r="A65" s="890" t="s">
        <v>358</v>
      </c>
      <c r="B65" s="772"/>
      <c r="C65" s="27">
        <v>14735656</v>
      </c>
      <c r="D65" s="27">
        <v>7246075</v>
      </c>
      <c r="E65" s="27">
        <v>6935437</v>
      </c>
      <c r="F65" s="24">
        <v>553063</v>
      </c>
    </row>
    <row r="66" spans="1:6" s="5" customFormat="1" ht="12" customHeight="1">
      <c r="A66" s="885" t="s">
        <v>75</v>
      </c>
      <c r="B66" s="754"/>
      <c r="C66" s="27"/>
      <c r="D66" s="27"/>
      <c r="E66" s="27"/>
      <c r="F66" s="24"/>
    </row>
    <row r="67" spans="1:6" s="5" customFormat="1" ht="21.3" customHeight="1">
      <c r="A67" s="890" t="s">
        <v>359</v>
      </c>
      <c r="B67" s="772"/>
      <c r="C67" s="27">
        <v>44723613</v>
      </c>
      <c r="D67" s="27">
        <v>15137685</v>
      </c>
      <c r="E67" s="27">
        <v>28759349</v>
      </c>
      <c r="F67" s="24">
        <v>826465</v>
      </c>
    </row>
    <row r="68" spans="1:6" s="5" customFormat="1" ht="12" customHeight="1">
      <c r="A68" s="885" t="s">
        <v>76</v>
      </c>
      <c r="B68" s="754"/>
      <c r="C68" s="27"/>
      <c r="D68" s="27"/>
      <c r="E68" s="27"/>
      <c r="F68" s="24"/>
    </row>
    <row r="69" spans="1:6" s="5" customFormat="1" ht="21.3" customHeight="1">
      <c r="A69" s="887" t="s">
        <v>190</v>
      </c>
      <c r="B69" s="772"/>
      <c r="C69" s="27">
        <v>7837340</v>
      </c>
      <c r="D69" s="27">
        <v>4081500</v>
      </c>
      <c r="E69" s="27">
        <v>3491657</v>
      </c>
      <c r="F69" s="24">
        <v>264181</v>
      </c>
    </row>
    <row r="70" spans="1:6" s="5" customFormat="1" ht="12" customHeight="1">
      <c r="A70" s="885" t="s">
        <v>77</v>
      </c>
      <c r="B70" s="754"/>
      <c r="C70" s="27"/>
      <c r="D70" s="27"/>
      <c r="E70" s="27"/>
      <c r="F70" s="24"/>
    </row>
    <row r="71" spans="1:6" s="5" customFormat="1" ht="21.3" customHeight="1">
      <c r="A71" s="887" t="s">
        <v>191</v>
      </c>
      <c r="B71" s="772"/>
      <c r="C71" s="27">
        <v>11527456</v>
      </c>
      <c r="D71" s="27">
        <v>6786121</v>
      </c>
      <c r="E71" s="27">
        <v>4150533</v>
      </c>
      <c r="F71" s="24">
        <v>589350</v>
      </c>
    </row>
    <row r="72" spans="1:6" s="5" customFormat="1" ht="12" customHeight="1">
      <c r="A72" s="885" t="s">
        <v>41</v>
      </c>
      <c r="B72" s="754"/>
      <c r="C72" s="27"/>
      <c r="D72" s="27"/>
      <c r="E72" s="27"/>
      <c r="F72" s="24"/>
    </row>
    <row r="73" spans="1:6" s="5" customFormat="1" ht="21.3" customHeight="1">
      <c r="A73" s="887" t="s">
        <v>192</v>
      </c>
      <c r="B73" s="772"/>
      <c r="C73" s="27">
        <v>4986629</v>
      </c>
      <c r="D73" s="27">
        <v>2530153</v>
      </c>
      <c r="E73" s="27">
        <v>2213253</v>
      </c>
      <c r="F73" s="24">
        <v>242707</v>
      </c>
    </row>
    <row r="74" spans="1:6" s="5" customFormat="1" ht="12" customHeight="1">
      <c r="A74" s="885" t="s">
        <v>153</v>
      </c>
      <c r="B74" s="754"/>
      <c r="C74" s="27"/>
      <c r="D74" s="27"/>
      <c r="E74" s="27"/>
      <c r="F74" s="24"/>
    </row>
    <row r="75" spans="1:6" s="5" customFormat="1" ht="21.3" customHeight="1">
      <c r="A75" s="887" t="s">
        <v>193</v>
      </c>
      <c r="B75" s="772"/>
      <c r="C75" s="27">
        <v>6624762</v>
      </c>
      <c r="D75" s="27">
        <v>3723104</v>
      </c>
      <c r="E75" s="27">
        <v>1901859</v>
      </c>
      <c r="F75" s="24">
        <v>999641</v>
      </c>
    </row>
    <row r="76" spans="1:6" s="5" customFormat="1" ht="12" customHeight="1">
      <c r="A76" s="885" t="s">
        <v>154</v>
      </c>
      <c r="B76" s="754"/>
      <c r="C76" s="27"/>
      <c r="D76" s="27"/>
      <c r="E76" s="27"/>
      <c r="F76" s="24"/>
    </row>
    <row r="77" spans="1:6" s="5" customFormat="1" ht="21.3" customHeight="1">
      <c r="A77" s="890" t="s">
        <v>31</v>
      </c>
      <c r="B77" s="762"/>
      <c r="C77" s="27"/>
      <c r="D77" s="27"/>
      <c r="E77" s="27"/>
      <c r="F77" s="24"/>
    </row>
    <row r="78" spans="1:6" s="5" customFormat="1" ht="12" customHeight="1">
      <c r="A78" s="890" t="s">
        <v>486</v>
      </c>
      <c r="B78" s="772"/>
      <c r="C78" s="27">
        <v>204246774</v>
      </c>
      <c r="D78" s="27">
        <v>124814245</v>
      </c>
      <c r="E78" s="27">
        <v>78267583</v>
      </c>
      <c r="F78" s="24">
        <v>1161547</v>
      </c>
    </row>
    <row r="79" spans="1:6" s="5" customFormat="1" ht="12" customHeight="1">
      <c r="A79" s="885" t="s">
        <v>32</v>
      </c>
      <c r="B79" s="754"/>
      <c r="C79" s="27"/>
      <c r="D79" s="27"/>
      <c r="E79" s="27"/>
      <c r="F79" s="24"/>
    </row>
    <row r="80" spans="1:6" s="153" customFormat="1" ht="21.3" customHeight="1">
      <c r="A80" s="890" t="s">
        <v>487</v>
      </c>
      <c r="B80" s="772"/>
      <c r="C80" s="27">
        <v>110602374</v>
      </c>
      <c r="D80" s="27">
        <v>96544332</v>
      </c>
      <c r="E80" s="27">
        <v>10828286</v>
      </c>
      <c r="F80" s="24">
        <v>3108790</v>
      </c>
    </row>
    <row r="81" spans="1:6" s="5" customFormat="1" ht="12" customHeight="1">
      <c r="A81" s="885" t="s">
        <v>20</v>
      </c>
      <c r="B81" s="754"/>
      <c r="C81" s="27"/>
      <c r="D81" s="27"/>
      <c r="E81" s="27"/>
      <c r="F81" s="24"/>
    </row>
    <row r="82" spans="1:6" s="5" customFormat="1" ht="12" customHeight="1">
      <c r="A82" s="885" t="s">
        <v>19</v>
      </c>
      <c r="B82" s="754"/>
      <c r="C82" s="27"/>
      <c r="D82" s="27"/>
      <c r="E82" s="27"/>
      <c r="F82" s="24"/>
    </row>
    <row r="83" spans="1:6" s="5" customFormat="1" ht="21.3" customHeight="1">
      <c r="A83" s="887" t="s">
        <v>194</v>
      </c>
      <c r="B83" s="772"/>
      <c r="C83" s="27">
        <v>37649587</v>
      </c>
      <c r="D83" s="27">
        <v>35325232</v>
      </c>
      <c r="E83" s="27">
        <v>1930486</v>
      </c>
      <c r="F83" s="24">
        <v>368140</v>
      </c>
    </row>
    <row r="84" spans="1:6" s="5" customFormat="1" ht="12" customHeight="1">
      <c r="A84" s="885" t="s">
        <v>10</v>
      </c>
      <c r="B84" s="754"/>
      <c r="C84" s="27"/>
      <c r="D84" s="27"/>
      <c r="E84" s="27"/>
      <c r="F84" s="24"/>
    </row>
    <row r="85" spans="1:6" s="5" customFormat="1" ht="21.3" customHeight="1">
      <c r="A85" s="887" t="s">
        <v>195</v>
      </c>
      <c r="B85" s="772"/>
      <c r="C85" s="27">
        <v>57481621</v>
      </c>
      <c r="D85" s="27">
        <v>52980989</v>
      </c>
      <c r="E85" s="27">
        <v>3789343</v>
      </c>
      <c r="F85" s="24">
        <v>618965</v>
      </c>
    </row>
    <row r="86" spans="1:6" s="5" customFormat="1" ht="12" customHeight="1">
      <c r="A86" s="885" t="s">
        <v>11</v>
      </c>
      <c r="B86" s="754"/>
      <c r="C86" s="27"/>
      <c r="D86" s="27"/>
      <c r="E86" s="27"/>
      <c r="F86" s="24"/>
    </row>
    <row r="87" spans="1:6" s="5" customFormat="1" ht="21.3" customHeight="1">
      <c r="A87" s="890" t="s">
        <v>488</v>
      </c>
      <c r="B87" s="772"/>
      <c r="C87" s="27">
        <v>15051896</v>
      </c>
      <c r="D87" s="27">
        <v>7965181</v>
      </c>
      <c r="E87" s="27">
        <v>4996719</v>
      </c>
      <c r="F87" s="24">
        <v>2087384</v>
      </c>
    </row>
    <row r="88" spans="1:6" s="5" customFormat="1" ht="12" customHeight="1">
      <c r="A88" s="885" t="s">
        <v>8</v>
      </c>
      <c r="B88" s="754"/>
      <c r="C88" s="27"/>
      <c r="D88" s="27"/>
      <c r="E88" s="27"/>
      <c r="F88" s="24"/>
    </row>
    <row r="89" spans="1:6" s="5" customFormat="1" ht="12" customHeight="1">
      <c r="A89" s="885" t="s">
        <v>9</v>
      </c>
      <c r="B89" s="754"/>
      <c r="C89" s="27"/>
      <c r="D89" s="27"/>
      <c r="E89" s="27"/>
      <c r="F89" s="24"/>
    </row>
    <row r="90" spans="1:6" s="5" customFormat="1" ht="21.3" customHeight="1">
      <c r="A90" s="890" t="s">
        <v>489</v>
      </c>
      <c r="B90" s="772"/>
      <c r="C90" s="27">
        <v>419270</v>
      </c>
      <c r="D90" s="27">
        <v>272930</v>
      </c>
      <c r="E90" s="27">
        <v>111738</v>
      </c>
      <c r="F90" s="24">
        <v>34301</v>
      </c>
    </row>
    <row r="91" spans="1:6" s="5" customFormat="1" ht="12" customHeight="1">
      <c r="A91" s="885" t="s">
        <v>471</v>
      </c>
      <c r="B91" s="754"/>
      <c r="C91" s="27"/>
      <c r="D91" s="27"/>
      <c r="E91" s="27"/>
      <c r="F91" s="24"/>
    </row>
    <row r="92" spans="1:6" s="5" customFormat="1" ht="21.3" customHeight="1">
      <c r="A92" s="923" t="s">
        <v>166</v>
      </c>
      <c r="B92" s="762"/>
      <c r="C92" s="25">
        <v>48013590</v>
      </c>
      <c r="D92" s="25">
        <v>31861826</v>
      </c>
      <c r="E92" s="25">
        <v>8831711</v>
      </c>
      <c r="F92" s="26">
        <v>7316232</v>
      </c>
    </row>
    <row r="93" spans="1:6" s="5" customFormat="1" ht="12" customHeight="1">
      <c r="A93" s="924" t="s">
        <v>64</v>
      </c>
      <c r="B93" s="754"/>
      <c r="C93" s="25"/>
      <c r="D93" s="25"/>
      <c r="E93" s="25"/>
      <c r="F93" s="26"/>
    </row>
    <row r="94" spans="1:6" s="5" customFormat="1" ht="21.3" customHeight="1">
      <c r="A94" s="940" t="s">
        <v>490</v>
      </c>
      <c r="B94" s="942"/>
      <c r="C94" s="25">
        <v>153105143</v>
      </c>
      <c r="D94" s="25">
        <v>89932850</v>
      </c>
      <c r="E94" s="25">
        <v>39716183</v>
      </c>
      <c r="F94" s="26">
        <v>23434931</v>
      </c>
    </row>
    <row r="95" spans="1:6" s="5" customFormat="1" ht="12" customHeight="1">
      <c r="A95" s="924" t="s">
        <v>472</v>
      </c>
      <c r="B95" s="754"/>
      <c r="C95" s="25"/>
      <c r="D95" s="25"/>
      <c r="E95" s="25"/>
      <c r="F95" s="26"/>
    </row>
    <row r="96" spans="1:6" s="5" customFormat="1" ht="21.3" customHeight="1">
      <c r="A96" s="890" t="s">
        <v>78</v>
      </c>
      <c r="B96" s="762"/>
      <c r="C96" s="27"/>
      <c r="D96" s="27"/>
      <c r="E96" s="27"/>
      <c r="F96" s="24"/>
    </row>
    <row r="97" spans="1:6" s="5" customFormat="1" ht="12" customHeight="1">
      <c r="A97" s="885" t="s">
        <v>79</v>
      </c>
      <c r="B97" s="754"/>
      <c r="C97" s="27"/>
      <c r="D97" s="27"/>
      <c r="E97" s="27"/>
      <c r="F97" s="24"/>
    </row>
    <row r="98" spans="1:6" s="5" customFormat="1" ht="21.3" customHeight="1">
      <c r="A98" s="890" t="s">
        <v>491</v>
      </c>
      <c r="B98" s="772"/>
      <c r="C98" s="27">
        <v>65401071</v>
      </c>
      <c r="D98" s="27">
        <v>34722590</v>
      </c>
      <c r="E98" s="27">
        <v>18613229</v>
      </c>
      <c r="F98" s="24">
        <v>12056105</v>
      </c>
    </row>
    <row r="99" spans="1:6" s="5" customFormat="1" ht="12" customHeight="1">
      <c r="A99" s="885" t="s">
        <v>473</v>
      </c>
      <c r="B99" s="754"/>
      <c r="C99" s="27"/>
      <c r="D99" s="27"/>
      <c r="E99" s="27"/>
      <c r="F99" s="24"/>
    </row>
    <row r="100" spans="1:6" s="5" customFormat="1" ht="21.3" customHeight="1">
      <c r="A100" s="890" t="s">
        <v>492</v>
      </c>
      <c r="B100" s="772"/>
      <c r="C100" s="27">
        <v>69463622</v>
      </c>
      <c r="D100" s="27">
        <v>46017115</v>
      </c>
      <c r="E100" s="27">
        <v>18354855</v>
      </c>
      <c r="F100" s="24">
        <v>5080406</v>
      </c>
    </row>
    <row r="101" spans="1:6" s="5" customFormat="1" ht="12" customHeight="1">
      <c r="A101" s="885" t="s">
        <v>474</v>
      </c>
      <c r="B101" s="754"/>
      <c r="C101" s="27"/>
      <c r="D101" s="27"/>
      <c r="E101" s="27"/>
      <c r="F101" s="24"/>
    </row>
    <row r="102" spans="1:6" s="5" customFormat="1" ht="21.3" customHeight="1">
      <c r="A102" s="923" t="s">
        <v>167</v>
      </c>
      <c r="B102" s="762"/>
      <c r="C102" s="25">
        <v>472548323</v>
      </c>
      <c r="D102" s="25">
        <v>400948861</v>
      </c>
      <c r="E102" s="25">
        <v>17482308</v>
      </c>
      <c r="F102" s="26">
        <v>54074613</v>
      </c>
    </row>
    <row r="103" spans="1:6" s="5" customFormat="1" ht="12" customHeight="1">
      <c r="A103" s="924" t="s">
        <v>44</v>
      </c>
      <c r="B103" s="754"/>
      <c r="C103" s="27"/>
      <c r="D103" s="27"/>
      <c r="E103" s="27"/>
      <c r="F103" s="24"/>
    </row>
    <row r="104" spans="1:6" s="5" customFormat="1" ht="13.5" customHeight="1">
      <c r="A104" s="892" t="s">
        <v>78</v>
      </c>
      <c r="B104" s="762"/>
      <c r="C104" s="25"/>
      <c r="D104" s="25"/>
      <c r="E104" s="25"/>
      <c r="F104" s="26"/>
    </row>
    <row r="105" spans="1:6" s="5" customFormat="1" ht="12" customHeight="1">
      <c r="A105" s="926" t="s">
        <v>79</v>
      </c>
      <c r="B105" s="754"/>
      <c r="C105" s="25"/>
      <c r="D105" s="25"/>
      <c r="E105" s="25"/>
      <c r="F105" s="26"/>
    </row>
    <row r="106" spans="1:6" s="5" customFormat="1" ht="21.3" customHeight="1">
      <c r="A106" s="890" t="s">
        <v>493</v>
      </c>
      <c r="B106" s="772"/>
      <c r="C106" s="27">
        <v>92849893</v>
      </c>
      <c r="D106" s="27">
        <v>37150359</v>
      </c>
      <c r="E106" s="27">
        <v>7068316</v>
      </c>
      <c r="F106" s="24">
        <v>48626880</v>
      </c>
    </row>
    <row r="107" spans="1:6" s="5" customFormat="1" ht="12" customHeight="1">
      <c r="A107" s="885" t="s">
        <v>475</v>
      </c>
      <c r="B107" s="754"/>
      <c r="C107" s="25"/>
      <c r="D107" s="25"/>
      <c r="E107" s="25"/>
      <c r="F107" s="26"/>
    </row>
    <row r="108" spans="1:6" s="5" customFormat="1" ht="21.3" customHeight="1">
      <c r="A108" s="887" t="s">
        <v>196</v>
      </c>
      <c r="B108" s="762"/>
      <c r="C108" s="27">
        <v>374954180</v>
      </c>
      <c r="D108" s="27">
        <v>362652220</v>
      </c>
      <c r="E108" s="27">
        <v>9420999</v>
      </c>
      <c r="F108" s="24">
        <v>2842758</v>
      </c>
    </row>
    <row r="109" spans="1:6" s="5" customFormat="1" ht="12" customHeight="1">
      <c r="A109" s="885" t="s">
        <v>147</v>
      </c>
      <c r="B109" s="754"/>
      <c r="C109" s="27"/>
      <c r="D109" s="27"/>
      <c r="E109" s="27"/>
      <c r="F109" s="24"/>
    </row>
    <row r="110" spans="1:6" s="5" customFormat="1" ht="21.3" customHeight="1">
      <c r="A110" s="925" t="s">
        <v>494</v>
      </c>
      <c r="B110" s="762"/>
      <c r="C110" s="25">
        <v>29285516</v>
      </c>
      <c r="D110" s="25">
        <v>25359155</v>
      </c>
      <c r="E110" s="25">
        <v>3215719</v>
      </c>
      <c r="F110" s="26">
        <v>706613</v>
      </c>
    </row>
    <row r="111" spans="1:6" s="5" customFormat="1" ht="12" customHeight="1">
      <c r="A111" s="924" t="s">
        <v>476</v>
      </c>
      <c r="B111" s="754"/>
      <c r="C111" s="27"/>
      <c r="D111" s="27"/>
      <c r="E111" s="27"/>
      <c r="F111" s="24"/>
    </row>
    <row r="112" spans="1:6" s="5" customFormat="1" ht="21.3" customHeight="1">
      <c r="A112" s="923" t="s">
        <v>168</v>
      </c>
      <c r="B112" s="762"/>
      <c r="C112" s="25">
        <v>45062937</v>
      </c>
      <c r="D112" s="25">
        <v>18113123</v>
      </c>
      <c r="E112" s="25">
        <v>24972700</v>
      </c>
      <c r="F112" s="26">
        <v>1976781</v>
      </c>
    </row>
    <row r="113" spans="1:6" s="5" customFormat="1" ht="12" customHeight="1">
      <c r="A113" s="924" t="s">
        <v>26</v>
      </c>
      <c r="B113" s="754"/>
      <c r="C113" s="27"/>
      <c r="D113" s="27"/>
      <c r="E113" s="27"/>
      <c r="F113" s="24"/>
    </row>
    <row r="114" spans="1:6" s="153" customFormat="1" ht="21.3" customHeight="1">
      <c r="A114" s="923" t="s">
        <v>45</v>
      </c>
      <c r="B114" s="762"/>
      <c r="C114" s="25">
        <v>26889235</v>
      </c>
      <c r="D114" s="25">
        <v>10635626</v>
      </c>
      <c r="E114" s="25">
        <v>5389786</v>
      </c>
      <c r="F114" s="26">
        <v>10861529</v>
      </c>
    </row>
    <row r="115" spans="1:6" s="5" customFormat="1" ht="12" customHeight="1">
      <c r="A115" s="924" t="s">
        <v>46</v>
      </c>
      <c r="B115" s="754"/>
      <c r="C115" s="25"/>
      <c r="D115" s="25"/>
      <c r="E115" s="25"/>
      <c r="F115" s="26"/>
    </row>
    <row r="116" spans="1:6" s="5" customFormat="1" ht="21.3" customHeight="1">
      <c r="A116" s="890" t="s">
        <v>495</v>
      </c>
      <c r="B116" s="772"/>
      <c r="C116" s="27">
        <v>21472849</v>
      </c>
      <c r="D116" s="27">
        <v>8256393</v>
      </c>
      <c r="E116" s="27">
        <v>4186991</v>
      </c>
      <c r="F116" s="24">
        <v>9027823</v>
      </c>
    </row>
    <row r="117" spans="1:6" s="5" customFormat="1" ht="12" customHeight="1">
      <c r="A117" s="885" t="s">
        <v>477</v>
      </c>
      <c r="B117" s="754"/>
      <c r="C117" s="27"/>
      <c r="D117" s="27"/>
      <c r="E117" s="27"/>
      <c r="F117" s="24"/>
    </row>
    <row r="118" spans="1:6" s="5" customFormat="1" ht="21" customHeight="1">
      <c r="A118" s="890" t="s">
        <v>496</v>
      </c>
      <c r="B118" s="772"/>
      <c r="C118" s="27">
        <v>1344652</v>
      </c>
      <c r="D118" s="27">
        <v>914395</v>
      </c>
      <c r="E118" s="27">
        <v>282002</v>
      </c>
      <c r="F118" s="24">
        <v>148255</v>
      </c>
    </row>
    <row r="119" spans="1:6" s="5" customFormat="1" ht="12" customHeight="1">
      <c r="A119" s="885" t="s">
        <v>478</v>
      </c>
      <c r="B119" s="754"/>
      <c r="C119" s="27"/>
      <c r="D119" s="27"/>
      <c r="E119" s="27"/>
      <c r="F119" s="24"/>
    </row>
    <row r="120" spans="1:6" s="5" customFormat="1" ht="21.3" customHeight="1">
      <c r="A120" s="890" t="s">
        <v>27</v>
      </c>
      <c r="B120" s="762"/>
      <c r="C120" s="27"/>
      <c r="D120" s="27"/>
      <c r="E120" s="27"/>
      <c r="F120" s="24"/>
    </row>
    <row r="121" spans="1:6" s="5" customFormat="1" ht="12" customHeight="1">
      <c r="A121" s="941" t="s">
        <v>197</v>
      </c>
      <c r="B121" s="772"/>
      <c r="C121" s="27">
        <v>4071734</v>
      </c>
      <c r="D121" s="27">
        <v>1464838</v>
      </c>
      <c r="E121" s="27">
        <v>920793</v>
      </c>
      <c r="F121" s="24">
        <v>1685451</v>
      </c>
    </row>
    <row r="122" spans="1:6" s="5" customFormat="1" ht="12" customHeight="1">
      <c r="A122" s="885" t="s">
        <v>28</v>
      </c>
      <c r="B122" s="754"/>
      <c r="C122" s="27"/>
      <c r="D122" s="27"/>
      <c r="E122" s="27"/>
      <c r="F122" s="24"/>
    </row>
    <row r="123" spans="1:6" s="5" customFormat="1" ht="21.3" customHeight="1">
      <c r="A123" s="940" t="s">
        <v>497</v>
      </c>
      <c r="B123" s="762"/>
      <c r="C123" s="25">
        <v>501459280</v>
      </c>
      <c r="D123" s="25">
        <v>497472459</v>
      </c>
      <c r="E123" s="25">
        <v>2953584</v>
      </c>
      <c r="F123" s="26">
        <v>988434</v>
      </c>
    </row>
    <row r="124" spans="1:6" s="5" customFormat="1" ht="12" customHeight="1">
      <c r="A124" s="924" t="s">
        <v>80</v>
      </c>
      <c r="B124" s="754"/>
      <c r="C124" s="25"/>
      <c r="D124" s="25"/>
      <c r="E124" s="25"/>
      <c r="F124" s="26"/>
    </row>
    <row r="125" spans="1:6" s="5" customFormat="1" ht="21.3" customHeight="1">
      <c r="A125" s="923" t="s">
        <v>47</v>
      </c>
      <c r="B125" s="762"/>
      <c r="C125" s="25">
        <v>32381296</v>
      </c>
      <c r="D125" s="25">
        <v>20272874</v>
      </c>
      <c r="E125" s="25">
        <v>7472746</v>
      </c>
      <c r="F125" s="26">
        <v>4579828</v>
      </c>
    </row>
    <row r="126" spans="1:6" s="5" customFormat="1" ht="12" customHeight="1">
      <c r="A126" s="924" t="s">
        <v>48</v>
      </c>
      <c r="B126" s="754"/>
      <c r="C126" s="27"/>
      <c r="D126" s="27"/>
      <c r="E126" s="27"/>
      <c r="F126" s="24"/>
    </row>
    <row r="127" spans="1:6" s="5" customFormat="1" ht="21.3" customHeight="1">
      <c r="A127" s="940" t="s">
        <v>498</v>
      </c>
      <c r="B127" s="762"/>
      <c r="C127" s="25">
        <v>44312540</v>
      </c>
      <c r="D127" s="25">
        <v>8077987</v>
      </c>
      <c r="E127" s="25">
        <v>5512273</v>
      </c>
      <c r="F127" s="26">
        <v>30687166</v>
      </c>
    </row>
    <row r="128" spans="1:6" s="5" customFormat="1" ht="12" customHeight="1">
      <c r="A128" s="924" t="s">
        <v>49</v>
      </c>
      <c r="B128" s="754"/>
      <c r="C128" s="25"/>
      <c r="D128" s="25"/>
      <c r="E128" s="25"/>
      <c r="F128" s="26"/>
    </row>
    <row r="129" spans="1:7" s="5" customFormat="1" ht="21.3" customHeight="1">
      <c r="A129" s="940" t="s">
        <v>81</v>
      </c>
      <c r="B129" s="762"/>
      <c r="C129" s="25"/>
      <c r="D129" s="25"/>
      <c r="E129" s="25"/>
      <c r="F129" s="26"/>
      <c r="G129" s="8"/>
    </row>
    <row r="130" spans="1:7" s="5" customFormat="1" ht="12" customHeight="1">
      <c r="A130" s="923" t="s">
        <v>199</v>
      </c>
      <c r="B130" s="762"/>
      <c r="C130" s="25">
        <v>97419843</v>
      </c>
      <c r="D130" s="25">
        <v>80471676</v>
      </c>
      <c r="E130" s="25">
        <v>9200819</v>
      </c>
      <c r="F130" s="26">
        <v>7692852</v>
      </c>
      <c r="G130" s="8"/>
    </row>
    <row r="131" spans="1:7" s="5" customFormat="1" ht="12" customHeight="1">
      <c r="A131" s="924" t="s">
        <v>82</v>
      </c>
      <c r="B131" s="754"/>
      <c r="C131" s="25"/>
      <c r="D131" s="25"/>
      <c r="E131" s="25"/>
      <c r="F131" s="26"/>
    </row>
    <row r="132" spans="1:7" s="5" customFormat="1" ht="12" customHeight="1">
      <c r="A132" s="924" t="s">
        <v>83</v>
      </c>
      <c r="B132" s="754"/>
      <c r="C132" s="25"/>
      <c r="D132" s="25"/>
      <c r="E132" s="25"/>
      <c r="F132" s="26"/>
      <c r="G132" s="7"/>
    </row>
    <row r="133" spans="1:7" s="5" customFormat="1" ht="21.3" customHeight="1">
      <c r="A133" s="923" t="s">
        <v>170</v>
      </c>
      <c r="B133" s="762"/>
      <c r="C133" s="25">
        <v>92266560</v>
      </c>
      <c r="D133" s="25">
        <v>84956469</v>
      </c>
      <c r="E133" s="25">
        <v>5957707</v>
      </c>
      <c r="F133" s="26">
        <v>1337839</v>
      </c>
    </row>
    <row r="134" spans="1:7" s="5" customFormat="1" ht="12" customHeight="1">
      <c r="A134" s="924" t="s">
        <v>66</v>
      </c>
      <c r="B134" s="754"/>
      <c r="C134" s="25"/>
      <c r="D134" s="25"/>
      <c r="E134" s="25"/>
      <c r="F134" s="26"/>
    </row>
    <row r="135" spans="1:7" s="5" customFormat="1" ht="21.3" customHeight="1">
      <c r="A135" s="923" t="s">
        <v>171</v>
      </c>
      <c r="B135" s="762"/>
      <c r="C135" s="25">
        <v>68827359</v>
      </c>
      <c r="D135" s="25">
        <v>49525693</v>
      </c>
      <c r="E135" s="25">
        <v>15989232</v>
      </c>
      <c r="F135" s="26">
        <v>3309143</v>
      </c>
    </row>
    <row r="136" spans="1:7" s="5" customFormat="1" ht="12" customHeight="1">
      <c r="A136" s="924" t="s">
        <v>50</v>
      </c>
      <c r="B136" s="754"/>
      <c r="C136" s="25"/>
      <c r="D136" s="25"/>
      <c r="E136" s="25"/>
      <c r="F136" s="26"/>
    </row>
    <row r="137" spans="1:7" s="5" customFormat="1" ht="21.3" customHeight="1">
      <c r="A137" s="923" t="s">
        <v>51</v>
      </c>
      <c r="B137" s="762"/>
      <c r="C137" s="25">
        <v>69878683</v>
      </c>
      <c r="D137" s="25">
        <v>61731287</v>
      </c>
      <c r="E137" s="25">
        <v>7622569</v>
      </c>
      <c r="F137" s="26">
        <v>491764</v>
      </c>
    </row>
    <row r="138" spans="1:7" s="5" customFormat="1" ht="12" customHeight="1">
      <c r="A138" s="924" t="s">
        <v>52</v>
      </c>
      <c r="B138" s="754"/>
      <c r="C138" s="27"/>
      <c r="D138" s="27"/>
      <c r="E138" s="27"/>
      <c r="F138" s="24"/>
    </row>
    <row r="139" spans="1:7" s="5" customFormat="1" ht="21.3" customHeight="1">
      <c r="A139" s="887" t="s">
        <v>200</v>
      </c>
      <c r="B139" s="772"/>
      <c r="C139" s="27">
        <v>39564430</v>
      </c>
      <c r="D139" s="27">
        <v>37224669</v>
      </c>
      <c r="E139" s="27">
        <v>2076882</v>
      </c>
      <c r="F139" s="24">
        <v>241119</v>
      </c>
      <c r="G139" s="6"/>
    </row>
    <row r="140" spans="1:7" s="5" customFormat="1" ht="12" customHeight="1">
      <c r="A140" s="885" t="s">
        <v>152</v>
      </c>
      <c r="B140" s="754"/>
      <c r="C140" s="25"/>
      <c r="D140" s="25"/>
      <c r="E140" s="25"/>
      <c r="F140" s="26"/>
      <c r="G140" s="7"/>
    </row>
    <row r="141" spans="1:7" s="5" customFormat="1" ht="21.3" customHeight="1">
      <c r="A141" s="923" t="s">
        <v>53</v>
      </c>
      <c r="B141" s="762"/>
      <c r="C141" s="25">
        <v>8139180</v>
      </c>
      <c r="D141" s="25">
        <v>6346768</v>
      </c>
      <c r="E141" s="25">
        <v>1368365</v>
      </c>
      <c r="F141" s="26">
        <v>421167</v>
      </c>
    </row>
    <row r="142" spans="1:7" s="5" customFormat="1" ht="12" customHeight="1">
      <c r="A142" s="924" t="s">
        <v>54</v>
      </c>
      <c r="B142" s="754"/>
      <c r="C142" s="23"/>
      <c r="D142" s="23"/>
      <c r="E142" s="23"/>
      <c r="F142" s="430"/>
    </row>
    <row r="143" spans="1:7" s="5" customFormat="1" ht="9.75" customHeight="1">
      <c r="A143" s="936"/>
      <c r="B143" s="772"/>
      <c r="C143" s="67"/>
      <c r="D143" s="67"/>
      <c r="E143" s="67"/>
      <c r="F143" s="67"/>
    </row>
    <row r="144" spans="1:7" s="5" customFormat="1" ht="11.4">
      <c r="A144" s="890" t="s">
        <v>334</v>
      </c>
      <c r="B144" s="772"/>
      <c r="C144" s="185"/>
      <c r="D144" s="185"/>
      <c r="E144" s="185"/>
      <c r="F144" s="185"/>
    </row>
    <row r="145" spans="1:6" s="5" customFormat="1" ht="11.4">
      <c r="A145" s="885" t="s">
        <v>480</v>
      </c>
      <c r="B145" s="769"/>
      <c r="C145" s="415"/>
      <c r="D145" s="415"/>
      <c r="E145" s="415"/>
      <c r="F145" s="415"/>
    </row>
    <row r="146" spans="1:6" ht="34.5" customHeight="1">
      <c r="A146" s="937" t="s">
        <v>231</v>
      </c>
      <c r="B146" s="938"/>
      <c r="C146" s="938"/>
      <c r="D146" s="938"/>
      <c r="E146" s="938"/>
      <c r="F146" s="938"/>
    </row>
    <row r="147" spans="1:6" ht="27" customHeight="1">
      <c r="A147" s="939" t="s">
        <v>686</v>
      </c>
      <c r="B147" s="938"/>
      <c r="C147" s="938"/>
      <c r="D147" s="938"/>
      <c r="E147" s="938"/>
      <c r="F147" s="938"/>
    </row>
    <row r="148" spans="1:6">
      <c r="B148" s="193"/>
      <c r="C148" s="193"/>
      <c r="D148" s="193"/>
      <c r="E148" s="193"/>
      <c r="F148" s="193"/>
    </row>
    <row r="149" spans="1:6">
      <c r="B149" s="193"/>
      <c r="C149" s="193"/>
      <c r="D149" s="193"/>
      <c r="E149" s="193"/>
      <c r="F149" s="193"/>
    </row>
    <row r="150" spans="1:6">
      <c r="B150" s="193"/>
      <c r="C150" s="193"/>
      <c r="D150" s="193"/>
      <c r="E150" s="193"/>
      <c r="F150" s="193"/>
    </row>
    <row r="151" spans="1:6">
      <c r="B151" s="193"/>
      <c r="C151" s="193"/>
      <c r="D151" s="193"/>
      <c r="E151" s="193"/>
      <c r="F151" s="193"/>
    </row>
    <row r="152" spans="1:6">
      <c r="B152" s="193"/>
      <c r="C152" s="68"/>
      <c r="D152" s="68"/>
      <c r="E152" s="68"/>
      <c r="F152" s="68"/>
    </row>
    <row r="153" spans="1:6">
      <c r="B153" s="193"/>
      <c r="C153" s="193"/>
      <c r="D153" s="193"/>
      <c r="E153" s="193"/>
      <c r="F153" s="193"/>
    </row>
    <row r="154" spans="1:6">
      <c r="B154" s="193"/>
      <c r="C154" s="193"/>
      <c r="D154" s="193"/>
      <c r="E154" s="193"/>
      <c r="F154" s="193"/>
    </row>
    <row r="155" spans="1:6">
      <c r="B155" s="193"/>
      <c r="C155" s="193"/>
      <c r="D155" s="193"/>
      <c r="E155" s="193"/>
      <c r="F155" s="193"/>
    </row>
    <row r="156" spans="1:6">
      <c r="B156" s="193"/>
      <c r="C156" s="193"/>
      <c r="D156" s="193"/>
      <c r="E156" s="193"/>
      <c r="F156" s="193"/>
    </row>
    <row r="157" spans="1:6">
      <c r="B157" s="193"/>
      <c r="C157" s="193"/>
      <c r="D157" s="193"/>
      <c r="E157" s="193"/>
      <c r="F157" s="193"/>
    </row>
    <row r="158" spans="1:6">
      <c r="B158" s="193"/>
      <c r="C158" s="193"/>
      <c r="D158" s="193"/>
      <c r="E158" s="193"/>
      <c r="F158" s="193"/>
    </row>
    <row r="159" spans="1:6">
      <c r="B159" s="193"/>
    </row>
    <row r="160" spans="1:6">
      <c r="B160" s="193"/>
      <c r="C160" s="193"/>
      <c r="D160" s="193"/>
      <c r="E160" s="193"/>
      <c r="F160" s="193"/>
    </row>
    <row r="161" spans="2:6">
      <c r="B161" s="193"/>
      <c r="C161" s="193"/>
      <c r="D161" s="193"/>
      <c r="E161" s="193"/>
      <c r="F161" s="193"/>
    </row>
    <row r="162" spans="2:6">
      <c r="B162" s="193"/>
      <c r="C162" s="193"/>
      <c r="D162" s="193"/>
      <c r="E162" s="193"/>
      <c r="F162" s="193"/>
    </row>
    <row r="163" spans="2:6">
      <c r="B163" s="193"/>
      <c r="C163" s="193"/>
      <c r="D163" s="193"/>
      <c r="E163" s="193"/>
      <c r="F163" s="193"/>
    </row>
    <row r="164" spans="2:6">
      <c r="B164" s="193"/>
      <c r="C164" s="193"/>
      <c r="D164" s="193"/>
      <c r="E164" s="193"/>
      <c r="F164" s="193"/>
    </row>
    <row r="165" spans="2:6">
      <c r="B165" s="193"/>
      <c r="C165" s="193"/>
      <c r="D165" s="193"/>
      <c r="E165" s="193"/>
      <c r="F165" s="193"/>
    </row>
    <row r="166" spans="2:6">
      <c r="B166" s="193"/>
      <c r="C166" s="193"/>
      <c r="D166" s="193"/>
      <c r="E166" s="193"/>
      <c r="F166" s="193"/>
    </row>
    <row r="167" spans="2:6">
      <c r="B167" s="193"/>
      <c r="C167" s="193"/>
      <c r="D167" s="193"/>
      <c r="E167" s="193"/>
      <c r="F167" s="193"/>
    </row>
    <row r="168" spans="2:6">
      <c r="B168" s="193"/>
      <c r="C168" s="193"/>
      <c r="D168" s="193"/>
      <c r="E168" s="193"/>
      <c r="F168" s="193"/>
    </row>
    <row r="169" spans="2:6">
      <c r="B169" s="193"/>
      <c r="C169" s="193"/>
      <c r="D169" s="193"/>
      <c r="E169" s="193"/>
      <c r="F169" s="193"/>
    </row>
    <row r="170" spans="2:6">
      <c r="B170" s="193"/>
      <c r="C170" s="193"/>
      <c r="D170" s="193"/>
      <c r="E170" s="193"/>
      <c r="F170" s="193"/>
    </row>
    <row r="171" spans="2:6">
      <c r="B171" s="193"/>
      <c r="C171" s="193"/>
      <c r="D171" s="193"/>
      <c r="E171" s="193"/>
      <c r="F171" s="193"/>
    </row>
    <row r="172" spans="2:6">
      <c r="B172" s="193"/>
      <c r="C172" s="193"/>
      <c r="D172" s="193"/>
      <c r="E172" s="193"/>
      <c r="F172" s="193"/>
    </row>
    <row r="173" spans="2:6">
      <c r="B173" s="193"/>
      <c r="C173" s="193"/>
      <c r="D173" s="193"/>
      <c r="E173" s="193"/>
      <c r="F173" s="193"/>
    </row>
    <row r="174" spans="2:6">
      <c r="B174" s="193"/>
      <c r="C174" s="193"/>
      <c r="D174" s="193"/>
      <c r="E174" s="193"/>
      <c r="F174" s="193"/>
    </row>
    <row r="175" spans="2:6">
      <c r="B175" s="193"/>
      <c r="C175" s="193"/>
      <c r="D175" s="193"/>
      <c r="E175" s="193"/>
      <c r="F175" s="193"/>
    </row>
    <row r="176" spans="2:6">
      <c r="B176" s="193"/>
      <c r="C176" s="193"/>
      <c r="D176" s="193"/>
      <c r="E176" s="193"/>
      <c r="F176" s="193"/>
    </row>
    <row r="177" spans="2:6">
      <c r="B177" s="193"/>
      <c r="C177" s="193"/>
      <c r="D177" s="193"/>
      <c r="E177" s="193"/>
      <c r="F177" s="193"/>
    </row>
    <row r="178" spans="2:6">
      <c r="B178" s="193"/>
      <c r="C178" s="193"/>
      <c r="D178" s="193"/>
      <c r="E178" s="193"/>
      <c r="F178" s="193"/>
    </row>
    <row r="179" spans="2:6">
      <c r="B179" s="193"/>
      <c r="C179" s="193"/>
      <c r="D179" s="193"/>
      <c r="E179" s="193"/>
      <c r="F179" s="193"/>
    </row>
    <row r="180" spans="2:6">
      <c r="B180" s="193"/>
      <c r="C180" s="193"/>
      <c r="D180" s="193"/>
      <c r="E180" s="193"/>
      <c r="F180" s="193"/>
    </row>
    <row r="181" spans="2:6">
      <c r="B181" s="193"/>
      <c r="C181" s="193"/>
      <c r="D181" s="193"/>
      <c r="E181" s="193"/>
      <c r="F181" s="193"/>
    </row>
    <row r="182" spans="2:6">
      <c r="B182" s="193"/>
      <c r="C182" s="193"/>
      <c r="D182" s="193"/>
      <c r="E182" s="193"/>
      <c r="F182" s="193"/>
    </row>
    <row r="183" spans="2:6">
      <c r="B183" s="193"/>
      <c r="C183" s="193"/>
      <c r="D183" s="193"/>
      <c r="E183" s="193"/>
      <c r="F183" s="193"/>
    </row>
    <row r="184" spans="2:6">
      <c r="B184" s="193"/>
      <c r="C184" s="193"/>
      <c r="D184" s="193"/>
      <c r="E184" s="193"/>
      <c r="F184" s="193"/>
    </row>
    <row r="185" spans="2:6">
      <c r="B185" s="193"/>
      <c r="C185" s="193"/>
      <c r="D185" s="193"/>
      <c r="E185" s="193"/>
      <c r="F185" s="193"/>
    </row>
    <row r="186" spans="2:6">
      <c r="B186" s="193"/>
      <c r="C186" s="193"/>
      <c r="D186" s="193"/>
      <c r="E186" s="193"/>
      <c r="F186" s="193"/>
    </row>
    <row r="187" spans="2:6">
      <c r="B187" s="193"/>
      <c r="C187" s="193"/>
      <c r="D187" s="193"/>
      <c r="E187" s="193"/>
      <c r="F187" s="193"/>
    </row>
    <row r="188" spans="2:6">
      <c r="B188" s="193"/>
      <c r="C188" s="193"/>
      <c r="D188" s="193"/>
      <c r="E188" s="193"/>
      <c r="F188" s="193"/>
    </row>
    <row r="189" spans="2:6">
      <c r="B189" s="193"/>
      <c r="C189" s="193"/>
      <c r="D189" s="193"/>
      <c r="E189" s="193"/>
      <c r="F189" s="193"/>
    </row>
    <row r="190" spans="2:6">
      <c r="B190" s="193"/>
      <c r="C190" s="193"/>
      <c r="D190" s="193"/>
      <c r="E190" s="193"/>
      <c r="F190" s="193"/>
    </row>
    <row r="191" spans="2:6">
      <c r="B191" s="193"/>
      <c r="C191" s="193"/>
      <c r="D191" s="193"/>
      <c r="E191" s="193"/>
      <c r="F191" s="193"/>
    </row>
    <row r="192" spans="2:6">
      <c r="B192" s="193"/>
      <c r="C192" s="193"/>
      <c r="D192" s="193"/>
      <c r="E192" s="193"/>
      <c r="F192" s="193"/>
    </row>
    <row r="193" spans="2:6">
      <c r="B193" s="193"/>
      <c r="C193" s="193"/>
      <c r="D193" s="193"/>
      <c r="E193" s="193"/>
      <c r="F193" s="193"/>
    </row>
    <row r="194" spans="2:6">
      <c r="B194" s="193"/>
      <c r="C194" s="193"/>
      <c r="D194" s="193"/>
      <c r="E194" s="193"/>
      <c r="F194" s="193"/>
    </row>
    <row r="195" spans="2:6">
      <c r="B195" s="193"/>
      <c r="C195" s="193"/>
      <c r="D195" s="193"/>
      <c r="E195" s="193"/>
      <c r="F195" s="193"/>
    </row>
    <row r="196" spans="2:6">
      <c r="B196" s="193"/>
      <c r="C196" s="193"/>
      <c r="D196" s="193"/>
      <c r="E196" s="193"/>
      <c r="F196" s="193"/>
    </row>
    <row r="197" spans="2:6">
      <c r="B197" s="193"/>
      <c r="C197" s="193"/>
      <c r="D197" s="193"/>
      <c r="E197" s="193"/>
      <c r="F197" s="193"/>
    </row>
    <row r="198" spans="2:6">
      <c r="B198" s="193"/>
      <c r="C198" s="193"/>
      <c r="D198" s="193"/>
      <c r="E198" s="193"/>
      <c r="F198" s="193"/>
    </row>
    <row r="199" spans="2:6">
      <c r="B199" s="193"/>
      <c r="C199" s="193"/>
      <c r="D199" s="193"/>
      <c r="E199" s="193"/>
      <c r="F199" s="193"/>
    </row>
    <row r="200" spans="2:6">
      <c r="B200" s="193"/>
      <c r="C200" s="193"/>
      <c r="D200" s="193"/>
      <c r="E200" s="193"/>
      <c r="F200" s="193"/>
    </row>
    <row r="201" spans="2:6">
      <c r="B201" s="193"/>
      <c r="C201" s="193"/>
      <c r="D201" s="193"/>
      <c r="E201" s="193"/>
      <c r="F201" s="193"/>
    </row>
    <row r="202" spans="2:6">
      <c r="B202" s="193"/>
    </row>
    <row r="203" spans="2:6">
      <c r="B203" s="193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8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J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39" customWidth="1"/>
    <col min="3" max="3" width="11.21875" style="39" customWidth="1"/>
    <col min="4" max="4" width="10.77734375" style="39" customWidth="1"/>
    <col min="5" max="5" width="10.21875" style="39" customWidth="1"/>
    <col min="6" max="6" width="9.5546875" style="39" customWidth="1"/>
    <col min="7" max="7" width="7.21875" style="3" customWidth="1"/>
    <col min="8" max="16384" width="9.21875" style="3"/>
  </cols>
  <sheetData>
    <row r="1" spans="1:10" ht="23.1" customHeight="1">
      <c r="B1" s="278"/>
      <c r="C1" s="768" t="s">
        <v>363</v>
      </c>
      <c r="D1" s="768"/>
      <c r="E1" s="278"/>
      <c r="F1" s="278"/>
      <c r="G1" s="14"/>
    </row>
    <row r="2" spans="1:10" s="205" customFormat="1" ht="14.25" customHeight="1">
      <c r="A2" s="134" t="s">
        <v>283</v>
      </c>
      <c r="B2" s="134" t="s">
        <v>876</v>
      </c>
      <c r="C2" s="134"/>
      <c r="D2" s="134"/>
      <c r="E2" s="134"/>
      <c r="F2" s="134"/>
    </row>
    <row r="3" spans="1:10" s="205" customFormat="1" ht="14.25" customHeight="1">
      <c r="B3" s="136" t="s">
        <v>427</v>
      </c>
      <c r="C3" s="134"/>
      <c r="D3" s="134"/>
      <c r="E3" s="134"/>
      <c r="F3" s="134"/>
    </row>
    <row r="4" spans="1:10" s="205" customFormat="1" ht="14.25" customHeight="1">
      <c r="B4" s="253" t="s">
        <v>877</v>
      </c>
      <c r="C4" s="134"/>
      <c r="D4" s="134"/>
      <c r="E4" s="134"/>
      <c r="F4" s="134"/>
    </row>
    <row r="5" spans="1:10" s="205" customFormat="1" ht="14.25" customHeight="1">
      <c r="B5" s="252" t="s">
        <v>428</v>
      </c>
      <c r="C5" s="134"/>
      <c r="D5" s="134"/>
      <c r="E5" s="134"/>
      <c r="F5" s="134"/>
      <c r="I5" s="659"/>
      <c r="J5" s="659"/>
    </row>
    <row r="6" spans="1:10" s="14" customFormat="1" ht="12" customHeight="1">
      <c r="A6" s="860" t="s">
        <v>481</v>
      </c>
      <c r="B6" s="775"/>
      <c r="C6" s="864" t="s">
        <v>435</v>
      </c>
      <c r="D6" s="882" t="s">
        <v>412</v>
      </c>
      <c r="E6" s="868"/>
      <c r="F6" s="868"/>
    </row>
    <row r="7" spans="1:10" s="14" customFormat="1" ht="13.5" customHeight="1">
      <c r="A7" s="772"/>
      <c r="B7" s="762"/>
      <c r="C7" s="865"/>
      <c r="D7" s="870"/>
      <c r="E7" s="870"/>
      <c r="F7" s="870"/>
    </row>
    <row r="8" spans="1:10" s="14" customFormat="1" ht="90.75" customHeight="1">
      <c r="A8" s="772"/>
      <c r="B8" s="762"/>
      <c r="C8" s="866"/>
      <c r="D8" s="46" t="s">
        <v>436</v>
      </c>
      <c r="E8" s="45" t="s">
        <v>437</v>
      </c>
      <c r="F8" s="214" t="s">
        <v>450</v>
      </c>
    </row>
    <row r="9" spans="1:10" ht="19.5" customHeight="1">
      <c r="A9" s="776"/>
      <c r="B9" s="777"/>
      <c r="C9" s="934" t="s">
        <v>413</v>
      </c>
      <c r="D9" s="935"/>
      <c r="E9" s="935"/>
      <c r="F9" s="935"/>
      <c r="G9" s="163"/>
    </row>
    <row r="10" spans="1:10" s="153" customFormat="1" ht="21.3" customHeight="1">
      <c r="A10" s="943" t="s">
        <v>118</v>
      </c>
      <c r="B10" s="775"/>
      <c r="C10" s="25">
        <v>2714651869</v>
      </c>
      <c r="D10" s="25">
        <v>2001100063</v>
      </c>
      <c r="E10" s="25">
        <v>525069314</v>
      </c>
      <c r="F10" s="229">
        <v>184526752</v>
      </c>
    </row>
    <row r="11" spans="1:10" s="153" customFormat="1" ht="12" customHeight="1">
      <c r="A11" s="924" t="s">
        <v>56</v>
      </c>
      <c r="B11" s="754"/>
      <c r="C11" s="25"/>
      <c r="D11" s="25"/>
      <c r="E11" s="25"/>
      <c r="F11" s="26"/>
    </row>
    <row r="12" spans="1:10" s="153" customFormat="1" ht="22.5" customHeight="1">
      <c r="A12" s="923" t="s">
        <v>162</v>
      </c>
      <c r="B12" s="762"/>
      <c r="C12" s="25">
        <v>45972960</v>
      </c>
      <c r="D12" s="25">
        <v>33740473</v>
      </c>
      <c r="E12" s="25">
        <v>6642225</v>
      </c>
      <c r="F12" s="26">
        <v>2219986</v>
      </c>
    </row>
    <row r="13" spans="1:10" s="153" customFormat="1" ht="12" customHeight="1">
      <c r="A13" s="924" t="s">
        <v>43</v>
      </c>
      <c r="B13" s="754"/>
      <c r="C13" s="25"/>
      <c r="D13" s="25"/>
      <c r="E13" s="25"/>
      <c r="F13" s="26"/>
    </row>
    <row r="14" spans="1:10" s="5" customFormat="1" ht="21.3" customHeight="1">
      <c r="A14" s="890" t="s">
        <v>599</v>
      </c>
      <c r="B14" s="772"/>
      <c r="C14" s="27">
        <v>36734025</v>
      </c>
      <c r="D14" s="27">
        <v>25956638</v>
      </c>
      <c r="E14" s="27">
        <v>5880003</v>
      </c>
      <c r="F14" s="24">
        <v>1697337</v>
      </c>
    </row>
    <row r="15" spans="1:10" s="5" customFormat="1" ht="12" customHeight="1">
      <c r="A15" s="885" t="s">
        <v>467</v>
      </c>
      <c r="B15" s="754"/>
      <c r="C15" s="27"/>
      <c r="D15" s="27"/>
      <c r="E15" s="27"/>
      <c r="F15" s="24"/>
    </row>
    <row r="16" spans="1:10" s="5" customFormat="1" ht="21.3" customHeight="1">
      <c r="A16" s="887" t="s">
        <v>174</v>
      </c>
      <c r="B16" s="762"/>
      <c r="C16" s="27">
        <v>8614029</v>
      </c>
      <c r="D16" s="27">
        <v>7418063</v>
      </c>
      <c r="E16" s="27">
        <v>666139</v>
      </c>
      <c r="F16" s="24">
        <v>388077</v>
      </c>
    </row>
    <row r="17" spans="1:6" s="5" customFormat="1" ht="12" customHeight="1">
      <c r="A17" s="885" t="s">
        <v>16</v>
      </c>
      <c r="B17" s="754"/>
      <c r="C17" s="27"/>
      <c r="D17" s="27"/>
      <c r="E17" s="27"/>
      <c r="F17" s="24"/>
    </row>
    <row r="18" spans="1:6" s="5" customFormat="1" ht="21.3" customHeight="1">
      <c r="A18" s="887" t="s">
        <v>175</v>
      </c>
      <c r="B18" s="762"/>
      <c r="C18" s="27">
        <v>624906</v>
      </c>
      <c r="D18" s="27">
        <v>365772</v>
      </c>
      <c r="E18" s="27">
        <v>96083</v>
      </c>
      <c r="F18" s="24">
        <v>134572</v>
      </c>
    </row>
    <row r="19" spans="1:6" s="5" customFormat="1" ht="12" customHeight="1">
      <c r="A19" s="885" t="s">
        <v>15</v>
      </c>
      <c r="B19" s="754"/>
      <c r="C19" s="25"/>
      <c r="D19" s="25"/>
      <c r="E19" s="25"/>
      <c r="F19" s="26"/>
    </row>
    <row r="20" spans="1:6" s="153" customFormat="1" ht="21.3" customHeight="1">
      <c r="A20" s="923" t="s">
        <v>163</v>
      </c>
      <c r="B20" s="762"/>
      <c r="C20" s="25">
        <v>843027890</v>
      </c>
      <c r="D20" s="25">
        <v>475524605</v>
      </c>
      <c r="E20" s="25">
        <v>346357135</v>
      </c>
      <c r="F20" s="26">
        <v>20945080</v>
      </c>
    </row>
    <row r="21" spans="1:6" s="5" customFormat="1" ht="12" customHeight="1">
      <c r="A21" s="924" t="s">
        <v>60</v>
      </c>
      <c r="B21" s="754"/>
      <c r="C21" s="25"/>
      <c r="D21" s="25"/>
      <c r="E21" s="25"/>
      <c r="F21" s="26"/>
    </row>
    <row r="22" spans="1:6" s="5" customFormat="1" ht="21.3" customHeight="1">
      <c r="A22" s="887" t="s">
        <v>30</v>
      </c>
      <c r="B22" s="762"/>
      <c r="C22" s="27">
        <v>41119542</v>
      </c>
      <c r="D22" s="27">
        <v>23234998</v>
      </c>
      <c r="E22" s="27">
        <v>16567645</v>
      </c>
      <c r="F22" s="24">
        <v>1313756</v>
      </c>
    </row>
    <row r="23" spans="1:6" s="5" customFormat="1" ht="12" customHeight="1">
      <c r="A23" s="885" t="s">
        <v>67</v>
      </c>
      <c r="B23" s="754"/>
      <c r="C23" s="27"/>
      <c r="D23" s="27"/>
      <c r="E23" s="27"/>
      <c r="F23" s="24"/>
    </row>
    <row r="24" spans="1:6" s="5" customFormat="1" ht="21.3" customHeight="1">
      <c r="A24" s="887" t="s">
        <v>151</v>
      </c>
      <c r="B24" s="752"/>
      <c r="C24" s="27">
        <v>19444993</v>
      </c>
      <c r="D24" s="27">
        <v>11921063</v>
      </c>
      <c r="E24" s="27">
        <v>7167814</v>
      </c>
      <c r="F24" s="24">
        <v>353803</v>
      </c>
    </row>
    <row r="25" spans="1:6" s="5" customFormat="1" ht="12" customHeight="1">
      <c r="A25" s="885" t="s">
        <v>14</v>
      </c>
      <c r="B25" s="754"/>
      <c r="C25" s="27"/>
      <c r="D25" s="27"/>
      <c r="E25" s="27"/>
      <c r="F25" s="24"/>
    </row>
    <row r="26" spans="1:6" s="153" customFormat="1" ht="21.3" customHeight="1">
      <c r="A26" s="887" t="s">
        <v>176</v>
      </c>
      <c r="B26" s="762"/>
      <c r="C26" s="27">
        <v>475962498</v>
      </c>
      <c r="D26" s="27">
        <v>222783538</v>
      </c>
      <c r="E26" s="27">
        <v>238032580</v>
      </c>
      <c r="F26" s="24">
        <v>15105037</v>
      </c>
    </row>
    <row r="27" spans="1:6" s="5" customFormat="1" ht="12" customHeight="1">
      <c r="A27" s="885" t="s">
        <v>68</v>
      </c>
      <c r="B27" s="754"/>
      <c r="C27" s="27"/>
      <c r="D27" s="27"/>
      <c r="E27" s="27"/>
      <c r="F27" s="24"/>
    </row>
    <row r="28" spans="1:6" s="5" customFormat="1" ht="21.3" customHeight="1">
      <c r="A28" s="887" t="s">
        <v>177</v>
      </c>
      <c r="B28" s="762"/>
      <c r="C28" s="27">
        <v>67813108</v>
      </c>
      <c r="D28" s="27">
        <v>31770436</v>
      </c>
      <c r="E28" s="27">
        <v>33730254</v>
      </c>
      <c r="F28" s="24">
        <v>2307327</v>
      </c>
    </row>
    <row r="29" spans="1:6" s="5" customFormat="1" ht="12" customHeight="1">
      <c r="A29" s="885" t="s">
        <v>33</v>
      </c>
      <c r="B29" s="754"/>
      <c r="C29" s="27"/>
      <c r="D29" s="27"/>
      <c r="E29" s="27"/>
      <c r="F29" s="24"/>
    </row>
    <row r="30" spans="1:6" s="5" customFormat="1" ht="21.3" customHeight="1">
      <c r="A30" s="887" t="s">
        <v>178</v>
      </c>
      <c r="B30" s="762"/>
      <c r="C30" s="27">
        <v>8380517</v>
      </c>
      <c r="D30" s="27">
        <v>3269622</v>
      </c>
      <c r="E30" s="27">
        <v>4929613</v>
      </c>
      <c r="F30" s="24">
        <v>181002</v>
      </c>
    </row>
    <row r="31" spans="1:6" s="5" customFormat="1" ht="12" customHeight="1">
      <c r="A31" s="885" t="s">
        <v>34</v>
      </c>
      <c r="B31" s="754"/>
      <c r="C31" s="27"/>
      <c r="D31" s="27"/>
      <c r="E31" s="27"/>
      <c r="F31" s="24"/>
    </row>
    <row r="32" spans="1:6" s="5" customFormat="1" ht="21.3" customHeight="1">
      <c r="A32" s="887" t="s">
        <v>179</v>
      </c>
      <c r="B32" s="762"/>
      <c r="C32" s="27">
        <v>5172025</v>
      </c>
      <c r="D32" s="27">
        <v>1051971</v>
      </c>
      <c r="E32" s="27">
        <v>4104097</v>
      </c>
      <c r="F32" s="24">
        <v>15957</v>
      </c>
    </row>
    <row r="33" spans="1:6" s="5" customFormat="1" ht="12" customHeight="1">
      <c r="A33" s="885" t="s">
        <v>69</v>
      </c>
      <c r="B33" s="754"/>
      <c r="C33" s="27"/>
      <c r="D33" s="27"/>
      <c r="E33" s="27"/>
      <c r="F33" s="24"/>
    </row>
    <row r="34" spans="1:6" s="5" customFormat="1" ht="21.3" customHeight="1">
      <c r="A34" s="887" t="s">
        <v>180</v>
      </c>
      <c r="B34" s="762"/>
      <c r="C34" s="27">
        <v>4000233</v>
      </c>
      <c r="D34" s="27">
        <v>2014213</v>
      </c>
      <c r="E34" s="27">
        <v>1825040</v>
      </c>
      <c r="F34" s="24">
        <v>160415</v>
      </c>
    </row>
    <row r="35" spans="1:6" s="5" customFormat="1" ht="12" customHeight="1">
      <c r="A35" s="885" t="s">
        <v>70</v>
      </c>
      <c r="B35" s="754"/>
      <c r="C35" s="27"/>
      <c r="D35" s="27"/>
      <c r="E35" s="27"/>
      <c r="F35" s="24"/>
    </row>
    <row r="36" spans="1:6" s="5" customFormat="1" ht="21.3" customHeight="1">
      <c r="A36" s="887" t="s">
        <v>181</v>
      </c>
      <c r="B36" s="762"/>
      <c r="C36" s="27">
        <v>1061127</v>
      </c>
      <c r="D36" s="27">
        <v>667427</v>
      </c>
      <c r="E36" s="27">
        <v>299033</v>
      </c>
      <c r="F36" s="24">
        <v>94509</v>
      </c>
    </row>
    <row r="37" spans="1:6" s="5" customFormat="1" ht="12" customHeight="1">
      <c r="A37" s="885" t="s">
        <v>35</v>
      </c>
      <c r="B37" s="754"/>
      <c r="C37" s="27"/>
      <c r="D37" s="27"/>
      <c r="E37" s="27"/>
      <c r="F37" s="24"/>
    </row>
    <row r="38" spans="1:6" s="5" customFormat="1" ht="21.3" customHeight="1">
      <c r="A38" s="890" t="s">
        <v>482</v>
      </c>
      <c r="B38" s="772"/>
      <c r="C38" s="474" t="s">
        <v>756</v>
      </c>
      <c r="D38" s="474" t="s">
        <v>756</v>
      </c>
      <c r="E38" s="474" t="s">
        <v>756</v>
      </c>
      <c r="F38" s="479" t="s">
        <v>756</v>
      </c>
    </row>
    <row r="39" spans="1:6" s="5" customFormat="1" ht="12" customHeight="1">
      <c r="A39" s="885" t="s">
        <v>155</v>
      </c>
      <c r="B39" s="754"/>
      <c r="C39" s="27"/>
      <c r="D39" s="27"/>
      <c r="E39" s="27"/>
      <c r="F39" s="24"/>
    </row>
    <row r="40" spans="1:6" s="5" customFormat="1" ht="21.3" customHeight="1">
      <c r="A40" s="890" t="s">
        <v>483</v>
      </c>
      <c r="B40" s="772"/>
      <c r="C40" s="27">
        <v>17258787</v>
      </c>
      <c r="D40" s="27">
        <v>6262543</v>
      </c>
      <c r="E40" s="27">
        <v>9911791</v>
      </c>
      <c r="F40" s="24">
        <v>1084031</v>
      </c>
    </row>
    <row r="41" spans="1:6" s="5" customFormat="1" ht="12" customHeight="1">
      <c r="A41" s="885" t="s">
        <v>468</v>
      </c>
      <c r="B41" s="754"/>
      <c r="C41" s="27"/>
      <c r="D41" s="27"/>
      <c r="E41" s="27"/>
      <c r="F41" s="24"/>
    </row>
    <row r="42" spans="1:6" s="5" customFormat="1" ht="21.3" customHeight="1">
      <c r="A42" s="887" t="s">
        <v>182</v>
      </c>
      <c r="B42" s="772"/>
      <c r="C42" s="27">
        <v>22574716</v>
      </c>
      <c r="D42" s="27">
        <v>8599001</v>
      </c>
      <c r="E42" s="27">
        <v>13596984</v>
      </c>
      <c r="F42" s="24">
        <v>378242</v>
      </c>
    </row>
    <row r="43" spans="1:6" s="5" customFormat="1" ht="12" customHeight="1">
      <c r="A43" s="885" t="s">
        <v>36</v>
      </c>
      <c r="B43" s="754"/>
      <c r="C43" s="27"/>
      <c r="D43" s="27"/>
      <c r="E43" s="27"/>
      <c r="F43" s="24"/>
    </row>
    <row r="44" spans="1:6" s="5" customFormat="1" ht="21.3" customHeight="1">
      <c r="A44" s="887" t="s">
        <v>183</v>
      </c>
      <c r="B44" s="772"/>
      <c r="C44" s="27">
        <v>4899139</v>
      </c>
      <c r="D44" s="27">
        <v>1854050</v>
      </c>
      <c r="E44" s="27">
        <v>2777300</v>
      </c>
      <c r="F44" s="24">
        <v>267403</v>
      </c>
    </row>
    <row r="45" spans="1:6" s="5" customFormat="1" ht="12" customHeight="1">
      <c r="A45" s="885" t="s">
        <v>37</v>
      </c>
      <c r="B45" s="754"/>
      <c r="C45" s="27"/>
      <c r="D45" s="27"/>
      <c r="E45" s="27"/>
      <c r="F45" s="24"/>
    </row>
    <row r="46" spans="1:6" s="5" customFormat="1" ht="21.3" customHeight="1">
      <c r="A46" s="890" t="s">
        <v>484</v>
      </c>
      <c r="B46" s="772"/>
      <c r="C46" s="474" t="s">
        <v>756</v>
      </c>
      <c r="D46" s="474" t="s">
        <v>756</v>
      </c>
      <c r="E46" s="474" t="s">
        <v>756</v>
      </c>
      <c r="F46" s="479" t="s">
        <v>756</v>
      </c>
    </row>
    <row r="47" spans="1:6" s="5" customFormat="1" ht="12" customHeight="1">
      <c r="A47" s="885" t="s">
        <v>469</v>
      </c>
      <c r="B47" s="754"/>
      <c r="C47" s="27"/>
      <c r="D47" s="27"/>
      <c r="E47" s="27"/>
      <c r="F47" s="24"/>
    </row>
    <row r="48" spans="1:6" s="5" customFormat="1" ht="21.3" customHeight="1">
      <c r="A48" s="887" t="s">
        <v>184</v>
      </c>
      <c r="B48" s="772"/>
      <c r="C48" s="27">
        <v>31374953</v>
      </c>
      <c r="D48" s="27">
        <v>14411869</v>
      </c>
      <c r="E48" s="27">
        <v>16362334</v>
      </c>
      <c r="F48" s="24">
        <v>599429</v>
      </c>
    </row>
    <row r="49" spans="1:6" s="5" customFormat="1" ht="12" customHeight="1">
      <c r="A49" s="885" t="s">
        <v>71</v>
      </c>
      <c r="B49" s="754"/>
      <c r="C49" s="27"/>
      <c r="D49" s="27"/>
      <c r="E49" s="27"/>
      <c r="F49" s="24"/>
    </row>
    <row r="50" spans="1:6" s="5" customFormat="1" ht="21.3" customHeight="1">
      <c r="A50" s="890" t="s">
        <v>485</v>
      </c>
      <c r="B50" s="772"/>
      <c r="C50" s="27">
        <v>5917996</v>
      </c>
      <c r="D50" s="27">
        <v>3062373</v>
      </c>
      <c r="E50" s="27">
        <v>2668544</v>
      </c>
      <c r="F50" s="24">
        <v>181974</v>
      </c>
    </row>
    <row r="51" spans="1:6" s="5" customFormat="1" ht="12" customHeight="1">
      <c r="A51" s="885" t="s">
        <v>156</v>
      </c>
      <c r="B51" s="754"/>
      <c r="C51" s="27"/>
      <c r="D51" s="27"/>
      <c r="E51" s="27"/>
      <c r="F51" s="24"/>
    </row>
    <row r="52" spans="1:6" s="5" customFormat="1" ht="21.3" customHeight="1">
      <c r="A52" s="887" t="s">
        <v>185</v>
      </c>
      <c r="B52" s="772"/>
      <c r="C52" s="27">
        <v>38522593</v>
      </c>
      <c r="D52" s="27">
        <v>17166255</v>
      </c>
      <c r="E52" s="27">
        <v>19744121</v>
      </c>
      <c r="F52" s="24">
        <v>1609054</v>
      </c>
    </row>
    <row r="53" spans="1:6" s="5" customFormat="1" ht="12" customHeight="1">
      <c r="A53" s="885" t="s">
        <v>72</v>
      </c>
      <c r="B53" s="754"/>
      <c r="C53" s="27"/>
      <c r="D53" s="27"/>
      <c r="E53" s="27"/>
      <c r="F53" s="24"/>
    </row>
    <row r="54" spans="1:6" s="5" customFormat="1" ht="21.3" customHeight="1">
      <c r="A54" s="890" t="s">
        <v>38</v>
      </c>
      <c r="B54" s="762"/>
      <c r="C54" s="27"/>
      <c r="D54" s="27"/>
      <c r="E54" s="27"/>
      <c r="F54" s="24"/>
    </row>
    <row r="55" spans="1:6" s="5" customFormat="1" ht="12" customHeight="1">
      <c r="A55" s="887" t="s">
        <v>186</v>
      </c>
      <c r="B55" s="772"/>
      <c r="C55" s="27">
        <v>29555132</v>
      </c>
      <c r="D55" s="27">
        <v>12110198</v>
      </c>
      <c r="E55" s="27">
        <v>16120528</v>
      </c>
      <c r="F55" s="24">
        <v>1323820</v>
      </c>
    </row>
    <row r="56" spans="1:6" s="5" customFormat="1" ht="12" customHeight="1">
      <c r="A56" s="885" t="s">
        <v>73</v>
      </c>
      <c r="B56" s="754"/>
      <c r="C56" s="27"/>
      <c r="D56" s="27"/>
      <c r="E56" s="27"/>
      <c r="F56" s="24"/>
    </row>
    <row r="57" spans="1:6" s="5" customFormat="1" ht="21.3" customHeight="1">
      <c r="A57" s="887" t="s">
        <v>187</v>
      </c>
      <c r="B57" s="772"/>
      <c r="C57" s="27">
        <v>20994460</v>
      </c>
      <c r="D57" s="27">
        <v>7918232</v>
      </c>
      <c r="E57" s="27">
        <v>12731442</v>
      </c>
      <c r="F57" s="24">
        <v>344527</v>
      </c>
    </row>
    <row r="58" spans="1:6" s="5" customFormat="1" ht="12" customHeight="1">
      <c r="A58" s="885" t="s">
        <v>74</v>
      </c>
      <c r="B58" s="754"/>
      <c r="C58" s="27"/>
      <c r="D58" s="27"/>
      <c r="E58" s="27"/>
      <c r="F58" s="24"/>
    </row>
    <row r="59" spans="1:6" s="5" customFormat="1" ht="21.3" customHeight="1">
      <c r="A59" s="890" t="s">
        <v>356</v>
      </c>
      <c r="B59" s="772"/>
      <c r="C59" s="27">
        <v>36151928</v>
      </c>
      <c r="D59" s="27">
        <v>16974919</v>
      </c>
      <c r="E59" s="27">
        <v>17470483</v>
      </c>
      <c r="F59" s="24">
        <v>1689112</v>
      </c>
    </row>
    <row r="60" spans="1:6" s="5" customFormat="1" ht="12" customHeight="1">
      <c r="A60" s="885" t="s">
        <v>470</v>
      </c>
      <c r="B60" s="754"/>
      <c r="C60" s="27"/>
      <c r="D60" s="27"/>
      <c r="E60" s="27"/>
      <c r="F60" s="24"/>
    </row>
    <row r="61" spans="1:6" s="5" customFormat="1" ht="21.3" customHeight="1">
      <c r="A61" s="887" t="s">
        <v>188</v>
      </c>
      <c r="B61" s="772"/>
      <c r="C61" s="27">
        <v>6103279</v>
      </c>
      <c r="D61" s="27">
        <v>2848765</v>
      </c>
      <c r="E61" s="27">
        <v>3093128</v>
      </c>
      <c r="F61" s="24">
        <v>161380</v>
      </c>
    </row>
    <row r="62" spans="1:6" s="5" customFormat="1" ht="12" customHeight="1">
      <c r="A62" s="885" t="s">
        <v>39</v>
      </c>
      <c r="B62" s="754"/>
      <c r="C62" s="27"/>
      <c r="D62" s="27"/>
      <c r="E62" s="27"/>
      <c r="F62" s="24"/>
    </row>
    <row r="63" spans="1:6" s="5" customFormat="1" ht="21.3" customHeight="1">
      <c r="A63" s="887" t="s">
        <v>189</v>
      </c>
      <c r="B63" s="772"/>
      <c r="C63" s="27">
        <v>31677368</v>
      </c>
      <c r="D63" s="27">
        <v>14681722</v>
      </c>
      <c r="E63" s="27">
        <v>16619533</v>
      </c>
      <c r="F63" s="24">
        <v>376043</v>
      </c>
    </row>
    <row r="64" spans="1:6" s="5" customFormat="1" ht="12" customHeight="1">
      <c r="A64" s="885" t="s">
        <v>40</v>
      </c>
      <c r="B64" s="754"/>
      <c r="C64" s="27"/>
      <c r="D64" s="27"/>
      <c r="E64" s="27"/>
      <c r="F64" s="24"/>
    </row>
    <row r="65" spans="1:6" s="5" customFormat="1" ht="21.3" customHeight="1">
      <c r="A65" s="890" t="s">
        <v>358</v>
      </c>
      <c r="B65" s="772"/>
      <c r="C65" s="27">
        <v>16306718</v>
      </c>
      <c r="D65" s="27">
        <v>8246511</v>
      </c>
      <c r="E65" s="27">
        <v>7450919</v>
      </c>
      <c r="F65" s="24">
        <v>608208</v>
      </c>
    </row>
    <row r="66" spans="1:6" s="5" customFormat="1" ht="12" customHeight="1">
      <c r="A66" s="885" t="s">
        <v>75</v>
      </c>
      <c r="B66" s="754"/>
      <c r="C66" s="27"/>
      <c r="D66" s="27"/>
      <c r="E66" s="27"/>
      <c r="F66" s="24"/>
    </row>
    <row r="67" spans="1:6" s="5" customFormat="1" ht="21.3" customHeight="1">
      <c r="A67" s="890" t="s">
        <v>359</v>
      </c>
      <c r="B67" s="772"/>
      <c r="C67" s="27">
        <v>44171130</v>
      </c>
      <c r="D67" s="27">
        <v>16197866</v>
      </c>
      <c r="E67" s="27">
        <v>27219634</v>
      </c>
      <c r="F67" s="24">
        <v>751040</v>
      </c>
    </row>
    <row r="68" spans="1:6" s="5" customFormat="1" ht="12" customHeight="1">
      <c r="A68" s="885" t="s">
        <v>76</v>
      </c>
      <c r="B68" s="754"/>
      <c r="C68" s="27"/>
      <c r="D68" s="27"/>
      <c r="E68" s="27"/>
      <c r="F68" s="24"/>
    </row>
    <row r="69" spans="1:6" s="5" customFormat="1" ht="21.3" customHeight="1">
      <c r="A69" s="887" t="s">
        <v>190</v>
      </c>
      <c r="B69" s="772"/>
      <c r="C69" s="27">
        <v>7851681</v>
      </c>
      <c r="D69" s="27">
        <v>4262182</v>
      </c>
      <c r="E69" s="27">
        <v>3338636</v>
      </c>
      <c r="F69" s="24">
        <v>250861</v>
      </c>
    </row>
    <row r="70" spans="1:6" s="5" customFormat="1" ht="12" customHeight="1">
      <c r="A70" s="885" t="s">
        <v>77</v>
      </c>
      <c r="B70" s="754"/>
      <c r="C70" s="27"/>
      <c r="D70" s="27"/>
      <c r="E70" s="27"/>
      <c r="F70" s="24"/>
    </row>
    <row r="71" spans="1:6" s="5" customFormat="1" ht="21.3" customHeight="1">
      <c r="A71" s="887" t="s">
        <v>191</v>
      </c>
      <c r="B71" s="772"/>
      <c r="C71" s="27">
        <v>12064314</v>
      </c>
      <c r="D71" s="27">
        <v>7182696</v>
      </c>
      <c r="E71" s="27">
        <v>4258742</v>
      </c>
      <c r="F71" s="24">
        <v>621496</v>
      </c>
    </row>
    <row r="72" spans="1:6" s="5" customFormat="1" ht="12" customHeight="1">
      <c r="A72" s="885" t="s">
        <v>41</v>
      </c>
      <c r="B72" s="754"/>
      <c r="C72" s="27"/>
      <c r="D72" s="27"/>
      <c r="E72" s="27"/>
      <c r="F72" s="24"/>
    </row>
    <row r="73" spans="1:6" s="5" customFormat="1" ht="21.3" customHeight="1">
      <c r="A73" s="887" t="s">
        <v>192</v>
      </c>
      <c r="B73" s="772"/>
      <c r="C73" s="27">
        <v>5521398</v>
      </c>
      <c r="D73" s="27">
        <v>2935294</v>
      </c>
      <c r="E73" s="27">
        <v>2328187</v>
      </c>
      <c r="F73" s="24">
        <v>257409</v>
      </c>
    </row>
    <row r="74" spans="1:6" s="5" customFormat="1" ht="12" customHeight="1">
      <c r="A74" s="885" t="s">
        <v>153</v>
      </c>
      <c r="B74" s="754"/>
      <c r="C74" s="27"/>
      <c r="D74" s="27"/>
      <c r="E74" s="27"/>
      <c r="F74" s="24"/>
    </row>
    <row r="75" spans="1:6" s="5" customFormat="1" ht="21.3" customHeight="1">
      <c r="A75" s="887" t="s">
        <v>193</v>
      </c>
      <c r="B75" s="772"/>
      <c r="C75" s="27">
        <v>7156515</v>
      </c>
      <c r="D75" s="27">
        <v>4131727</v>
      </c>
      <c r="E75" s="27">
        <v>2058382</v>
      </c>
      <c r="F75" s="24">
        <v>965996</v>
      </c>
    </row>
    <row r="76" spans="1:6" s="5" customFormat="1" ht="12" customHeight="1">
      <c r="A76" s="885" t="s">
        <v>154</v>
      </c>
      <c r="B76" s="754"/>
      <c r="C76" s="27"/>
      <c r="D76" s="27"/>
      <c r="E76" s="27"/>
      <c r="F76" s="24"/>
    </row>
    <row r="77" spans="1:6" s="5" customFormat="1" ht="21.3" customHeight="1">
      <c r="A77" s="890" t="s">
        <v>31</v>
      </c>
      <c r="B77" s="762"/>
      <c r="C77" s="27"/>
      <c r="D77" s="27"/>
      <c r="E77" s="27"/>
      <c r="F77" s="24"/>
    </row>
    <row r="78" spans="1:6" s="5" customFormat="1" ht="12" customHeight="1">
      <c r="A78" s="890" t="s">
        <v>486</v>
      </c>
      <c r="B78" s="772"/>
      <c r="C78" s="27">
        <v>207498950</v>
      </c>
      <c r="D78" s="27">
        <v>126453747</v>
      </c>
      <c r="E78" s="27">
        <v>79808558</v>
      </c>
      <c r="F78" s="24">
        <v>1233004</v>
      </c>
    </row>
    <row r="79" spans="1:6" s="5" customFormat="1" ht="12" customHeight="1">
      <c r="A79" s="885" t="s">
        <v>32</v>
      </c>
      <c r="B79" s="754"/>
      <c r="C79" s="27"/>
      <c r="D79" s="27"/>
      <c r="E79" s="27"/>
      <c r="F79" s="24"/>
    </row>
    <row r="80" spans="1:6" s="153" customFormat="1" ht="21.3" customHeight="1">
      <c r="A80" s="890" t="s">
        <v>487</v>
      </c>
      <c r="B80" s="772"/>
      <c r="C80" s="27">
        <v>118446900</v>
      </c>
      <c r="D80" s="27">
        <v>103052322</v>
      </c>
      <c r="E80" s="27">
        <v>11948352</v>
      </c>
      <c r="F80" s="24">
        <v>3293283</v>
      </c>
    </row>
    <row r="81" spans="1:6" s="5" customFormat="1" ht="12" customHeight="1">
      <c r="A81" s="885" t="s">
        <v>20</v>
      </c>
      <c r="B81" s="754"/>
      <c r="C81" s="27"/>
      <c r="D81" s="27"/>
      <c r="E81" s="27"/>
      <c r="F81" s="24"/>
    </row>
    <row r="82" spans="1:6" s="5" customFormat="1" ht="12" customHeight="1">
      <c r="A82" s="885" t="s">
        <v>19</v>
      </c>
      <c r="B82" s="754"/>
      <c r="C82" s="27"/>
      <c r="D82" s="27"/>
      <c r="E82" s="27"/>
      <c r="F82" s="24"/>
    </row>
    <row r="83" spans="1:6" s="5" customFormat="1" ht="21.3" customHeight="1">
      <c r="A83" s="887" t="s">
        <v>194</v>
      </c>
      <c r="B83" s="772"/>
      <c r="C83" s="27">
        <v>35730617</v>
      </c>
      <c r="D83" s="27">
        <v>33309776</v>
      </c>
      <c r="E83" s="27">
        <v>2004981</v>
      </c>
      <c r="F83" s="24">
        <v>376429</v>
      </c>
    </row>
    <row r="84" spans="1:6" s="5" customFormat="1" ht="12" customHeight="1">
      <c r="A84" s="885" t="s">
        <v>10</v>
      </c>
      <c r="B84" s="754"/>
      <c r="C84" s="27"/>
      <c r="D84" s="27"/>
      <c r="E84" s="27"/>
      <c r="F84" s="24"/>
    </row>
    <row r="85" spans="1:6" s="5" customFormat="1" ht="21.3" customHeight="1">
      <c r="A85" s="887" t="s">
        <v>195</v>
      </c>
      <c r="B85" s="772"/>
      <c r="C85" s="27">
        <v>65925300</v>
      </c>
      <c r="D85" s="27">
        <v>60807980</v>
      </c>
      <c r="E85" s="27">
        <v>4333242</v>
      </c>
      <c r="F85" s="24">
        <v>673308</v>
      </c>
    </row>
    <row r="86" spans="1:6" s="5" customFormat="1" ht="12" customHeight="1">
      <c r="A86" s="885" t="s">
        <v>11</v>
      </c>
      <c r="B86" s="754"/>
      <c r="C86" s="27"/>
      <c r="D86" s="27"/>
      <c r="E86" s="27"/>
      <c r="F86" s="24"/>
    </row>
    <row r="87" spans="1:6" s="5" customFormat="1" ht="21.3" customHeight="1">
      <c r="A87" s="890" t="s">
        <v>488</v>
      </c>
      <c r="B87" s="772"/>
      <c r="C87" s="27">
        <v>16327777</v>
      </c>
      <c r="D87" s="27">
        <v>8596331</v>
      </c>
      <c r="E87" s="27">
        <v>5515617</v>
      </c>
      <c r="F87" s="24">
        <v>2213391</v>
      </c>
    </row>
    <row r="88" spans="1:6" s="5" customFormat="1" ht="12" customHeight="1">
      <c r="A88" s="885" t="s">
        <v>8</v>
      </c>
      <c r="B88" s="754"/>
      <c r="C88" s="27"/>
      <c r="D88" s="27"/>
      <c r="E88" s="27"/>
      <c r="F88" s="24"/>
    </row>
    <row r="89" spans="1:6" s="5" customFormat="1" ht="12" customHeight="1">
      <c r="A89" s="885" t="s">
        <v>9</v>
      </c>
      <c r="B89" s="754"/>
      <c r="C89" s="27"/>
      <c r="D89" s="27"/>
      <c r="E89" s="27"/>
      <c r="F89" s="24"/>
    </row>
    <row r="90" spans="1:6" s="5" customFormat="1" ht="21.3" customHeight="1">
      <c r="A90" s="890" t="s">
        <v>489</v>
      </c>
      <c r="B90" s="772"/>
      <c r="C90" s="27">
        <v>463206</v>
      </c>
      <c r="D90" s="27">
        <v>338235</v>
      </c>
      <c r="E90" s="27">
        <v>94512</v>
      </c>
      <c r="F90" s="24">
        <v>30155</v>
      </c>
    </row>
    <row r="91" spans="1:6" s="5" customFormat="1" ht="12" customHeight="1">
      <c r="A91" s="885" t="s">
        <v>471</v>
      </c>
      <c r="B91" s="754"/>
      <c r="C91" s="27"/>
      <c r="D91" s="27"/>
      <c r="E91" s="27"/>
      <c r="F91" s="24"/>
    </row>
    <row r="92" spans="1:6" s="5" customFormat="1" ht="21.3" customHeight="1">
      <c r="A92" s="923" t="s">
        <v>166</v>
      </c>
      <c r="B92" s="762"/>
      <c r="C92" s="25">
        <v>51712061</v>
      </c>
      <c r="D92" s="25">
        <v>33836898</v>
      </c>
      <c r="E92" s="25">
        <v>9704452</v>
      </c>
      <c r="F92" s="26">
        <v>8167194</v>
      </c>
    </row>
    <row r="93" spans="1:6" s="5" customFormat="1" ht="12" customHeight="1">
      <c r="A93" s="924" t="s">
        <v>64</v>
      </c>
      <c r="B93" s="754"/>
      <c r="C93" s="25"/>
      <c r="D93" s="25"/>
      <c r="E93" s="25"/>
      <c r="F93" s="26"/>
    </row>
    <row r="94" spans="1:6" s="5" customFormat="1" ht="21.3" customHeight="1">
      <c r="A94" s="940" t="s">
        <v>490</v>
      </c>
      <c r="B94" s="942"/>
      <c r="C94" s="25">
        <v>157658779</v>
      </c>
      <c r="D94" s="25">
        <v>93007006</v>
      </c>
      <c r="E94" s="25">
        <v>41584693</v>
      </c>
      <c r="F94" s="26">
        <v>23047039</v>
      </c>
    </row>
    <row r="95" spans="1:6" s="5" customFormat="1" ht="12" customHeight="1">
      <c r="A95" s="924" t="s">
        <v>472</v>
      </c>
      <c r="B95" s="754"/>
      <c r="C95" s="25"/>
      <c r="D95" s="25"/>
      <c r="E95" s="25"/>
      <c r="F95" s="26"/>
    </row>
    <row r="96" spans="1:6" s="5" customFormat="1" ht="21.3" customHeight="1">
      <c r="A96" s="890" t="s">
        <v>78</v>
      </c>
      <c r="B96" s="762"/>
      <c r="C96" s="27"/>
      <c r="D96" s="27"/>
      <c r="E96" s="27"/>
      <c r="F96" s="24"/>
    </row>
    <row r="97" spans="1:6" s="5" customFormat="1" ht="12" customHeight="1">
      <c r="A97" s="885" t="s">
        <v>79</v>
      </c>
      <c r="B97" s="754"/>
      <c r="C97" s="27"/>
      <c r="D97" s="27"/>
      <c r="E97" s="27"/>
      <c r="F97" s="24"/>
    </row>
    <row r="98" spans="1:6" s="5" customFormat="1" ht="21.3" customHeight="1">
      <c r="A98" s="890" t="s">
        <v>491</v>
      </c>
      <c r="B98" s="772"/>
      <c r="C98" s="27">
        <v>67046541</v>
      </c>
      <c r="D98" s="27">
        <v>36354347</v>
      </c>
      <c r="E98" s="27">
        <v>18911465</v>
      </c>
      <c r="F98" s="24">
        <v>11770978</v>
      </c>
    </row>
    <row r="99" spans="1:6" s="5" customFormat="1" ht="12" customHeight="1">
      <c r="A99" s="885" t="s">
        <v>473</v>
      </c>
      <c r="B99" s="754"/>
      <c r="C99" s="27"/>
      <c r="D99" s="27"/>
      <c r="E99" s="27"/>
      <c r="F99" s="24"/>
    </row>
    <row r="100" spans="1:6" s="5" customFormat="1" ht="21.3" customHeight="1">
      <c r="A100" s="890" t="s">
        <v>492</v>
      </c>
      <c r="B100" s="772"/>
      <c r="C100" s="27">
        <v>71390355</v>
      </c>
      <c r="D100" s="27">
        <v>46948239</v>
      </c>
      <c r="E100" s="27">
        <v>19594676</v>
      </c>
      <c r="F100" s="24">
        <v>4838445</v>
      </c>
    </row>
    <row r="101" spans="1:6" s="5" customFormat="1" ht="12" customHeight="1">
      <c r="A101" s="885" t="s">
        <v>474</v>
      </c>
      <c r="B101" s="754"/>
      <c r="C101" s="27"/>
      <c r="D101" s="27"/>
      <c r="E101" s="27"/>
      <c r="F101" s="24"/>
    </row>
    <row r="102" spans="1:6" s="5" customFormat="1" ht="21.3" customHeight="1">
      <c r="A102" s="923" t="s">
        <v>167</v>
      </c>
      <c r="B102" s="762"/>
      <c r="C102" s="25">
        <v>521585338</v>
      </c>
      <c r="D102" s="25">
        <v>441696761</v>
      </c>
      <c r="E102" s="25">
        <v>19748169</v>
      </c>
      <c r="F102" s="26">
        <v>60095848</v>
      </c>
    </row>
    <row r="103" spans="1:6" s="5" customFormat="1" ht="12" customHeight="1">
      <c r="A103" s="924" t="s">
        <v>44</v>
      </c>
      <c r="B103" s="754"/>
      <c r="C103" s="27"/>
      <c r="D103" s="27"/>
      <c r="E103" s="27"/>
      <c r="F103" s="24"/>
    </row>
    <row r="104" spans="1:6" s="5" customFormat="1" ht="13.5" customHeight="1">
      <c r="A104" s="892" t="s">
        <v>78</v>
      </c>
      <c r="B104" s="762"/>
      <c r="C104" s="25"/>
      <c r="D104" s="25"/>
      <c r="E104" s="25"/>
      <c r="F104" s="26"/>
    </row>
    <row r="105" spans="1:6" s="5" customFormat="1" ht="12" customHeight="1">
      <c r="A105" s="926" t="s">
        <v>79</v>
      </c>
      <c r="B105" s="754"/>
      <c r="C105" s="25"/>
      <c r="D105" s="25"/>
      <c r="E105" s="25"/>
      <c r="F105" s="26"/>
    </row>
    <row r="106" spans="1:6" s="5" customFormat="1" ht="21.3" customHeight="1">
      <c r="A106" s="890" t="s">
        <v>493</v>
      </c>
      <c r="B106" s="772"/>
      <c r="C106" s="27">
        <v>103850523</v>
      </c>
      <c r="D106" s="27">
        <v>42834390</v>
      </c>
      <c r="E106" s="27">
        <v>7931905</v>
      </c>
      <c r="F106" s="24">
        <v>53080005</v>
      </c>
    </row>
    <row r="107" spans="1:6" s="5" customFormat="1" ht="12" customHeight="1">
      <c r="A107" s="885" t="s">
        <v>475</v>
      </c>
      <c r="B107" s="754"/>
      <c r="C107" s="25"/>
      <c r="D107" s="25"/>
      <c r="E107" s="25"/>
      <c r="F107" s="26"/>
    </row>
    <row r="108" spans="1:6" s="5" customFormat="1" ht="21.3" customHeight="1">
      <c r="A108" s="887" t="s">
        <v>196</v>
      </c>
      <c r="B108" s="762"/>
      <c r="C108" s="27">
        <v>412060966</v>
      </c>
      <c r="D108" s="27">
        <v>397720146</v>
      </c>
      <c r="E108" s="27">
        <v>10367334</v>
      </c>
      <c r="F108" s="24">
        <v>3933149</v>
      </c>
    </row>
    <row r="109" spans="1:6" s="5" customFormat="1" ht="12" customHeight="1">
      <c r="A109" s="885" t="s">
        <v>147</v>
      </c>
      <c r="B109" s="754"/>
      <c r="C109" s="27"/>
      <c r="D109" s="27"/>
      <c r="E109" s="27"/>
      <c r="F109" s="24"/>
    </row>
    <row r="110" spans="1:6" s="5" customFormat="1" ht="21.3" customHeight="1">
      <c r="A110" s="925" t="s">
        <v>494</v>
      </c>
      <c r="B110" s="762"/>
      <c r="C110" s="25">
        <v>30810225</v>
      </c>
      <c r="D110" s="25">
        <v>26493812</v>
      </c>
      <c r="E110" s="25">
        <v>3531980</v>
      </c>
      <c r="F110" s="26">
        <v>779344</v>
      </c>
    </row>
    <row r="111" spans="1:6" s="5" customFormat="1" ht="12" customHeight="1">
      <c r="A111" s="924" t="s">
        <v>476</v>
      </c>
      <c r="B111" s="754"/>
      <c r="C111" s="27"/>
      <c r="D111" s="27"/>
      <c r="E111" s="27"/>
      <c r="F111" s="24"/>
    </row>
    <row r="112" spans="1:6" s="5" customFormat="1" ht="21.3" customHeight="1">
      <c r="A112" s="923" t="s">
        <v>168</v>
      </c>
      <c r="B112" s="762"/>
      <c r="C112" s="25">
        <v>51815978</v>
      </c>
      <c r="D112" s="25">
        <v>23222582</v>
      </c>
      <c r="E112" s="25">
        <v>26443696</v>
      </c>
      <c r="F112" s="26">
        <v>2149347</v>
      </c>
    </row>
    <row r="113" spans="1:6" s="5" customFormat="1" ht="12" customHeight="1">
      <c r="A113" s="924" t="s">
        <v>26</v>
      </c>
      <c r="B113" s="754"/>
      <c r="C113" s="27"/>
      <c r="D113" s="27"/>
      <c r="E113" s="27"/>
      <c r="F113" s="24"/>
    </row>
    <row r="114" spans="1:6" s="153" customFormat="1" ht="21.3" customHeight="1">
      <c r="A114" s="923" t="s">
        <v>45</v>
      </c>
      <c r="B114" s="762"/>
      <c r="C114" s="25">
        <v>27535750</v>
      </c>
      <c r="D114" s="25">
        <v>10163318</v>
      </c>
      <c r="E114" s="25">
        <v>5756007</v>
      </c>
      <c r="F114" s="26">
        <v>11613891</v>
      </c>
    </row>
    <row r="115" spans="1:6" s="5" customFormat="1" ht="12" customHeight="1">
      <c r="A115" s="924" t="s">
        <v>46</v>
      </c>
      <c r="B115" s="754"/>
      <c r="C115" s="25"/>
      <c r="D115" s="25"/>
      <c r="E115" s="25"/>
      <c r="F115" s="26"/>
    </row>
    <row r="116" spans="1:6" s="5" customFormat="1" ht="21.3" customHeight="1">
      <c r="A116" s="890" t="s">
        <v>495</v>
      </c>
      <c r="B116" s="772"/>
      <c r="C116" s="27">
        <v>22047877</v>
      </c>
      <c r="D116" s="27">
        <v>7861372</v>
      </c>
      <c r="E116" s="27">
        <v>4565712</v>
      </c>
      <c r="F116" s="24">
        <v>9618703</v>
      </c>
    </row>
    <row r="117" spans="1:6" s="5" customFormat="1" ht="12" customHeight="1">
      <c r="A117" s="885" t="s">
        <v>477</v>
      </c>
      <c r="B117" s="754"/>
      <c r="C117" s="27"/>
      <c r="D117" s="27"/>
      <c r="E117" s="27"/>
      <c r="F117" s="24"/>
    </row>
    <row r="118" spans="1:6" s="5" customFormat="1" ht="21" customHeight="1">
      <c r="A118" s="890" t="s">
        <v>496</v>
      </c>
      <c r="B118" s="772"/>
      <c r="C118" s="27">
        <v>1376279</v>
      </c>
      <c r="D118" s="27">
        <v>924129</v>
      </c>
      <c r="E118" s="27">
        <v>304334</v>
      </c>
      <c r="F118" s="24">
        <v>147816</v>
      </c>
    </row>
    <row r="119" spans="1:6" s="5" customFormat="1" ht="12" customHeight="1">
      <c r="A119" s="885" t="s">
        <v>478</v>
      </c>
      <c r="B119" s="754"/>
      <c r="C119" s="27"/>
      <c r="D119" s="27"/>
      <c r="E119" s="27"/>
      <c r="F119" s="24"/>
    </row>
    <row r="120" spans="1:6" s="5" customFormat="1" ht="21.3" customHeight="1">
      <c r="A120" s="890" t="s">
        <v>27</v>
      </c>
      <c r="B120" s="762"/>
      <c r="C120" s="27"/>
      <c r="D120" s="27"/>
      <c r="E120" s="27"/>
      <c r="F120" s="24"/>
    </row>
    <row r="121" spans="1:6" s="5" customFormat="1" ht="12" customHeight="1">
      <c r="A121" s="941" t="s">
        <v>197</v>
      </c>
      <c r="B121" s="772"/>
      <c r="C121" s="27">
        <v>4111594</v>
      </c>
      <c r="D121" s="27">
        <v>1377817</v>
      </c>
      <c r="E121" s="27">
        <v>885961</v>
      </c>
      <c r="F121" s="24">
        <v>1847372</v>
      </c>
    </row>
    <row r="122" spans="1:6" s="5" customFormat="1" ht="12" customHeight="1">
      <c r="A122" s="885" t="s">
        <v>28</v>
      </c>
      <c r="B122" s="754"/>
      <c r="C122" s="27"/>
      <c r="D122" s="27"/>
      <c r="E122" s="27"/>
      <c r="F122" s="24"/>
    </row>
    <row r="123" spans="1:6" s="5" customFormat="1" ht="21.3" customHeight="1">
      <c r="A123" s="940" t="s">
        <v>497</v>
      </c>
      <c r="B123" s="762"/>
      <c r="C123" s="25">
        <v>529666099</v>
      </c>
      <c r="D123" s="25">
        <v>524476542</v>
      </c>
      <c r="E123" s="25">
        <v>4028504</v>
      </c>
      <c r="F123" s="26">
        <v>1108745</v>
      </c>
    </row>
    <row r="124" spans="1:6" s="5" customFormat="1" ht="12" customHeight="1">
      <c r="A124" s="924" t="s">
        <v>80</v>
      </c>
      <c r="B124" s="754"/>
      <c r="C124" s="25"/>
      <c r="D124" s="25"/>
      <c r="E124" s="25"/>
      <c r="F124" s="26"/>
    </row>
    <row r="125" spans="1:6" s="5" customFormat="1" ht="21.3" customHeight="1">
      <c r="A125" s="923" t="s">
        <v>47</v>
      </c>
      <c r="B125" s="762"/>
      <c r="C125" s="25">
        <v>36292043</v>
      </c>
      <c r="D125" s="25">
        <v>21766298</v>
      </c>
      <c r="E125" s="25">
        <v>9131158</v>
      </c>
      <c r="F125" s="26">
        <v>5289867</v>
      </c>
    </row>
    <row r="126" spans="1:6" s="5" customFormat="1" ht="12" customHeight="1">
      <c r="A126" s="924" t="s">
        <v>48</v>
      </c>
      <c r="B126" s="754"/>
      <c r="C126" s="27"/>
      <c r="D126" s="27"/>
      <c r="E126" s="27"/>
      <c r="F126" s="24"/>
    </row>
    <row r="127" spans="1:6" s="5" customFormat="1" ht="21.3" customHeight="1">
      <c r="A127" s="940" t="s">
        <v>498</v>
      </c>
      <c r="B127" s="762"/>
      <c r="C127" s="25">
        <v>48622214</v>
      </c>
      <c r="D127" s="25">
        <v>9208043</v>
      </c>
      <c r="E127" s="25">
        <v>5471284</v>
      </c>
      <c r="F127" s="26">
        <v>33903742</v>
      </c>
    </row>
    <row r="128" spans="1:6" s="5" customFormat="1" ht="12" customHeight="1">
      <c r="A128" s="924" t="s">
        <v>49</v>
      </c>
      <c r="B128" s="754"/>
      <c r="C128" s="25"/>
      <c r="D128" s="25"/>
      <c r="E128" s="25"/>
      <c r="F128" s="26"/>
    </row>
    <row r="129" spans="1:7" s="5" customFormat="1" ht="21.3" customHeight="1">
      <c r="A129" s="940" t="s">
        <v>81</v>
      </c>
      <c r="B129" s="762"/>
      <c r="C129" s="25"/>
      <c r="D129" s="25"/>
      <c r="E129" s="25"/>
      <c r="F129" s="26"/>
      <c r="G129" s="8"/>
    </row>
    <row r="130" spans="1:7" s="5" customFormat="1" ht="12" customHeight="1">
      <c r="A130" s="923" t="s">
        <v>199</v>
      </c>
      <c r="B130" s="762"/>
      <c r="C130" s="25">
        <v>105361089</v>
      </c>
      <c r="D130" s="25">
        <v>85399341</v>
      </c>
      <c r="E130" s="25">
        <v>10576540</v>
      </c>
      <c r="F130" s="26">
        <v>9334230</v>
      </c>
      <c r="G130" s="8"/>
    </row>
    <row r="131" spans="1:7" s="5" customFormat="1" ht="12" customHeight="1">
      <c r="A131" s="924" t="s">
        <v>82</v>
      </c>
      <c r="B131" s="754"/>
      <c r="C131" s="25"/>
      <c r="D131" s="25"/>
      <c r="E131" s="25"/>
      <c r="F131" s="26"/>
    </row>
    <row r="132" spans="1:7" s="5" customFormat="1" ht="12" customHeight="1">
      <c r="A132" s="924" t="s">
        <v>83</v>
      </c>
      <c r="B132" s="754"/>
      <c r="C132" s="25"/>
      <c r="D132" s="25"/>
      <c r="E132" s="25"/>
      <c r="F132" s="26"/>
      <c r="G132" s="7"/>
    </row>
    <row r="133" spans="1:7" s="5" customFormat="1" ht="21.3" customHeight="1">
      <c r="A133" s="923" t="s">
        <v>170</v>
      </c>
      <c r="B133" s="762"/>
      <c r="C133" s="25">
        <v>102511106</v>
      </c>
      <c r="D133" s="25">
        <v>93233343</v>
      </c>
      <c r="E133" s="25">
        <v>8111327</v>
      </c>
      <c r="F133" s="26">
        <v>1152002</v>
      </c>
    </row>
    <row r="134" spans="1:7" s="5" customFormat="1" ht="12" customHeight="1">
      <c r="A134" s="924" t="s">
        <v>66</v>
      </c>
      <c r="B134" s="754"/>
      <c r="C134" s="25"/>
      <c r="D134" s="25"/>
      <c r="E134" s="25"/>
      <c r="F134" s="26"/>
    </row>
    <row r="135" spans="1:7" s="5" customFormat="1" ht="21.3" customHeight="1">
      <c r="A135" s="923" t="s">
        <v>171</v>
      </c>
      <c r="B135" s="762"/>
      <c r="C135" s="25">
        <v>76660876</v>
      </c>
      <c r="D135" s="25">
        <v>54579382</v>
      </c>
      <c r="E135" s="25">
        <v>18322656</v>
      </c>
      <c r="F135" s="26">
        <v>3754996</v>
      </c>
    </row>
    <row r="136" spans="1:7" s="5" customFormat="1" ht="12" customHeight="1">
      <c r="A136" s="924" t="s">
        <v>50</v>
      </c>
      <c r="B136" s="754"/>
      <c r="C136" s="25"/>
      <c r="D136" s="25"/>
      <c r="E136" s="25"/>
      <c r="F136" s="26"/>
    </row>
    <row r="137" spans="1:7" s="5" customFormat="1" ht="21.3" customHeight="1">
      <c r="A137" s="923" t="s">
        <v>51</v>
      </c>
      <c r="B137" s="762"/>
      <c r="C137" s="25">
        <v>77252569</v>
      </c>
      <c r="D137" s="25">
        <v>68239927</v>
      </c>
      <c r="E137" s="25">
        <v>8427593</v>
      </c>
      <c r="F137" s="26">
        <v>547465</v>
      </c>
    </row>
    <row r="138" spans="1:7" s="5" customFormat="1" ht="12" customHeight="1">
      <c r="A138" s="924" t="s">
        <v>52</v>
      </c>
      <c r="B138" s="754"/>
      <c r="C138" s="27"/>
      <c r="D138" s="27"/>
      <c r="E138" s="27"/>
      <c r="F138" s="24"/>
    </row>
    <row r="139" spans="1:7" s="5" customFormat="1" ht="21.3" customHeight="1">
      <c r="A139" s="887" t="s">
        <v>200</v>
      </c>
      <c r="B139" s="772"/>
      <c r="C139" s="27">
        <v>43344507</v>
      </c>
      <c r="D139" s="27">
        <v>40880704</v>
      </c>
      <c r="E139" s="27">
        <v>2168827</v>
      </c>
      <c r="F139" s="24">
        <v>271451</v>
      </c>
      <c r="G139" s="6"/>
    </row>
    <row r="140" spans="1:7" s="5" customFormat="1" ht="12" customHeight="1">
      <c r="A140" s="885" t="s">
        <v>152</v>
      </c>
      <c r="B140" s="754"/>
      <c r="C140" s="25"/>
      <c r="D140" s="25"/>
      <c r="E140" s="25"/>
      <c r="F140" s="26"/>
      <c r="G140" s="7"/>
    </row>
    <row r="141" spans="1:7" s="5" customFormat="1" ht="21.3" customHeight="1">
      <c r="A141" s="923" t="s">
        <v>53</v>
      </c>
      <c r="B141" s="762"/>
      <c r="C141" s="25">
        <v>8166892</v>
      </c>
      <c r="D141" s="25">
        <v>6511732</v>
      </c>
      <c r="E141" s="25">
        <v>1231895</v>
      </c>
      <c r="F141" s="26">
        <v>417976</v>
      </c>
    </row>
    <row r="142" spans="1:7" s="5" customFormat="1" ht="12" customHeight="1">
      <c r="A142" s="924" t="s">
        <v>54</v>
      </c>
      <c r="B142" s="754"/>
      <c r="C142" s="23"/>
      <c r="D142" s="23"/>
      <c r="E142" s="23"/>
      <c r="F142" s="430"/>
    </row>
    <row r="143" spans="1:7" s="5" customFormat="1" ht="9.75" customHeight="1">
      <c r="A143" s="936"/>
      <c r="B143" s="772"/>
      <c r="C143" s="67"/>
      <c r="D143" s="67"/>
      <c r="E143" s="67"/>
      <c r="F143" s="67"/>
    </row>
    <row r="144" spans="1:7" s="5" customFormat="1" ht="11.4">
      <c r="A144" s="890" t="s">
        <v>334</v>
      </c>
      <c r="B144" s="772"/>
      <c r="C144" s="185"/>
      <c r="D144" s="185"/>
      <c r="E144" s="185"/>
      <c r="F144" s="185"/>
    </row>
    <row r="145" spans="1:6" s="5" customFormat="1" ht="11.4">
      <c r="A145" s="885" t="s">
        <v>480</v>
      </c>
      <c r="B145" s="769"/>
      <c r="C145" s="415"/>
      <c r="D145" s="415"/>
      <c r="E145" s="415"/>
      <c r="F145" s="415"/>
    </row>
    <row r="146" spans="1:6" ht="34.5" customHeight="1">
      <c r="A146" s="937" t="s">
        <v>231</v>
      </c>
      <c r="B146" s="938"/>
      <c r="C146" s="938"/>
      <c r="D146" s="938"/>
      <c r="E146" s="938"/>
      <c r="F146" s="938"/>
    </row>
    <row r="147" spans="1:6" ht="27" customHeight="1">
      <c r="A147" s="939" t="s">
        <v>686</v>
      </c>
      <c r="B147" s="938"/>
      <c r="C147" s="938"/>
      <c r="D147" s="938"/>
      <c r="E147" s="938"/>
      <c r="F147" s="938"/>
    </row>
    <row r="148" spans="1:6">
      <c r="B148" s="193"/>
      <c r="C148" s="193"/>
      <c r="D148" s="193"/>
      <c r="E148" s="193"/>
      <c r="F148" s="193"/>
    </row>
    <row r="149" spans="1:6">
      <c r="B149" s="193"/>
      <c r="C149" s="193"/>
      <c r="D149" s="193"/>
      <c r="E149" s="193"/>
      <c r="F149" s="193"/>
    </row>
    <row r="150" spans="1:6">
      <c r="B150" s="193"/>
      <c r="C150" s="193"/>
      <c r="D150" s="193"/>
      <c r="E150" s="193"/>
      <c r="F150" s="193"/>
    </row>
    <row r="151" spans="1:6">
      <c r="B151" s="193"/>
      <c r="C151" s="193"/>
      <c r="D151" s="193"/>
      <c r="E151" s="193"/>
      <c r="F151" s="193"/>
    </row>
    <row r="152" spans="1:6">
      <c r="B152" s="193"/>
      <c r="C152" s="68"/>
      <c r="D152" s="68"/>
      <c r="E152" s="68"/>
      <c r="F152" s="68"/>
    </row>
    <row r="153" spans="1:6">
      <c r="B153" s="193"/>
      <c r="C153" s="193"/>
      <c r="D153" s="193"/>
      <c r="E153" s="193"/>
      <c r="F153" s="193"/>
    </row>
    <row r="154" spans="1:6">
      <c r="B154" s="193"/>
      <c r="C154" s="193"/>
      <c r="D154" s="193"/>
      <c r="E154" s="193"/>
      <c r="F154" s="193"/>
    </row>
    <row r="155" spans="1:6">
      <c r="B155" s="193"/>
      <c r="C155" s="193"/>
      <c r="D155" s="193"/>
      <c r="E155" s="193"/>
      <c r="F155" s="193"/>
    </row>
    <row r="156" spans="1:6">
      <c r="B156" s="193"/>
      <c r="C156" s="193"/>
      <c r="D156" s="193"/>
      <c r="E156" s="193"/>
      <c r="F156" s="193"/>
    </row>
    <row r="157" spans="1:6">
      <c r="B157" s="193"/>
      <c r="C157" s="193"/>
      <c r="D157" s="193"/>
      <c r="E157" s="193"/>
      <c r="F157" s="193"/>
    </row>
    <row r="158" spans="1:6">
      <c r="B158" s="193"/>
      <c r="C158" s="193"/>
      <c r="D158" s="193"/>
      <c r="E158" s="193"/>
      <c r="F158" s="193"/>
    </row>
    <row r="159" spans="1:6">
      <c r="B159" s="193"/>
    </row>
    <row r="160" spans="1:6">
      <c r="B160" s="193"/>
      <c r="C160" s="193"/>
      <c r="D160" s="193"/>
      <c r="E160" s="193"/>
      <c r="F160" s="193"/>
    </row>
    <row r="161" spans="2:6">
      <c r="B161" s="193"/>
      <c r="C161" s="193"/>
      <c r="D161" s="193"/>
      <c r="E161" s="193"/>
      <c r="F161" s="193"/>
    </row>
    <row r="162" spans="2:6">
      <c r="B162" s="193"/>
      <c r="C162" s="193"/>
      <c r="D162" s="193"/>
      <c r="E162" s="193"/>
      <c r="F162" s="193"/>
    </row>
    <row r="163" spans="2:6">
      <c r="B163" s="193"/>
      <c r="C163" s="193"/>
      <c r="D163" s="193"/>
      <c r="E163" s="193"/>
      <c r="F163" s="193"/>
    </row>
    <row r="164" spans="2:6">
      <c r="B164" s="193"/>
      <c r="C164" s="193"/>
      <c r="D164" s="193"/>
      <c r="E164" s="193"/>
      <c r="F164" s="193"/>
    </row>
    <row r="165" spans="2:6">
      <c r="B165" s="193"/>
      <c r="C165" s="193"/>
      <c r="D165" s="193"/>
      <c r="E165" s="193"/>
      <c r="F165" s="193"/>
    </row>
    <row r="166" spans="2:6">
      <c r="B166" s="193"/>
      <c r="C166" s="193"/>
      <c r="D166" s="193"/>
      <c r="E166" s="193"/>
      <c r="F166" s="193"/>
    </row>
    <row r="167" spans="2:6">
      <c r="B167" s="193"/>
      <c r="C167" s="193"/>
      <c r="D167" s="193"/>
      <c r="E167" s="193"/>
      <c r="F167" s="193"/>
    </row>
    <row r="168" spans="2:6">
      <c r="B168" s="193"/>
      <c r="C168" s="193"/>
      <c r="D168" s="193"/>
      <c r="E168" s="193"/>
      <c r="F168" s="193"/>
    </row>
    <row r="169" spans="2:6">
      <c r="B169" s="193"/>
      <c r="C169" s="193"/>
      <c r="D169" s="193"/>
      <c r="E169" s="193"/>
      <c r="F169" s="193"/>
    </row>
    <row r="170" spans="2:6">
      <c r="B170" s="193"/>
      <c r="C170" s="193"/>
      <c r="D170" s="193"/>
      <c r="E170" s="193"/>
      <c r="F170" s="193"/>
    </row>
    <row r="171" spans="2:6">
      <c r="B171" s="193"/>
      <c r="C171" s="193"/>
      <c r="D171" s="193"/>
      <c r="E171" s="193"/>
      <c r="F171" s="193"/>
    </row>
    <row r="172" spans="2:6">
      <c r="B172" s="193"/>
      <c r="C172" s="193"/>
      <c r="D172" s="193"/>
      <c r="E172" s="193"/>
      <c r="F172" s="193"/>
    </row>
    <row r="173" spans="2:6">
      <c r="B173" s="193"/>
      <c r="C173" s="193"/>
      <c r="D173" s="193"/>
      <c r="E173" s="193"/>
      <c r="F173" s="193"/>
    </row>
    <row r="174" spans="2:6">
      <c r="B174" s="193"/>
      <c r="C174" s="193"/>
      <c r="D174" s="193"/>
      <c r="E174" s="193"/>
      <c r="F174" s="193"/>
    </row>
    <row r="175" spans="2:6">
      <c r="B175" s="193"/>
      <c r="C175" s="193"/>
      <c r="D175" s="193"/>
      <c r="E175" s="193"/>
      <c r="F175" s="193"/>
    </row>
    <row r="176" spans="2:6">
      <c r="B176" s="193"/>
      <c r="C176" s="193"/>
      <c r="D176" s="193"/>
      <c r="E176" s="193"/>
      <c r="F176" s="193"/>
    </row>
    <row r="177" spans="2:6">
      <c r="B177" s="193"/>
      <c r="C177" s="193"/>
      <c r="D177" s="193"/>
      <c r="E177" s="193"/>
      <c r="F177" s="193"/>
    </row>
    <row r="178" spans="2:6">
      <c r="B178" s="193"/>
      <c r="C178" s="193"/>
      <c r="D178" s="193"/>
      <c r="E178" s="193"/>
      <c r="F178" s="193"/>
    </row>
    <row r="179" spans="2:6">
      <c r="B179" s="193"/>
      <c r="C179" s="193"/>
      <c r="D179" s="193"/>
      <c r="E179" s="193"/>
      <c r="F179" s="193"/>
    </row>
    <row r="180" spans="2:6">
      <c r="B180" s="193"/>
      <c r="C180" s="193"/>
      <c r="D180" s="193"/>
      <c r="E180" s="193"/>
      <c r="F180" s="193"/>
    </row>
    <row r="181" spans="2:6">
      <c r="B181" s="193"/>
      <c r="C181" s="193"/>
      <c r="D181" s="193"/>
      <c r="E181" s="193"/>
      <c r="F181" s="193"/>
    </row>
    <row r="182" spans="2:6">
      <c r="B182" s="193"/>
      <c r="C182" s="193"/>
      <c r="D182" s="193"/>
      <c r="E182" s="193"/>
      <c r="F182" s="193"/>
    </row>
    <row r="183" spans="2:6">
      <c r="B183" s="193"/>
      <c r="C183" s="193"/>
      <c r="D183" s="193"/>
      <c r="E183" s="193"/>
      <c r="F183" s="193"/>
    </row>
    <row r="184" spans="2:6">
      <c r="B184" s="193"/>
      <c r="C184" s="193"/>
      <c r="D184" s="193"/>
      <c r="E184" s="193"/>
      <c r="F184" s="193"/>
    </row>
    <row r="185" spans="2:6">
      <c r="B185" s="193"/>
      <c r="C185" s="193"/>
      <c r="D185" s="193"/>
      <c r="E185" s="193"/>
      <c r="F185" s="193"/>
    </row>
    <row r="186" spans="2:6">
      <c r="B186" s="193"/>
      <c r="C186" s="193"/>
      <c r="D186" s="193"/>
      <c r="E186" s="193"/>
      <c r="F186" s="193"/>
    </row>
    <row r="187" spans="2:6">
      <c r="B187" s="193"/>
      <c r="C187" s="193"/>
      <c r="D187" s="193"/>
      <c r="E187" s="193"/>
      <c r="F187" s="193"/>
    </row>
    <row r="188" spans="2:6">
      <c r="B188" s="193"/>
      <c r="C188" s="193"/>
      <c r="D188" s="193"/>
      <c r="E188" s="193"/>
      <c r="F188" s="193"/>
    </row>
    <row r="189" spans="2:6">
      <c r="B189" s="193"/>
      <c r="C189" s="193"/>
      <c r="D189" s="193"/>
      <c r="E189" s="193"/>
      <c r="F189" s="193"/>
    </row>
    <row r="190" spans="2:6">
      <c r="B190" s="193"/>
      <c r="C190" s="193"/>
      <c r="D190" s="193"/>
      <c r="E190" s="193"/>
      <c r="F190" s="193"/>
    </row>
    <row r="191" spans="2:6">
      <c r="B191" s="193"/>
      <c r="C191" s="193"/>
      <c r="D191" s="193"/>
      <c r="E191" s="193"/>
      <c r="F191" s="193"/>
    </row>
    <row r="192" spans="2:6">
      <c r="B192" s="193"/>
      <c r="C192" s="193"/>
      <c r="D192" s="193"/>
      <c r="E192" s="193"/>
      <c r="F192" s="193"/>
    </row>
    <row r="193" spans="2:6">
      <c r="B193" s="193"/>
      <c r="C193" s="193"/>
      <c r="D193" s="193"/>
      <c r="E193" s="193"/>
      <c r="F193" s="193"/>
    </row>
    <row r="194" spans="2:6">
      <c r="B194" s="193"/>
      <c r="C194" s="193"/>
      <c r="D194" s="193"/>
      <c r="E194" s="193"/>
      <c r="F194" s="193"/>
    </row>
    <row r="195" spans="2:6">
      <c r="B195" s="193"/>
      <c r="C195" s="193"/>
      <c r="D195" s="193"/>
      <c r="E195" s="193"/>
      <c r="F195" s="193"/>
    </row>
    <row r="196" spans="2:6">
      <c r="B196" s="193"/>
      <c r="C196" s="193"/>
      <c r="D196" s="193"/>
      <c r="E196" s="193"/>
      <c r="F196" s="193"/>
    </row>
    <row r="197" spans="2:6">
      <c r="B197" s="193"/>
      <c r="C197" s="193"/>
      <c r="D197" s="193"/>
      <c r="E197" s="193"/>
      <c r="F197" s="193"/>
    </row>
    <row r="198" spans="2:6">
      <c r="B198" s="193"/>
      <c r="C198" s="193"/>
      <c r="D198" s="193"/>
      <c r="E198" s="193"/>
      <c r="F198" s="193"/>
    </row>
    <row r="199" spans="2:6">
      <c r="B199" s="193"/>
      <c r="C199" s="193"/>
      <c r="D199" s="193"/>
      <c r="E199" s="193"/>
      <c r="F199" s="193"/>
    </row>
    <row r="200" spans="2:6">
      <c r="B200" s="193"/>
      <c r="C200" s="193"/>
      <c r="D200" s="193"/>
      <c r="E200" s="193"/>
      <c r="F200" s="193"/>
    </row>
    <row r="201" spans="2:6">
      <c r="B201" s="193"/>
      <c r="C201" s="193"/>
      <c r="D201" s="193"/>
      <c r="E201" s="193"/>
      <c r="F201" s="193"/>
    </row>
    <row r="202" spans="2:6">
      <c r="B202" s="193"/>
    </row>
    <row r="203" spans="2:6">
      <c r="B203" s="193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5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T203"/>
  <sheetViews>
    <sheetView zoomScaleNormal="100" zoomScaleSheetLayoutView="100" workbookViewId="0"/>
  </sheetViews>
  <sheetFormatPr defaultColWidth="9.21875" defaultRowHeight="10.199999999999999"/>
  <cols>
    <col min="1" max="1" width="10.77734375" style="3" customWidth="1"/>
    <col min="2" max="2" width="41.77734375" style="39" customWidth="1"/>
    <col min="3" max="3" width="11.21875" style="39" customWidth="1"/>
    <col min="4" max="4" width="10.77734375" style="39" customWidth="1"/>
    <col min="5" max="5" width="10.21875" style="39" customWidth="1"/>
    <col min="6" max="6" width="9.5546875" style="39" customWidth="1"/>
    <col min="7" max="7" width="7.21875" style="3" customWidth="1"/>
    <col min="8" max="16384" width="9.21875" style="3"/>
  </cols>
  <sheetData>
    <row r="1" spans="1:20" ht="23.1" customHeight="1">
      <c r="B1" s="278"/>
      <c r="C1" s="768" t="s">
        <v>363</v>
      </c>
      <c r="D1" s="768"/>
      <c r="E1" s="278"/>
      <c r="F1" s="278"/>
      <c r="G1" s="14"/>
    </row>
    <row r="2" spans="1:20" s="205" customFormat="1" ht="14.25" customHeight="1">
      <c r="A2" s="134" t="s">
        <v>283</v>
      </c>
      <c r="B2" s="134" t="s">
        <v>980</v>
      </c>
      <c r="C2" s="134"/>
      <c r="D2" s="134"/>
      <c r="E2" s="134"/>
      <c r="F2" s="134"/>
      <c r="H2" s="659"/>
    </row>
    <row r="3" spans="1:20" s="205" customFormat="1" ht="14.25" customHeight="1">
      <c r="B3" s="136" t="s">
        <v>427</v>
      </c>
      <c r="C3" s="134"/>
      <c r="D3" s="134"/>
      <c r="E3" s="134"/>
      <c r="F3" s="134"/>
    </row>
    <row r="4" spans="1:20" s="205" customFormat="1" ht="14.25" customHeight="1">
      <c r="B4" s="253" t="s">
        <v>981</v>
      </c>
      <c r="C4" s="134"/>
      <c r="D4" s="134"/>
      <c r="E4" s="134"/>
      <c r="F4" s="134"/>
    </row>
    <row r="5" spans="1:20" s="205" customFormat="1" ht="14.25" customHeight="1">
      <c r="B5" s="252" t="s">
        <v>428</v>
      </c>
      <c r="C5" s="134"/>
      <c r="D5" s="134"/>
      <c r="E5" s="134"/>
      <c r="F5" s="134"/>
      <c r="H5" s="664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</row>
    <row r="6" spans="1:20" s="14" customFormat="1" ht="12" customHeight="1">
      <c r="A6" s="860" t="s">
        <v>481</v>
      </c>
      <c r="B6" s="775"/>
      <c r="C6" s="864" t="s">
        <v>435</v>
      </c>
      <c r="D6" s="882" t="s">
        <v>412</v>
      </c>
      <c r="E6" s="868"/>
      <c r="F6" s="868"/>
      <c r="H6" s="710"/>
      <c r="I6" s="710"/>
      <c r="J6" s="710"/>
      <c r="K6" s="710"/>
      <c r="L6" s="710"/>
      <c r="M6" s="710"/>
      <c r="N6" s="710"/>
      <c r="O6" s="710"/>
      <c r="P6" s="710"/>
      <c r="Q6" s="710"/>
      <c r="R6" s="710"/>
      <c r="S6" s="710"/>
      <c r="T6" s="710"/>
    </row>
    <row r="7" spans="1:20" s="14" customFormat="1" ht="13.5" customHeight="1">
      <c r="A7" s="772"/>
      <c r="B7" s="762"/>
      <c r="C7" s="865"/>
      <c r="D7" s="870"/>
      <c r="E7" s="870"/>
      <c r="F7" s="870"/>
      <c r="H7" s="710"/>
      <c r="I7" s="710"/>
      <c r="J7" s="710"/>
      <c r="K7" s="710"/>
      <c r="L7" s="710"/>
      <c r="M7" s="710"/>
      <c r="N7" s="710"/>
      <c r="O7" s="710"/>
      <c r="P7" s="710"/>
      <c r="Q7" s="710"/>
      <c r="R7" s="710"/>
      <c r="S7" s="710"/>
      <c r="T7" s="710"/>
    </row>
    <row r="8" spans="1:20" s="14" customFormat="1" ht="90.75" customHeight="1">
      <c r="A8" s="772"/>
      <c r="B8" s="762"/>
      <c r="C8" s="866"/>
      <c r="D8" s="46" t="s">
        <v>436</v>
      </c>
      <c r="E8" s="45" t="s">
        <v>437</v>
      </c>
      <c r="F8" s="214" t="s">
        <v>450</v>
      </c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  <c r="T8" s="710"/>
    </row>
    <row r="9" spans="1:20" ht="19.5" customHeight="1">
      <c r="A9" s="776"/>
      <c r="B9" s="777"/>
      <c r="C9" s="934" t="s">
        <v>413</v>
      </c>
      <c r="D9" s="935"/>
      <c r="E9" s="935"/>
      <c r="F9" s="935"/>
      <c r="G9" s="163"/>
    </row>
    <row r="10" spans="1:20" s="153" customFormat="1" ht="21.3" customHeight="1">
      <c r="A10" s="943" t="s">
        <v>118</v>
      </c>
      <c r="B10" s="775"/>
      <c r="C10" s="25">
        <v>2888240911</v>
      </c>
      <c r="D10" s="25">
        <v>2130511011</v>
      </c>
      <c r="E10" s="25">
        <v>557618207</v>
      </c>
      <c r="F10" s="229">
        <v>196156301</v>
      </c>
    </row>
    <row r="11" spans="1:20" s="153" customFormat="1" ht="12" customHeight="1">
      <c r="A11" s="924" t="s">
        <v>56</v>
      </c>
      <c r="B11" s="754"/>
      <c r="C11" s="25"/>
      <c r="D11" s="25"/>
      <c r="E11" s="25"/>
      <c r="F11" s="26"/>
    </row>
    <row r="12" spans="1:20" s="153" customFormat="1" ht="22.5" customHeight="1">
      <c r="A12" s="923" t="s">
        <v>162</v>
      </c>
      <c r="B12" s="762"/>
      <c r="C12" s="25">
        <v>49127072</v>
      </c>
      <c r="D12" s="25">
        <v>36073957</v>
      </c>
      <c r="E12" s="25">
        <v>7283137</v>
      </c>
      <c r="F12" s="26">
        <v>2345358</v>
      </c>
    </row>
    <row r="13" spans="1:20" s="153" customFormat="1" ht="12" customHeight="1">
      <c r="A13" s="924" t="s">
        <v>43</v>
      </c>
      <c r="B13" s="754"/>
      <c r="C13" s="25"/>
      <c r="D13" s="25"/>
      <c r="E13" s="25"/>
      <c r="F13" s="26"/>
    </row>
    <row r="14" spans="1:20" s="5" customFormat="1" ht="21.3" customHeight="1">
      <c r="A14" s="890" t="s">
        <v>599</v>
      </c>
      <c r="B14" s="772"/>
      <c r="C14" s="27">
        <v>39318753</v>
      </c>
      <c r="D14" s="27">
        <v>27838910</v>
      </c>
      <c r="E14" s="27">
        <v>6438950</v>
      </c>
      <c r="F14" s="24">
        <v>1793392</v>
      </c>
    </row>
    <row r="15" spans="1:20" s="5" customFormat="1" ht="12" customHeight="1">
      <c r="A15" s="885" t="s">
        <v>467</v>
      </c>
      <c r="B15" s="754"/>
      <c r="C15" s="27"/>
      <c r="D15" s="27"/>
      <c r="E15" s="27"/>
      <c r="F15" s="24"/>
    </row>
    <row r="16" spans="1:20" s="5" customFormat="1" ht="21.3" customHeight="1">
      <c r="A16" s="887" t="s">
        <v>174</v>
      </c>
      <c r="B16" s="762"/>
      <c r="C16" s="27">
        <v>9061934</v>
      </c>
      <c r="D16" s="27">
        <v>7799975</v>
      </c>
      <c r="E16" s="27">
        <v>720173</v>
      </c>
      <c r="F16" s="24">
        <v>395793</v>
      </c>
    </row>
    <row r="17" spans="1:6" s="5" customFormat="1" ht="12" customHeight="1">
      <c r="A17" s="885" t="s">
        <v>16</v>
      </c>
      <c r="B17" s="754"/>
      <c r="C17" s="27"/>
      <c r="D17" s="27"/>
      <c r="E17" s="27"/>
      <c r="F17" s="24"/>
    </row>
    <row r="18" spans="1:6" s="5" customFormat="1" ht="21.3" customHeight="1">
      <c r="A18" s="887" t="s">
        <v>175</v>
      </c>
      <c r="B18" s="762"/>
      <c r="C18" s="27">
        <v>746385</v>
      </c>
      <c r="D18" s="27">
        <v>435072</v>
      </c>
      <c r="E18" s="27">
        <v>124014</v>
      </c>
      <c r="F18" s="24">
        <v>156173</v>
      </c>
    </row>
    <row r="19" spans="1:6" s="5" customFormat="1" ht="12" customHeight="1">
      <c r="A19" s="885" t="s">
        <v>15</v>
      </c>
      <c r="B19" s="754"/>
      <c r="C19" s="25"/>
      <c r="D19" s="25"/>
      <c r="E19" s="25"/>
      <c r="F19" s="26"/>
    </row>
    <row r="20" spans="1:6" s="153" customFormat="1" ht="21.3" customHeight="1">
      <c r="A20" s="923" t="s">
        <v>163</v>
      </c>
      <c r="B20" s="762"/>
      <c r="C20" s="25">
        <v>887909093</v>
      </c>
      <c r="D20" s="25">
        <v>503168937</v>
      </c>
      <c r="E20" s="25">
        <v>361770009</v>
      </c>
      <c r="F20" s="26">
        <v>22779124</v>
      </c>
    </row>
    <row r="21" spans="1:6" s="5" customFormat="1" ht="12" customHeight="1">
      <c r="A21" s="924" t="s">
        <v>60</v>
      </c>
      <c r="B21" s="754"/>
      <c r="C21" s="25"/>
      <c r="D21" s="25"/>
      <c r="E21" s="25"/>
      <c r="F21" s="26"/>
    </row>
    <row r="22" spans="1:6" s="5" customFormat="1" ht="21.3" customHeight="1">
      <c r="A22" s="887" t="s">
        <v>30</v>
      </c>
      <c r="B22" s="762"/>
      <c r="C22" s="27">
        <v>42782661</v>
      </c>
      <c r="D22" s="27">
        <v>23380693</v>
      </c>
      <c r="E22" s="27">
        <v>17977544</v>
      </c>
      <c r="F22" s="24">
        <v>1420967</v>
      </c>
    </row>
    <row r="23" spans="1:6" s="5" customFormat="1" ht="12" customHeight="1">
      <c r="A23" s="885" t="s">
        <v>67</v>
      </c>
      <c r="B23" s="754"/>
      <c r="C23" s="27"/>
      <c r="D23" s="27"/>
      <c r="E23" s="27"/>
      <c r="F23" s="24"/>
    </row>
    <row r="24" spans="1:6" s="5" customFormat="1" ht="21.3" customHeight="1">
      <c r="A24" s="887" t="s">
        <v>151</v>
      </c>
      <c r="B24" s="752"/>
      <c r="C24" s="27">
        <v>19867465</v>
      </c>
      <c r="D24" s="27">
        <v>11419891</v>
      </c>
      <c r="E24" s="27">
        <v>8077839</v>
      </c>
      <c r="F24" s="24">
        <v>367568</v>
      </c>
    </row>
    <row r="25" spans="1:6" s="5" customFormat="1" ht="12" customHeight="1">
      <c r="A25" s="885" t="s">
        <v>14</v>
      </c>
      <c r="B25" s="754"/>
      <c r="C25" s="27"/>
      <c r="D25" s="27"/>
      <c r="E25" s="27"/>
      <c r="F25" s="24"/>
    </row>
    <row r="26" spans="1:6" s="153" customFormat="1" ht="21.3" customHeight="1">
      <c r="A26" s="887" t="s">
        <v>176</v>
      </c>
      <c r="B26" s="762"/>
      <c r="C26" s="27">
        <v>500221028</v>
      </c>
      <c r="D26" s="27">
        <v>234432669</v>
      </c>
      <c r="E26" s="27">
        <v>249237732</v>
      </c>
      <c r="F26" s="24">
        <v>16503900</v>
      </c>
    </row>
    <row r="27" spans="1:6" s="5" customFormat="1" ht="12" customHeight="1">
      <c r="A27" s="885" t="s">
        <v>68</v>
      </c>
      <c r="B27" s="754"/>
      <c r="C27" s="27"/>
      <c r="D27" s="27"/>
      <c r="E27" s="27"/>
      <c r="F27" s="24"/>
    </row>
    <row r="28" spans="1:6" s="5" customFormat="1" ht="21.3" customHeight="1">
      <c r="A28" s="887" t="s">
        <v>177</v>
      </c>
      <c r="B28" s="762"/>
      <c r="C28" s="27">
        <v>75082071</v>
      </c>
      <c r="D28" s="27">
        <v>34987267</v>
      </c>
      <c r="E28" s="27">
        <v>37446888</v>
      </c>
      <c r="F28" s="24">
        <v>2635926</v>
      </c>
    </row>
    <row r="29" spans="1:6" s="5" customFormat="1" ht="12" customHeight="1">
      <c r="A29" s="885" t="s">
        <v>33</v>
      </c>
      <c r="B29" s="754"/>
      <c r="C29" s="27"/>
      <c r="D29" s="27"/>
      <c r="E29" s="27"/>
      <c r="F29" s="24"/>
    </row>
    <row r="30" spans="1:6" s="5" customFormat="1" ht="21.3" customHeight="1">
      <c r="A30" s="887" t="s">
        <v>178</v>
      </c>
      <c r="B30" s="762"/>
      <c r="C30" s="27">
        <v>8488024</v>
      </c>
      <c r="D30" s="27">
        <v>3382898</v>
      </c>
      <c r="E30" s="27">
        <v>4899775</v>
      </c>
      <c r="F30" s="24">
        <v>204410</v>
      </c>
    </row>
    <row r="31" spans="1:6" s="5" customFormat="1" ht="12" customHeight="1">
      <c r="A31" s="885" t="s">
        <v>34</v>
      </c>
      <c r="B31" s="754"/>
      <c r="C31" s="27"/>
      <c r="D31" s="27"/>
      <c r="E31" s="27"/>
      <c r="F31" s="24"/>
    </row>
    <row r="32" spans="1:6" s="5" customFormat="1" ht="21.3" customHeight="1">
      <c r="A32" s="887" t="s">
        <v>179</v>
      </c>
      <c r="B32" s="762"/>
      <c r="C32" s="27">
        <v>5376312</v>
      </c>
      <c r="D32" s="27">
        <v>1135561</v>
      </c>
      <c r="E32" s="27">
        <v>4224135</v>
      </c>
      <c r="F32" s="24">
        <v>16616</v>
      </c>
    </row>
    <row r="33" spans="1:6" s="5" customFormat="1" ht="12" customHeight="1">
      <c r="A33" s="885" t="s">
        <v>69</v>
      </c>
      <c r="B33" s="754"/>
      <c r="C33" s="27"/>
      <c r="D33" s="27"/>
      <c r="E33" s="27"/>
      <c r="F33" s="24"/>
    </row>
    <row r="34" spans="1:6" s="5" customFormat="1" ht="21.3" customHeight="1">
      <c r="A34" s="887" t="s">
        <v>180</v>
      </c>
      <c r="B34" s="762"/>
      <c r="C34" s="27">
        <v>4026114</v>
      </c>
      <c r="D34" s="27">
        <v>2083613</v>
      </c>
      <c r="E34" s="27">
        <v>1769871</v>
      </c>
      <c r="F34" s="24">
        <v>172065</v>
      </c>
    </row>
    <row r="35" spans="1:6" s="5" customFormat="1" ht="12" customHeight="1">
      <c r="A35" s="885" t="s">
        <v>70</v>
      </c>
      <c r="B35" s="754"/>
      <c r="C35" s="27"/>
      <c r="D35" s="27"/>
      <c r="E35" s="27"/>
      <c r="F35" s="24"/>
    </row>
    <row r="36" spans="1:6" s="5" customFormat="1" ht="21.3" customHeight="1">
      <c r="A36" s="887" t="s">
        <v>181</v>
      </c>
      <c r="B36" s="762"/>
      <c r="C36" s="27">
        <v>1056247</v>
      </c>
      <c r="D36" s="27">
        <v>656627</v>
      </c>
      <c r="E36" s="27">
        <v>296406</v>
      </c>
      <c r="F36" s="24">
        <v>103214</v>
      </c>
    </row>
    <row r="37" spans="1:6" s="5" customFormat="1" ht="12" customHeight="1">
      <c r="A37" s="885" t="s">
        <v>35</v>
      </c>
      <c r="B37" s="754"/>
      <c r="C37" s="27"/>
      <c r="D37" s="27"/>
      <c r="E37" s="27"/>
      <c r="F37" s="24"/>
    </row>
    <row r="38" spans="1:6" s="5" customFormat="1" ht="21.3" customHeight="1">
      <c r="A38" s="890" t="s">
        <v>482</v>
      </c>
      <c r="B38" s="772"/>
      <c r="C38" s="727" t="s">
        <v>756</v>
      </c>
      <c r="D38" s="727" t="s">
        <v>756</v>
      </c>
      <c r="E38" s="727" t="s">
        <v>756</v>
      </c>
      <c r="F38" s="728" t="s">
        <v>756</v>
      </c>
    </row>
    <row r="39" spans="1:6" s="5" customFormat="1" ht="12" customHeight="1">
      <c r="A39" s="885" t="s">
        <v>155</v>
      </c>
      <c r="B39" s="754"/>
      <c r="C39" s="729"/>
      <c r="D39" s="729"/>
      <c r="E39" s="729"/>
      <c r="F39" s="730"/>
    </row>
    <row r="40" spans="1:6" s="5" customFormat="1" ht="21.3" customHeight="1">
      <c r="A40" s="890" t="s">
        <v>483</v>
      </c>
      <c r="B40" s="772"/>
      <c r="C40" s="729">
        <v>18076825</v>
      </c>
      <c r="D40" s="729">
        <v>6699265</v>
      </c>
      <c r="E40" s="729">
        <v>10245158</v>
      </c>
      <c r="F40" s="730">
        <v>1131956</v>
      </c>
    </row>
    <row r="41" spans="1:6" s="5" customFormat="1" ht="12" customHeight="1">
      <c r="A41" s="885" t="s">
        <v>468</v>
      </c>
      <c r="B41" s="754"/>
      <c r="C41" s="729"/>
      <c r="D41" s="729"/>
      <c r="E41" s="729"/>
      <c r="F41" s="730"/>
    </row>
    <row r="42" spans="1:6" s="5" customFormat="1" ht="21.3" customHeight="1">
      <c r="A42" s="887" t="s">
        <v>182</v>
      </c>
      <c r="B42" s="772"/>
      <c r="C42" s="729">
        <v>24517069</v>
      </c>
      <c r="D42" s="729">
        <v>8887473</v>
      </c>
      <c r="E42" s="729">
        <v>15178435</v>
      </c>
      <c r="F42" s="730">
        <v>450672</v>
      </c>
    </row>
    <row r="43" spans="1:6" s="5" customFormat="1" ht="12" customHeight="1">
      <c r="A43" s="885" t="s">
        <v>36</v>
      </c>
      <c r="B43" s="754"/>
      <c r="C43" s="729"/>
      <c r="D43" s="729"/>
      <c r="E43" s="729"/>
      <c r="F43" s="730"/>
    </row>
    <row r="44" spans="1:6" s="5" customFormat="1" ht="21.3" customHeight="1">
      <c r="A44" s="887" t="s">
        <v>183</v>
      </c>
      <c r="B44" s="772"/>
      <c r="C44" s="729">
        <v>5083656</v>
      </c>
      <c r="D44" s="729">
        <v>1889164</v>
      </c>
      <c r="E44" s="729">
        <v>2913205</v>
      </c>
      <c r="F44" s="730">
        <v>281090</v>
      </c>
    </row>
    <row r="45" spans="1:6" s="5" customFormat="1" ht="12" customHeight="1">
      <c r="A45" s="885" t="s">
        <v>37</v>
      </c>
      <c r="B45" s="754"/>
      <c r="C45" s="729"/>
      <c r="D45" s="729"/>
      <c r="E45" s="729"/>
      <c r="F45" s="730"/>
    </row>
    <row r="46" spans="1:6" s="5" customFormat="1" ht="21.3" customHeight="1">
      <c r="A46" s="890" t="s">
        <v>484</v>
      </c>
      <c r="B46" s="772"/>
      <c r="C46" s="727" t="s">
        <v>756</v>
      </c>
      <c r="D46" s="727" t="s">
        <v>756</v>
      </c>
      <c r="E46" s="727" t="s">
        <v>756</v>
      </c>
      <c r="F46" s="728" t="s">
        <v>756</v>
      </c>
    </row>
    <row r="47" spans="1:6" s="5" customFormat="1" ht="12" customHeight="1">
      <c r="A47" s="885" t="s">
        <v>469</v>
      </c>
      <c r="B47" s="754"/>
      <c r="C47" s="729"/>
      <c r="D47" s="729"/>
      <c r="E47" s="729"/>
      <c r="F47" s="730"/>
    </row>
    <row r="48" spans="1:6" s="5" customFormat="1" ht="21.3" customHeight="1">
      <c r="A48" s="887" t="s">
        <v>184</v>
      </c>
      <c r="B48" s="772"/>
      <c r="C48" s="27">
        <v>32438953</v>
      </c>
      <c r="D48" s="27">
        <v>15038341</v>
      </c>
      <c r="E48" s="27">
        <v>16696182</v>
      </c>
      <c r="F48" s="24">
        <v>702871</v>
      </c>
    </row>
    <row r="49" spans="1:6" s="5" customFormat="1" ht="12" customHeight="1">
      <c r="A49" s="885" t="s">
        <v>71</v>
      </c>
      <c r="B49" s="754"/>
      <c r="C49" s="27"/>
      <c r="D49" s="27"/>
      <c r="E49" s="27"/>
      <c r="F49" s="24"/>
    </row>
    <row r="50" spans="1:6" s="5" customFormat="1" ht="21.3" customHeight="1">
      <c r="A50" s="890" t="s">
        <v>485</v>
      </c>
      <c r="B50" s="772"/>
      <c r="C50" s="27">
        <v>6373356</v>
      </c>
      <c r="D50" s="27">
        <v>3286846</v>
      </c>
      <c r="E50" s="27">
        <v>2852306</v>
      </c>
      <c r="F50" s="24">
        <v>231856</v>
      </c>
    </row>
    <row r="51" spans="1:6" s="5" customFormat="1" ht="12" customHeight="1">
      <c r="A51" s="885" t="s">
        <v>156</v>
      </c>
      <c r="B51" s="754"/>
      <c r="C51" s="27"/>
      <c r="D51" s="27"/>
      <c r="E51" s="27"/>
      <c r="F51" s="24"/>
    </row>
    <row r="52" spans="1:6" s="5" customFormat="1" ht="21.3" customHeight="1">
      <c r="A52" s="887" t="s">
        <v>185</v>
      </c>
      <c r="B52" s="772"/>
      <c r="C52" s="27">
        <v>41829285</v>
      </c>
      <c r="D52" s="27">
        <v>18672142</v>
      </c>
      <c r="E52" s="27">
        <v>21387952</v>
      </c>
      <c r="F52" s="24">
        <v>1766374</v>
      </c>
    </row>
    <row r="53" spans="1:6" s="5" customFormat="1" ht="12" customHeight="1">
      <c r="A53" s="885" t="s">
        <v>72</v>
      </c>
      <c r="B53" s="754"/>
      <c r="C53" s="27"/>
      <c r="D53" s="27"/>
      <c r="E53" s="27"/>
      <c r="F53" s="24"/>
    </row>
    <row r="54" spans="1:6" s="5" customFormat="1" ht="21.3" customHeight="1">
      <c r="A54" s="890" t="s">
        <v>38</v>
      </c>
      <c r="B54" s="762"/>
      <c r="C54" s="27"/>
      <c r="D54" s="27"/>
      <c r="E54" s="27"/>
      <c r="F54" s="24"/>
    </row>
    <row r="55" spans="1:6" s="5" customFormat="1" ht="12" customHeight="1">
      <c r="A55" s="887" t="s">
        <v>186</v>
      </c>
      <c r="B55" s="772"/>
      <c r="C55" s="27">
        <v>30435571</v>
      </c>
      <c r="D55" s="27">
        <v>12502575</v>
      </c>
      <c r="E55" s="27">
        <v>16531237</v>
      </c>
      <c r="F55" s="24">
        <v>1401169</v>
      </c>
    </row>
    <row r="56" spans="1:6" s="5" customFormat="1" ht="12" customHeight="1">
      <c r="A56" s="885" t="s">
        <v>73</v>
      </c>
      <c r="B56" s="754"/>
      <c r="C56" s="27"/>
      <c r="D56" s="27"/>
      <c r="E56" s="27"/>
      <c r="F56" s="24"/>
    </row>
    <row r="57" spans="1:6" s="5" customFormat="1" ht="21.3" customHeight="1">
      <c r="A57" s="887" t="s">
        <v>187</v>
      </c>
      <c r="B57" s="772"/>
      <c r="C57" s="27">
        <v>21877178</v>
      </c>
      <c r="D57" s="27">
        <v>7985326</v>
      </c>
      <c r="E57" s="27">
        <v>13536899</v>
      </c>
      <c r="F57" s="24">
        <v>354688</v>
      </c>
    </row>
    <row r="58" spans="1:6" s="5" customFormat="1" ht="12" customHeight="1">
      <c r="A58" s="885" t="s">
        <v>74</v>
      </c>
      <c r="B58" s="754"/>
      <c r="C58" s="27"/>
      <c r="D58" s="27"/>
      <c r="E58" s="27"/>
      <c r="F58" s="24"/>
    </row>
    <row r="59" spans="1:6" s="5" customFormat="1" ht="21.3" customHeight="1">
      <c r="A59" s="890" t="s">
        <v>356</v>
      </c>
      <c r="B59" s="772"/>
      <c r="C59" s="27">
        <v>38733963</v>
      </c>
      <c r="D59" s="27">
        <v>18209396</v>
      </c>
      <c r="E59" s="27">
        <v>18687283</v>
      </c>
      <c r="F59" s="24">
        <v>1818148</v>
      </c>
    </row>
    <row r="60" spans="1:6" s="5" customFormat="1" ht="12" customHeight="1">
      <c r="A60" s="885" t="s">
        <v>470</v>
      </c>
      <c r="B60" s="754"/>
      <c r="C60" s="27"/>
      <c r="D60" s="27"/>
      <c r="E60" s="27"/>
      <c r="F60" s="24"/>
    </row>
    <row r="61" spans="1:6" s="5" customFormat="1" ht="21.3" customHeight="1">
      <c r="A61" s="887" t="s">
        <v>188</v>
      </c>
      <c r="B61" s="772"/>
      <c r="C61" s="27">
        <v>6453864</v>
      </c>
      <c r="D61" s="27">
        <v>2979225</v>
      </c>
      <c r="E61" s="27">
        <v>3295973</v>
      </c>
      <c r="F61" s="24">
        <v>178660</v>
      </c>
    </row>
    <row r="62" spans="1:6" s="5" customFormat="1" ht="12" customHeight="1">
      <c r="A62" s="885" t="s">
        <v>39</v>
      </c>
      <c r="B62" s="754"/>
      <c r="C62" s="27"/>
      <c r="D62" s="27"/>
      <c r="E62" s="27"/>
      <c r="F62" s="24"/>
    </row>
    <row r="63" spans="1:6" s="5" customFormat="1" ht="21.3" customHeight="1">
      <c r="A63" s="887" t="s">
        <v>189</v>
      </c>
      <c r="B63" s="772"/>
      <c r="C63" s="27">
        <v>32780077</v>
      </c>
      <c r="D63" s="27">
        <v>15588180</v>
      </c>
      <c r="E63" s="27">
        <v>16713023</v>
      </c>
      <c r="F63" s="24">
        <v>478794</v>
      </c>
    </row>
    <row r="64" spans="1:6" s="5" customFormat="1" ht="12" customHeight="1">
      <c r="A64" s="885" t="s">
        <v>40</v>
      </c>
      <c r="B64" s="754"/>
      <c r="C64" s="27"/>
      <c r="D64" s="27"/>
      <c r="E64" s="27"/>
      <c r="F64" s="24"/>
    </row>
    <row r="65" spans="1:6" s="5" customFormat="1" ht="21.3" customHeight="1">
      <c r="A65" s="890" t="s">
        <v>358</v>
      </c>
      <c r="B65" s="772"/>
      <c r="C65" s="27">
        <v>17501282</v>
      </c>
      <c r="D65" s="27">
        <v>8681828</v>
      </c>
      <c r="E65" s="27">
        <v>8169648</v>
      </c>
      <c r="F65" s="24">
        <v>649381</v>
      </c>
    </row>
    <row r="66" spans="1:6" s="5" customFormat="1" ht="12" customHeight="1">
      <c r="A66" s="885" t="s">
        <v>75</v>
      </c>
      <c r="B66" s="754"/>
      <c r="C66" s="27"/>
      <c r="D66" s="27"/>
      <c r="E66" s="27"/>
      <c r="F66" s="24"/>
    </row>
    <row r="67" spans="1:6" s="5" customFormat="1" ht="21.3" customHeight="1">
      <c r="A67" s="890" t="s">
        <v>359</v>
      </c>
      <c r="B67" s="772"/>
      <c r="C67" s="27">
        <v>42491150</v>
      </c>
      <c r="D67" s="27">
        <v>15965718</v>
      </c>
      <c r="E67" s="27">
        <v>25835367</v>
      </c>
      <c r="F67" s="24">
        <v>687475</v>
      </c>
    </row>
    <row r="68" spans="1:6" s="5" customFormat="1" ht="12" customHeight="1">
      <c r="A68" s="885" t="s">
        <v>76</v>
      </c>
      <c r="B68" s="754"/>
      <c r="C68" s="27"/>
      <c r="D68" s="27"/>
      <c r="E68" s="27"/>
      <c r="F68" s="24"/>
    </row>
    <row r="69" spans="1:6" s="5" customFormat="1" ht="21.3" customHeight="1">
      <c r="A69" s="887" t="s">
        <v>190</v>
      </c>
      <c r="B69" s="772"/>
      <c r="C69" s="27">
        <v>8609216</v>
      </c>
      <c r="D69" s="27">
        <v>4750135</v>
      </c>
      <c r="E69" s="27">
        <v>3567373</v>
      </c>
      <c r="F69" s="24">
        <v>291706</v>
      </c>
    </row>
    <row r="70" spans="1:6" s="5" customFormat="1" ht="12" customHeight="1">
      <c r="A70" s="885" t="s">
        <v>77</v>
      </c>
      <c r="B70" s="754"/>
      <c r="C70" s="27"/>
      <c r="D70" s="27"/>
      <c r="E70" s="27"/>
      <c r="F70" s="24"/>
    </row>
    <row r="71" spans="1:6" s="5" customFormat="1" ht="21.3" customHeight="1">
      <c r="A71" s="887" t="s">
        <v>191</v>
      </c>
      <c r="B71" s="772"/>
      <c r="C71" s="27">
        <v>12281010</v>
      </c>
      <c r="D71" s="27">
        <v>7226139</v>
      </c>
      <c r="E71" s="27">
        <v>4296864</v>
      </c>
      <c r="F71" s="24">
        <v>756682</v>
      </c>
    </row>
    <row r="72" spans="1:6" s="5" customFormat="1" ht="12" customHeight="1">
      <c r="A72" s="885" t="s">
        <v>41</v>
      </c>
      <c r="B72" s="754"/>
      <c r="C72" s="27"/>
      <c r="D72" s="27"/>
      <c r="E72" s="27"/>
      <c r="F72" s="24"/>
    </row>
    <row r="73" spans="1:6" s="5" customFormat="1" ht="21.3" customHeight="1">
      <c r="A73" s="887" t="s">
        <v>192</v>
      </c>
      <c r="B73" s="772"/>
      <c r="C73" s="27">
        <v>6015635</v>
      </c>
      <c r="D73" s="27">
        <v>3227486</v>
      </c>
      <c r="E73" s="27">
        <v>2510349</v>
      </c>
      <c r="F73" s="24">
        <v>277300</v>
      </c>
    </row>
    <row r="74" spans="1:6" s="5" customFormat="1" ht="12" customHeight="1">
      <c r="A74" s="885" t="s">
        <v>153</v>
      </c>
      <c r="B74" s="754"/>
      <c r="C74" s="27"/>
      <c r="D74" s="27"/>
      <c r="E74" s="27"/>
      <c r="F74" s="24"/>
    </row>
    <row r="75" spans="1:6" s="5" customFormat="1" ht="21.3" customHeight="1">
      <c r="A75" s="887" t="s">
        <v>193</v>
      </c>
      <c r="B75" s="772"/>
      <c r="C75" s="27">
        <v>7474642</v>
      </c>
      <c r="D75" s="27">
        <v>4394886</v>
      </c>
      <c r="E75" s="27">
        <v>2068271</v>
      </c>
      <c r="F75" s="24">
        <v>1011075</v>
      </c>
    </row>
    <row r="76" spans="1:6" s="5" customFormat="1" ht="12" customHeight="1">
      <c r="A76" s="885" t="s">
        <v>154</v>
      </c>
      <c r="B76" s="754"/>
      <c r="C76" s="27"/>
      <c r="D76" s="27"/>
      <c r="E76" s="27"/>
      <c r="F76" s="24"/>
    </row>
    <row r="77" spans="1:6" s="5" customFormat="1" ht="21.3" customHeight="1">
      <c r="A77" s="890" t="s">
        <v>31</v>
      </c>
      <c r="B77" s="762"/>
      <c r="C77" s="27"/>
      <c r="D77" s="27"/>
      <c r="E77" s="27"/>
      <c r="F77" s="24"/>
    </row>
    <row r="78" spans="1:6" s="5" customFormat="1" ht="12" customHeight="1">
      <c r="A78" s="890" t="s">
        <v>486</v>
      </c>
      <c r="B78" s="772"/>
      <c r="C78" s="27">
        <v>217637281</v>
      </c>
      <c r="D78" s="27">
        <v>134305791</v>
      </c>
      <c r="E78" s="27">
        <v>81945406</v>
      </c>
      <c r="F78" s="24">
        <v>1382826</v>
      </c>
    </row>
    <row r="79" spans="1:6" s="5" customFormat="1" ht="12" customHeight="1">
      <c r="A79" s="885" t="s">
        <v>32</v>
      </c>
      <c r="B79" s="754"/>
      <c r="C79" s="27"/>
      <c r="D79" s="27"/>
      <c r="E79" s="27"/>
      <c r="F79" s="24"/>
    </row>
    <row r="80" spans="1:6" s="153" customFormat="1" ht="21.3" customHeight="1">
      <c r="A80" s="890" t="s">
        <v>487</v>
      </c>
      <c r="B80" s="772"/>
      <c r="C80" s="27">
        <v>127268123</v>
      </c>
      <c r="D80" s="27">
        <v>111049784</v>
      </c>
      <c r="E80" s="27">
        <v>12609327</v>
      </c>
      <c r="F80" s="24">
        <v>3471431</v>
      </c>
    </row>
    <row r="81" spans="1:6" s="5" customFormat="1" ht="12" customHeight="1">
      <c r="A81" s="885" t="s">
        <v>20</v>
      </c>
      <c r="B81" s="754"/>
      <c r="C81" s="27"/>
      <c r="D81" s="27"/>
      <c r="E81" s="27"/>
      <c r="F81" s="24"/>
    </row>
    <row r="82" spans="1:6" s="5" customFormat="1" ht="12" customHeight="1">
      <c r="A82" s="885" t="s">
        <v>19</v>
      </c>
      <c r="B82" s="754"/>
      <c r="C82" s="27"/>
      <c r="D82" s="27"/>
      <c r="E82" s="27"/>
      <c r="F82" s="24"/>
    </row>
    <row r="83" spans="1:6" s="5" customFormat="1" ht="21.3" customHeight="1">
      <c r="A83" s="887" t="s">
        <v>194</v>
      </c>
      <c r="B83" s="772"/>
      <c r="C83" s="27">
        <v>40768252</v>
      </c>
      <c r="D83" s="27">
        <v>38147685</v>
      </c>
      <c r="E83" s="27">
        <v>2172544</v>
      </c>
      <c r="F83" s="24">
        <v>412252</v>
      </c>
    </row>
    <row r="84" spans="1:6" s="5" customFormat="1" ht="12" customHeight="1">
      <c r="A84" s="885" t="s">
        <v>10</v>
      </c>
      <c r="B84" s="754"/>
      <c r="C84" s="27"/>
      <c r="D84" s="27"/>
      <c r="E84" s="27"/>
      <c r="F84" s="24"/>
    </row>
    <row r="85" spans="1:6" s="5" customFormat="1" ht="21.3" customHeight="1">
      <c r="A85" s="887" t="s">
        <v>195</v>
      </c>
      <c r="B85" s="772"/>
      <c r="C85" s="27">
        <v>68703296</v>
      </c>
      <c r="D85" s="27">
        <v>63284635</v>
      </c>
      <c r="E85" s="27">
        <v>4625102</v>
      </c>
      <c r="F85" s="24">
        <v>694966</v>
      </c>
    </row>
    <row r="86" spans="1:6" s="5" customFormat="1" ht="12" customHeight="1">
      <c r="A86" s="885" t="s">
        <v>11</v>
      </c>
      <c r="B86" s="754"/>
      <c r="C86" s="27"/>
      <c r="D86" s="27"/>
      <c r="E86" s="27"/>
      <c r="F86" s="24"/>
    </row>
    <row r="87" spans="1:6" s="5" customFormat="1" ht="21.3" customHeight="1">
      <c r="A87" s="890" t="s">
        <v>488</v>
      </c>
      <c r="B87" s="772"/>
      <c r="C87" s="27">
        <v>17316050</v>
      </c>
      <c r="D87" s="27">
        <v>9260857</v>
      </c>
      <c r="E87" s="27">
        <v>5722746</v>
      </c>
      <c r="F87" s="24">
        <v>2329525</v>
      </c>
    </row>
    <row r="88" spans="1:6" s="5" customFormat="1" ht="12" customHeight="1">
      <c r="A88" s="885" t="s">
        <v>8</v>
      </c>
      <c r="B88" s="754"/>
      <c r="C88" s="27"/>
      <c r="D88" s="27"/>
      <c r="E88" s="27"/>
      <c r="F88" s="24"/>
    </row>
    <row r="89" spans="1:6" s="5" customFormat="1" ht="12" customHeight="1">
      <c r="A89" s="885" t="s">
        <v>9</v>
      </c>
      <c r="B89" s="754"/>
      <c r="C89" s="27"/>
      <c r="D89" s="27"/>
      <c r="E89" s="27"/>
      <c r="F89" s="24"/>
    </row>
    <row r="90" spans="1:6" s="5" customFormat="1" ht="21.3" customHeight="1">
      <c r="A90" s="890" t="s">
        <v>489</v>
      </c>
      <c r="B90" s="772"/>
      <c r="C90" s="27">
        <v>480525</v>
      </c>
      <c r="D90" s="27">
        <v>356607</v>
      </c>
      <c r="E90" s="27">
        <v>88935</v>
      </c>
      <c r="F90" s="24">
        <v>34688</v>
      </c>
    </row>
    <row r="91" spans="1:6" s="5" customFormat="1" ht="12" customHeight="1">
      <c r="A91" s="885" t="s">
        <v>471</v>
      </c>
      <c r="B91" s="754"/>
      <c r="C91" s="27"/>
      <c r="D91" s="27"/>
      <c r="E91" s="27"/>
      <c r="F91" s="24"/>
    </row>
    <row r="92" spans="1:6" s="5" customFormat="1" ht="21.3" customHeight="1">
      <c r="A92" s="923" t="s">
        <v>166</v>
      </c>
      <c r="B92" s="762"/>
      <c r="C92" s="25">
        <v>53190802</v>
      </c>
      <c r="D92" s="25">
        <v>34138797</v>
      </c>
      <c r="E92" s="25">
        <v>10328610</v>
      </c>
      <c r="F92" s="26">
        <v>8719646</v>
      </c>
    </row>
    <row r="93" spans="1:6" s="5" customFormat="1" ht="12" customHeight="1">
      <c r="A93" s="924" t="s">
        <v>64</v>
      </c>
      <c r="B93" s="754"/>
      <c r="C93" s="25"/>
      <c r="D93" s="25"/>
      <c r="E93" s="25"/>
      <c r="F93" s="26"/>
    </row>
    <row r="94" spans="1:6" s="5" customFormat="1" ht="21.3" customHeight="1">
      <c r="A94" s="940" t="s">
        <v>490</v>
      </c>
      <c r="B94" s="942"/>
      <c r="C94" s="25">
        <v>168605644</v>
      </c>
      <c r="D94" s="25">
        <v>98820107</v>
      </c>
      <c r="E94" s="25">
        <v>44843192</v>
      </c>
      <c r="F94" s="26">
        <v>24921210</v>
      </c>
    </row>
    <row r="95" spans="1:6" s="5" customFormat="1" ht="12" customHeight="1">
      <c r="A95" s="924" t="s">
        <v>472</v>
      </c>
      <c r="B95" s="754"/>
      <c r="C95" s="25"/>
      <c r="D95" s="25"/>
      <c r="E95" s="25"/>
      <c r="F95" s="26"/>
    </row>
    <row r="96" spans="1:6" s="5" customFormat="1" ht="21.3" customHeight="1">
      <c r="A96" s="890" t="s">
        <v>78</v>
      </c>
      <c r="B96" s="762"/>
      <c r="C96" s="27"/>
      <c r="D96" s="27"/>
      <c r="E96" s="27"/>
      <c r="F96" s="24"/>
    </row>
    <row r="97" spans="1:6" s="5" customFormat="1" ht="12" customHeight="1">
      <c r="A97" s="885" t="s">
        <v>79</v>
      </c>
      <c r="B97" s="754"/>
      <c r="C97" s="27"/>
      <c r="D97" s="27"/>
      <c r="E97" s="27"/>
      <c r="F97" s="24"/>
    </row>
    <row r="98" spans="1:6" s="5" customFormat="1" ht="21.3" customHeight="1">
      <c r="A98" s="890" t="s">
        <v>491</v>
      </c>
      <c r="B98" s="772"/>
      <c r="C98" s="27">
        <v>72611232</v>
      </c>
      <c r="D98" s="27">
        <v>38411386</v>
      </c>
      <c r="E98" s="27">
        <v>20662167</v>
      </c>
      <c r="F98" s="24">
        <v>13526833</v>
      </c>
    </row>
    <row r="99" spans="1:6" s="5" customFormat="1" ht="12" customHeight="1">
      <c r="A99" s="885" t="s">
        <v>473</v>
      </c>
      <c r="B99" s="754"/>
      <c r="C99" s="27"/>
      <c r="D99" s="27"/>
      <c r="E99" s="27"/>
      <c r="F99" s="24"/>
    </row>
    <row r="100" spans="1:6" s="5" customFormat="1" ht="21.3" customHeight="1">
      <c r="A100" s="890" t="s">
        <v>492</v>
      </c>
      <c r="B100" s="772"/>
      <c r="C100" s="27">
        <v>75917278</v>
      </c>
      <c r="D100" s="27">
        <v>49991830</v>
      </c>
      <c r="E100" s="27">
        <v>20719757</v>
      </c>
      <c r="F100" s="24">
        <v>5196560</v>
      </c>
    </row>
    <row r="101" spans="1:6" s="5" customFormat="1" ht="12" customHeight="1">
      <c r="A101" s="885" t="s">
        <v>474</v>
      </c>
      <c r="B101" s="754"/>
      <c r="C101" s="27"/>
      <c r="D101" s="27"/>
      <c r="E101" s="27"/>
      <c r="F101" s="24"/>
    </row>
    <row r="102" spans="1:6" s="5" customFormat="1" ht="21.3" customHeight="1">
      <c r="A102" s="923" t="s">
        <v>167</v>
      </c>
      <c r="B102" s="762"/>
      <c r="C102" s="25">
        <v>557657552</v>
      </c>
      <c r="D102" s="25">
        <v>475545835</v>
      </c>
      <c r="E102" s="25">
        <v>22580602</v>
      </c>
      <c r="F102" s="26">
        <v>59484530</v>
      </c>
    </row>
    <row r="103" spans="1:6" s="5" customFormat="1" ht="12" customHeight="1">
      <c r="A103" s="924" t="s">
        <v>44</v>
      </c>
      <c r="B103" s="754"/>
      <c r="C103" s="27"/>
      <c r="D103" s="27"/>
      <c r="E103" s="27"/>
      <c r="F103" s="24"/>
    </row>
    <row r="104" spans="1:6" s="5" customFormat="1" ht="13.5" customHeight="1">
      <c r="A104" s="892" t="s">
        <v>78</v>
      </c>
      <c r="B104" s="762"/>
      <c r="C104" s="25"/>
      <c r="D104" s="25"/>
      <c r="E104" s="25"/>
      <c r="F104" s="26"/>
    </row>
    <row r="105" spans="1:6" s="5" customFormat="1" ht="12" customHeight="1">
      <c r="A105" s="926" t="s">
        <v>79</v>
      </c>
      <c r="B105" s="754"/>
      <c r="C105" s="25"/>
      <c r="D105" s="25"/>
      <c r="E105" s="25"/>
      <c r="F105" s="26"/>
    </row>
    <row r="106" spans="1:6" s="5" customFormat="1" ht="21.3" customHeight="1">
      <c r="A106" s="890" t="s">
        <v>493</v>
      </c>
      <c r="B106" s="772"/>
      <c r="C106" s="27">
        <v>107014851</v>
      </c>
      <c r="D106" s="27">
        <v>45292570</v>
      </c>
      <c r="E106" s="27">
        <v>9155227</v>
      </c>
      <c r="F106" s="24">
        <v>52562818</v>
      </c>
    </row>
    <row r="107" spans="1:6" s="5" customFormat="1" ht="12" customHeight="1">
      <c r="A107" s="885" t="s">
        <v>475</v>
      </c>
      <c r="B107" s="754"/>
      <c r="C107" s="25"/>
      <c r="D107" s="25"/>
      <c r="E107" s="25"/>
      <c r="F107" s="26"/>
    </row>
    <row r="108" spans="1:6" s="5" customFormat="1" ht="21.3" customHeight="1">
      <c r="A108" s="887" t="s">
        <v>196</v>
      </c>
      <c r="B108" s="762"/>
      <c r="C108" s="27">
        <v>444879098</v>
      </c>
      <c r="D108" s="27">
        <v>429131281</v>
      </c>
      <c r="E108" s="27">
        <v>11600625</v>
      </c>
      <c r="F108" s="24">
        <v>4104843</v>
      </c>
    </row>
    <row r="109" spans="1:6" s="5" customFormat="1" ht="12" customHeight="1">
      <c r="A109" s="885" t="s">
        <v>147</v>
      </c>
      <c r="B109" s="754"/>
      <c r="C109" s="27"/>
      <c r="D109" s="27"/>
      <c r="E109" s="27"/>
      <c r="F109" s="24"/>
    </row>
    <row r="110" spans="1:6" s="5" customFormat="1" ht="21.3" customHeight="1">
      <c r="A110" s="925" t="s">
        <v>494</v>
      </c>
      <c r="B110" s="762"/>
      <c r="C110" s="25">
        <v>32384337</v>
      </c>
      <c r="D110" s="25">
        <v>27489228</v>
      </c>
      <c r="E110" s="25">
        <v>4061830</v>
      </c>
      <c r="F110" s="26">
        <v>829388</v>
      </c>
    </row>
    <row r="111" spans="1:6" s="5" customFormat="1" ht="12" customHeight="1">
      <c r="A111" s="924" t="s">
        <v>476</v>
      </c>
      <c r="B111" s="754"/>
      <c r="C111" s="27"/>
      <c r="D111" s="27"/>
      <c r="E111" s="27"/>
      <c r="F111" s="24"/>
    </row>
    <row r="112" spans="1:6" s="5" customFormat="1" ht="21.3" customHeight="1">
      <c r="A112" s="923" t="s">
        <v>168</v>
      </c>
      <c r="B112" s="762"/>
      <c r="C112" s="25">
        <v>55556935</v>
      </c>
      <c r="D112" s="25">
        <v>24223464</v>
      </c>
      <c r="E112" s="25">
        <v>29077517</v>
      </c>
      <c r="F112" s="26">
        <v>2255519</v>
      </c>
    </row>
    <row r="113" spans="1:6" s="5" customFormat="1" ht="12" customHeight="1">
      <c r="A113" s="924" t="s">
        <v>26</v>
      </c>
      <c r="B113" s="754"/>
      <c r="C113" s="27"/>
      <c r="D113" s="27"/>
      <c r="E113" s="27"/>
      <c r="F113" s="24"/>
    </row>
    <row r="114" spans="1:6" s="153" customFormat="1" ht="21.3" customHeight="1">
      <c r="A114" s="923" t="s">
        <v>45</v>
      </c>
      <c r="B114" s="762"/>
      <c r="C114" s="25">
        <v>30165661</v>
      </c>
      <c r="D114" s="25">
        <v>10223820</v>
      </c>
      <c r="E114" s="25">
        <v>6192877</v>
      </c>
      <c r="F114" s="26">
        <v>13746495</v>
      </c>
    </row>
    <row r="115" spans="1:6" s="5" customFormat="1" ht="12" customHeight="1">
      <c r="A115" s="924" t="s">
        <v>46</v>
      </c>
      <c r="B115" s="754"/>
      <c r="C115" s="25"/>
      <c r="D115" s="25"/>
      <c r="E115" s="25"/>
      <c r="F115" s="26"/>
    </row>
    <row r="116" spans="1:6" s="5" customFormat="1" ht="21.3" customHeight="1">
      <c r="A116" s="890" t="s">
        <v>495</v>
      </c>
      <c r="B116" s="772"/>
      <c r="C116" s="27">
        <v>24431255</v>
      </c>
      <c r="D116" s="27">
        <v>7990485</v>
      </c>
      <c r="E116" s="27">
        <v>4859773</v>
      </c>
      <c r="F116" s="24">
        <v>11578925</v>
      </c>
    </row>
    <row r="117" spans="1:6" s="5" customFormat="1" ht="12" customHeight="1">
      <c r="A117" s="885" t="s">
        <v>477</v>
      </c>
      <c r="B117" s="754"/>
      <c r="C117" s="27"/>
      <c r="D117" s="27"/>
      <c r="E117" s="27"/>
      <c r="F117" s="24"/>
    </row>
    <row r="118" spans="1:6" s="5" customFormat="1" ht="21" customHeight="1">
      <c r="A118" s="890" t="s">
        <v>496</v>
      </c>
      <c r="B118" s="772"/>
      <c r="C118" s="27">
        <v>1415987</v>
      </c>
      <c r="D118" s="27">
        <v>930573</v>
      </c>
      <c r="E118" s="27">
        <v>330175</v>
      </c>
      <c r="F118" s="24">
        <v>155239</v>
      </c>
    </row>
    <row r="119" spans="1:6" s="5" customFormat="1" ht="12" customHeight="1">
      <c r="A119" s="885" t="s">
        <v>478</v>
      </c>
      <c r="B119" s="754"/>
      <c r="C119" s="27"/>
      <c r="D119" s="27"/>
      <c r="E119" s="27"/>
      <c r="F119" s="24"/>
    </row>
    <row r="120" spans="1:6" s="5" customFormat="1" ht="21.3" customHeight="1">
      <c r="A120" s="890" t="s">
        <v>27</v>
      </c>
      <c r="B120" s="762"/>
      <c r="C120" s="27"/>
      <c r="D120" s="27"/>
      <c r="E120" s="27"/>
      <c r="F120" s="24"/>
    </row>
    <row r="121" spans="1:6" s="5" customFormat="1" ht="12" customHeight="1">
      <c r="A121" s="941" t="s">
        <v>197</v>
      </c>
      <c r="B121" s="772"/>
      <c r="C121" s="27">
        <v>4318419</v>
      </c>
      <c r="D121" s="27">
        <v>1302762</v>
      </c>
      <c r="E121" s="27">
        <v>1002929</v>
      </c>
      <c r="F121" s="24">
        <v>2012331</v>
      </c>
    </row>
    <row r="122" spans="1:6" s="5" customFormat="1" ht="12" customHeight="1">
      <c r="A122" s="885" t="s">
        <v>28</v>
      </c>
      <c r="B122" s="754"/>
      <c r="C122" s="27"/>
      <c r="D122" s="27"/>
      <c r="E122" s="27"/>
      <c r="F122" s="24"/>
    </row>
    <row r="123" spans="1:6" s="5" customFormat="1" ht="21.3" customHeight="1">
      <c r="A123" s="940" t="s">
        <v>497</v>
      </c>
      <c r="B123" s="762"/>
      <c r="C123" s="25">
        <v>562224583</v>
      </c>
      <c r="D123" s="25">
        <v>554345021</v>
      </c>
      <c r="E123" s="25">
        <v>6552082</v>
      </c>
      <c r="F123" s="26">
        <v>1304457</v>
      </c>
    </row>
    <row r="124" spans="1:6" s="5" customFormat="1" ht="12" customHeight="1">
      <c r="A124" s="924" t="s">
        <v>80</v>
      </c>
      <c r="B124" s="754"/>
      <c r="C124" s="25"/>
      <c r="D124" s="25"/>
      <c r="E124" s="25"/>
      <c r="F124" s="26"/>
    </row>
    <row r="125" spans="1:6" s="5" customFormat="1" ht="21.3" customHeight="1">
      <c r="A125" s="923" t="s">
        <v>47</v>
      </c>
      <c r="B125" s="762"/>
      <c r="C125" s="25">
        <v>38122487</v>
      </c>
      <c r="D125" s="25">
        <v>22678420</v>
      </c>
      <c r="E125" s="25">
        <v>9814702</v>
      </c>
      <c r="F125" s="26">
        <v>5528758</v>
      </c>
    </row>
    <row r="126" spans="1:6" s="5" customFormat="1" ht="12" customHeight="1">
      <c r="A126" s="924" t="s">
        <v>48</v>
      </c>
      <c r="B126" s="754"/>
      <c r="C126" s="27"/>
      <c r="D126" s="27"/>
      <c r="E126" s="27"/>
      <c r="F126" s="24"/>
    </row>
    <row r="127" spans="1:6" s="5" customFormat="1" ht="21.3" customHeight="1">
      <c r="A127" s="940" t="s">
        <v>498</v>
      </c>
      <c r="B127" s="762"/>
      <c r="C127" s="25">
        <v>53820978</v>
      </c>
      <c r="D127" s="25">
        <v>9778390</v>
      </c>
      <c r="E127" s="25">
        <v>6046191</v>
      </c>
      <c r="F127" s="26">
        <v>37967075</v>
      </c>
    </row>
    <row r="128" spans="1:6" s="5" customFormat="1" ht="12" customHeight="1">
      <c r="A128" s="924" t="s">
        <v>49</v>
      </c>
      <c r="B128" s="754"/>
      <c r="C128" s="25"/>
      <c r="D128" s="25"/>
      <c r="E128" s="25"/>
      <c r="F128" s="26"/>
    </row>
    <row r="129" spans="1:7" s="5" customFormat="1" ht="21.3" customHeight="1">
      <c r="A129" s="940" t="s">
        <v>81</v>
      </c>
      <c r="B129" s="762"/>
      <c r="C129" s="25"/>
      <c r="D129" s="25"/>
      <c r="E129" s="25"/>
      <c r="F129" s="26"/>
      <c r="G129" s="8"/>
    </row>
    <row r="130" spans="1:7" s="5" customFormat="1" ht="12" customHeight="1">
      <c r="A130" s="923" t="s">
        <v>199</v>
      </c>
      <c r="B130" s="762"/>
      <c r="C130" s="25">
        <v>114284567</v>
      </c>
      <c r="D130" s="25">
        <v>93793758</v>
      </c>
      <c r="E130" s="25">
        <v>10331413</v>
      </c>
      <c r="F130" s="26">
        <v>10106476</v>
      </c>
      <c r="G130" s="8"/>
    </row>
    <row r="131" spans="1:7" s="5" customFormat="1" ht="12" customHeight="1">
      <c r="A131" s="924" t="s">
        <v>82</v>
      </c>
      <c r="B131" s="754"/>
      <c r="C131" s="25"/>
      <c r="D131" s="25"/>
      <c r="E131" s="25"/>
      <c r="F131" s="26"/>
    </row>
    <row r="132" spans="1:7" s="5" customFormat="1" ht="12" customHeight="1">
      <c r="A132" s="924" t="s">
        <v>83</v>
      </c>
      <c r="B132" s="754"/>
      <c r="C132" s="25"/>
      <c r="D132" s="25"/>
      <c r="E132" s="25"/>
      <c r="F132" s="26"/>
      <c r="G132" s="7"/>
    </row>
    <row r="133" spans="1:7" s="5" customFormat="1" ht="21.3" customHeight="1">
      <c r="A133" s="923" t="s">
        <v>170</v>
      </c>
      <c r="B133" s="762"/>
      <c r="C133" s="25">
        <v>110063744</v>
      </c>
      <c r="D133" s="25">
        <v>100407496</v>
      </c>
      <c r="E133" s="25">
        <v>8379876</v>
      </c>
      <c r="F133" s="26">
        <v>1263247</v>
      </c>
    </row>
    <row r="134" spans="1:7" s="5" customFormat="1" ht="12" customHeight="1">
      <c r="A134" s="924" t="s">
        <v>66</v>
      </c>
      <c r="B134" s="754"/>
      <c r="C134" s="25"/>
      <c r="D134" s="25"/>
      <c r="E134" s="25"/>
      <c r="F134" s="26"/>
    </row>
    <row r="135" spans="1:7" s="5" customFormat="1" ht="21.3" customHeight="1">
      <c r="A135" s="923" t="s">
        <v>171</v>
      </c>
      <c r="B135" s="762"/>
      <c r="C135" s="25">
        <v>81957861</v>
      </c>
      <c r="D135" s="25">
        <v>58236467</v>
      </c>
      <c r="E135" s="25">
        <v>19854841</v>
      </c>
      <c r="F135" s="26">
        <v>3862538</v>
      </c>
    </row>
    <row r="136" spans="1:7" s="5" customFormat="1" ht="12" customHeight="1">
      <c r="A136" s="924" t="s">
        <v>50</v>
      </c>
      <c r="B136" s="754"/>
      <c r="C136" s="25"/>
      <c r="D136" s="25"/>
      <c r="E136" s="25"/>
      <c r="F136" s="26"/>
    </row>
    <row r="137" spans="1:7" s="5" customFormat="1" ht="21.3" customHeight="1">
      <c r="A137" s="923" t="s">
        <v>51</v>
      </c>
      <c r="B137" s="762"/>
      <c r="C137" s="25">
        <v>84492811</v>
      </c>
      <c r="D137" s="25">
        <v>74803582</v>
      </c>
      <c r="E137" s="25">
        <v>9049480</v>
      </c>
      <c r="F137" s="26">
        <v>604086</v>
      </c>
    </row>
    <row r="138" spans="1:7" s="5" customFormat="1" ht="12" customHeight="1">
      <c r="A138" s="924" t="s">
        <v>52</v>
      </c>
      <c r="B138" s="754"/>
      <c r="C138" s="27"/>
      <c r="D138" s="27"/>
      <c r="E138" s="27"/>
      <c r="F138" s="24"/>
    </row>
    <row r="139" spans="1:7" s="5" customFormat="1" ht="21.3" customHeight="1">
      <c r="A139" s="887" t="s">
        <v>200</v>
      </c>
      <c r="B139" s="772"/>
      <c r="C139" s="27">
        <v>47132322</v>
      </c>
      <c r="D139" s="27">
        <v>44418069</v>
      </c>
      <c r="E139" s="27">
        <v>2422449</v>
      </c>
      <c r="F139" s="24">
        <v>271288</v>
      </c>
      <c r="G139" s="6"/>
    </row>
    <row r="140" spans="1:7" s="5" customFormat="1" ht="12" customHeight="1">
      <c r="A140" s="885" t="s">
        <v>152</v>
      </c>
      <c r="B140" s="754"/>
      <c r="C140" s="25"/>
      <c r="D140" s="25"/>
      <c r="E140" s="25"/>
      <c r="F140" s="26"/>
      <c r="G140" s="7"/>
    </row>
    <row r="141" spans="1:7" s="5" customFormat="1" ht="21.3" customHeight="1">
      <c r="A141" s="923" t="s">
        <v>53</v>
      </c>
      <c r="B141" s="762"/>
      <c r="C141" s="25">
        <v>8676784</v>
      </c>
      <c r="D141" s="25">
        <v>6783732</v>
      </c>
      <c r="E141" s="25">
        <v>1451848</v>
      </c>
      <c r="F141" s="26">
        <v>438394</v>
      </c>
    </row>
    <row r="142" spans="1:7" s="5" customFormat="1" ht="12" customHeight="1">
      <c r="A142" s="924" t="s">
        <v>54</v>
      </c>
      <c r="B142" s="754"/>
      <c r="C142" s="23"/>
      <c r="D142" s="23"/>
      <c r="E142" s="23"/>
      <c r="F142" s="430"/>
    </row>
    <row r="143" spans="1:7" s="5" customFormat="1" ht="9.75" customHeight="1">
      <c r="A143" s="936"/>
      <c r="B143" s="772"/>
      <c r="C143" s="67"/>
      <c r="D143" s="67"/>
      <c r="E143" s="67"/>
      <c r="F143" s="67"/>
    </row>
    <row r="144" spans="1:7" s="5" customFormat="1" ht="11.4">
      <c r="A144" s="890" t="s">
        <v>334</v>
      </c>
      <c r="B144" s="772"/>
      <c r="C144" s="185"/>
      <c r="D144" s="185"/>
      <c r="E144" s="185"/>
      <c r="F144" s="185"/>
    </row>
    <row r="145" spans="1:6" s="5" customFormat="1" ht="11.4">
      <c r="A145" s="885" t="s">
        <v>480</v>
      </c>
      <c r="B145" s="769"/>
      <c r="C145" s="415"/>
      <c r="D145" s="415"/>
      <c r="E145" s="415"/>
      <c r="F145" s="415"/>
    </row>
    <row r="146" spans="1:6" ht="34.5" customHeight="1">
      <c r="A146" s="937" t="s">
        <v>231</v>
      </c>
      <c r="B146" s="938"/>
      <c r="C146" s="938"/>
      <c r="D146" s="938"/>
      <c r="E146" s="938"/>
      <c r="F146" s="938"/>
    </row>
    <row r="147" spans="1:6" ht="27" customHeight="1">
      <c r="A147" s="939" t="s">
        <v>686</v>
      </c>
      <c r="B147" s="938"/>
      <c r="C147" s="938"/>
      <c r="D147" s="938"/>
      <c r="E147" s="938"/>
      <c r="F147" s="938"/>
    </row>
    <row r="148" spans="1:6">
      <c r="B148" s="193"/>
      <c r="C148" s="193"/>
      <c r="D148" s="193"/>
      <c r="E148" s="193"/>
      <c r="F148" s="193"/>
    </row>
    <row r="149" spans="1:6">
      <c r="B149" s="193"/>
      <c r="C149" s="193"/>
      <c r="D149" s="193"/>
      <c r="E149" s="193"/>
      <c r="F149" s="193"/>
    </row>
    <row r="150" spans="1:6">
      <c r="B150" s="193"/>
      <c r="C150" s="193"/>
      <c r="D150" s="193"/>
      <c r="E150" s="193"/>
      <c r="F150" s="193"/>
    </row>
    <row r="151" spans="1:6">
      <c r="B151" s="193"/>
      <c r="C151" s="193"/>
      <c r="D151" s="193"/>
      <c r="E151" s="193"/>
      <c r="F151" s="193"/>
    </row>
    <row r="152" spans="1:6">
      <c r="B152" s="193"/>
      <c r="C152" s="68"/>
      <c r="D152" s="68"/>
      <c r="E152" s="68"/>
      <c r="F152" s="68"/>
    </row>
    <row r="153" spans="1:6">
      <c r="B153" s="193"/>
      <c r="C153" s="193"/>
      <c r="D153" s="193"/>
      <c r="E153" s="193"/>
      <c r="F153" s="193"/>
    </row>
    <row r="154" spans="1:6">
      <c r="B154" s="193"/>
      <c r="C154" s="193"/>
      <c r="D154" s="193"/>
      <c r="E154" s="193"/>
      <c r="F154" s="193"/>
    </row>
    <row r="155" spans="1:6">
      <c r="B155" s="193"/>
      <c r="C155" s="193"/>
      <c r="D155" s="193"/>
      <c r="E155" s="193"/>
      <c r="F155" s="193"/>
    </row>
    <row r="156" spans="1:6">
      <c r="B156" s="193"/>
      <c r="C156" s="193"/>
      <c r="D156" s="193"/>
      <c r="E156" s="193"/>
      <c r="F156" s="193"/>
    </row>
    <row r="157" spans="1:6">
      <c r="B157" s="193"/>
      <c r="C157" s="193"/>
      <c r="D157" s="193"/>
      <c r="E157" s="193"/>
      <c r="F157" s="193"/>
    </row>
    <row r="158" spans="1:6">
      <c r="B158" s="193"/>
      <c r="C158" s="193"/>
      <c r="D158" s="193"/>
      <c r="E158" s="193"/>
      <c r="F158" s="193"/>
    </row>
    <row r="159" spans="1:6">
      <c r="B159" s="193"/>
    </row>
    <row r="160" spans="1:6">
      <c r="B160" s="193"/>
      <c r="C160" s="193"/>
      <c r="D160" s="193"/>
      <c r="E160" s="193"/>
      <c r="F160" s="193"/>
    </row>
    <row r="161" spans="2:6">
      <c r="B161" s="193"/>
      <c r="C161" s="193"/>
      <c r="D161" s="193"/>
      <c r="E161" s="193"/>
      <c r="F161" s="193"/>
    </row>
    <row r="162" spans="2:6">
      <c r="B162" s="193"/>
      <c r="C162" s="193"/>
      <c r="D162" s="193"/>
      <c r="E162" s="193"/>
      <c r="F162" s="193"/>
    </row>
    <row r="163" spans="2:6">
      <c r="B163" s="193"/>
      <c r="C163" s="193"/>
      <c r="D163" s="193"/>
      <c r="E163" s="193"/>
      <c r="F163" s="193"/>
    </row>
    <row r="164" spans="2:6">
      <c r="B164" s="193"/>
      <c r="C164" s="193"/>
      <c r="D164" s="193"/>
      <c r="E164" s="193"/>
      <c r="F164" s="193"/>
    </row>
    <row r="165" spans="2:6">
      <c r="B165" s="193"/>
      <c r="C165" s="193"/>
      <c r="D165" s="193"/>
      <c r="E165" s="193"/>
      <c r="F165" s="193"/>
    </row>
    <row r="166" spans="2:6">
      <c r="B166" s="193"/>
      <c r="C166" s="193"/>
      <c r="D166" s="193"/>
      <c r="E166" s="193"/>
      <c r="F166" s="193"/>
    </row>
    <row r="167" spans="2:6">
      <c r="B167" s="193"/>
      <c r="C167" s="193"/>
      <c r="D167" s="193"/>
      <c r="E167" s="193"/>
      <c r="F167" s="193"/>
    </row>
    <row r="168" spans="2:6">
      <c r="B168" s="193"/>
      <c r="C168" s="193"/>
      <c r="D168" s="193"/>
      <c r="E168" s="193"/>
      <c r="F168" s="193"/>
    </row>
    <row r="169" spans="2:6">
      <c r="B169" s="193"/>
      <c r="C169" s="193"/>
      <c r="D169" s="193"/>
      <c r="E169" s="193"/>
      <c r="F169" s="193"/>
    </row>
    <row r="170" spans="2:6">
      <c r="B170" s="193"/>
      <c r="C170" s="193"/>
      <c r="D170" s="193"/>
      <c r="E170" s="193"/>
      <c r="F170" s="193"/>
    </row>
    <row r="171" spans="2:6">
      <c r="B171" s="193"/>
      <c r="C171" s="193"/>
      <c r="D171" s="193"/>
      <c r="E171" s="193"/>
      <c r="F171" s="193"/>
    </row>
    <row r="172" spans="2:6">
      <c r="B172" s="193"/>
      <c r="C172" s="193"/>
      <c r="D172" s="193"/>
      <c r="E172" s="193"/>
      <c r="F172" s="193"/>
    </row>
    <row r="173" spans="2:6">
      <c r="B173" s="193"/>
      <c r="C173" s="193"/>
      <c r="D173" s="193"/>
      <c r="E173" s="193"/>
      <c r="F173" s="193"/>
    </row>
    <row r="174" spans="2:6">
      <c r="B174" s="193"/>
      <c r="C174" s="193"/>
      <c r="D174" s="193"/>
      <c r="E174" s="193"/>
      <c r="F174" s="193"/>
    </row>
    <row r="175" spans="2:6">
      <c r="B175" s="193"/>
      <c r="C175" s="193"/>
      <c r="D175" s="193"/>
      <c r="E175" s="193"/>
      <c r="F175" s="193"/>
    </row>
    <row r="176" spans="2:6">
      <c r="B176" s="193"/>
      <c r="C176" s="193"/>
      <c r="D176" s="193"/>
      <c r="E176" s="193"/>
      <c r="F176" s="193"/>
    </row>
    <row r="177" spans="2:6">
      <c r="B177" s="193"/>
      <c r="C177" s="193"/>
      <c r="D177" s="193"/>
      <c r="E177" s="193"/>
      <c r="F177" s="193"/>
    </row>
    <row r="178" spans="2:6">
      <c r="B178" s="193"/>
      <c r="C178" s="193"/>
      <c r="D178" s="193"/>
      <c r="E178" s="193"/>
      <c r="F178" s="193"/>
    </row>
    <row r="179" spans="2:6">
      <c r="B179" s="193"/>
      <c r="C179" s="193"/>
      <c r="D179" s="193"/>
      <c r="E179" s="193"/>
      <c r="F179" s="193"/>
    </row>
    <row r="180" spans="2:6">
      <c r="B180" s="193"/>
      <c r="C180" s="193"/>
      <c r="D180" s="193"/>
      <c r="E180" s="193"/>
      <c r="F180" s="193"/>
    </row>
    <row r="181" spans="2:6">
      <c r="B181" s="193"/>
      <c r="C181" s="193"/>
      <c r="D181" s="193"/>
      <c r="E181" s="193"/>
      <c r="F181" s="193"/>
    </row>
    <row r="182" spans="2:6">
      <c r="B182" s="193"/>
      <c r="C182" s="193"/>
      <c r="D182" s="193"/>
      <c r="E182" s="193"/>
      <c r="F182" s="193"/>
    </row>
    <row r="183" spans="2:6">
      <c r="B183" s="193"/>
      <c r="C183" s="193"/>
      <c r="D183" s="193"/>
      <c r="E183" s="193"/>
      <c r="F183" s="193"/>
    </row>
    <row r="184" spans="2:6">
      <c r="B184" s="193"/>
      <c r="C184" s="193"/>
      <c r="D184" s="193"/>
      <c r="E184" s="193"/>
      <c r="F184" s="193"/>
    </row>
    <row r="185" spans="2:6">
      <c r="B185" s="193"/>
      <c r="C185" s="193"/>
      <c r="D185" s="193"/>
      <c r="E185" s="193"/>
      <c r="F185" s="193"/>
    </row>
    <row r="186" spans="2:6">
      <c r="B186" s="193"/>
      <c r="C186" s="193"/>
      <c r="D186" s="193"/>
      <c r="E186" s="193"/>
      <c r="F186" s="193"/>
    </row>
    <row r="187" spans="2:6">
      <c r="B187" s="193"/>
      <c r="C187" s="193"/>
      <c r="D187" s="193"/>
      <c r="E187" s="193"/>
      <c r="F187" s="193"/>
    </row>
    <row r="188" spans="2:6">
      <c r="B188" s="193"/>
      <c r="C188" s="193"/>
      <c r="D188" s="193"/>
      <c r="E188" s="193"/>
      <c r="F188" s="193"/>
    </row>
    <row r="189" spans="2:6">
      <c r="B189" s="193"/>
      <c r="C189" s="193"/>
      <c r="D189" s="193"/>
      <c r="E189" s="193"/>
      <c r="F189" s="193"/>
    </row>
    <row r="190" spans="2:6">
      <c r="B190" s="193"/>
      <c r="C190" s="193"/>
      <c r="D190" s="193"/>
      <c r="E190" s="193"/>
      <c r="F190" s="193"/>
    </row>
    <row r="191" spans="2:6">
      <c r="B191" s="193"/>
      <c r="C191" s="193"/>
      <c r="D191" s="193"/>
      <c r="E191" s="193"/>
      <c r="F191" s="193"/>
    </row>
    <row r="192" spans="2:6">
      <c r="B192" s="193"/>
      <c r="C192" s="193"/>
      <c r="D192" s="193"/>
      <c r="E192" s="193"/>
      <c r="F192" s="193"/>
    </row>
    <row r="193" spans="2:6">
      <c r="B193" s="193"/>
      <c r="C193" s="193"/>
      <c r="D193" s="193"/>
      <c r="E193" s="193"/>
      <c r="F193" s="193"/>
    </row>
    <row r="194" spans="2:6">
      <c r="B194" s="193"/>
      <c r="C194" s="193"/>
      <c r="D194" s="193"/>
      <c r="E194" s="193"/>
      <c r="F194" s="193"/>
    </row>
    <row r="195" spans="2:6">
      <c r="B195" s="193"/>
      <c r="C195" s="193"/>
      <c r="D195" s="193"/>
      <c r="E195" s="193"/>
      <c r="F195" s="193"/>
    </row>
    <row r="196" spans="2:6">
      <c r="B196" s="193"/>
      <c r="C196" s="193"/>
      <c r="D196" s="193"/>
      <c r="E196" s="193"/>
      <c r="F196" s="193"/>
    </row>
    <row r="197" spans="2:6">
      <c r="B197" s="193"/>
      <c r="C197" s="193"/>
      <c r="D197" s="193"/>
      <c r="E197" s="193"/>
      <c r="F197" s="193"/>
    </row>
    <row r="198" spans="2:6">
      <c r="B198" s="193"/>
      <c r="C198" s="193"/>
      <c r="D198" s="193"/>
      <c r="E198" s="193"/>
      <c r="F198" s="193"/>
    </row>
    <row r="199" spans="2:6">
      <c r="B199" s="193"/>
      <c r="C199" s="193"/>
      <c r="D199" s="193"/>
      <c r="E199" s="193"/>
      <c r="F199" s="193"/>
    </row>
    <row r="200" spans="2:6">
      <c r="B200" s="193"/>
      <c r="C200" s="193"/>
      <c r="D200" s="193"/>
      <c r="E200" s="193"/>
      <c r="F200" s="193"/>
    </row>
    <row r="201" spans="2:6">
      <c r="B201" s="193"/>
      <c r="C201" s="193"/>
      <c r="D201" s="193"/>
      <c r="E201" s="193"/>
      <c r="F201" s="193"/>
    </row>
    <row r="202" spans="2:6">
      <c r="B202" s="193"/>
    </row>
    <row r="203" spans="2:6">
      <c r="B203" s="193"/>
    </row>
  </sheetData>
  <mergeCells count="143">
    <mergeCell ref="C1:D1"/>
    <mergeCell ref="A144:B144"/>
    <mergeCell ref="A145:B145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146:F146"/>
    <mergeCell ref="A147:F147"/>
    <mergeCell ref="D6:F7"/>
    <mergeCell ref="C9:F9"/>
    <mergeCell ref="C6:C8"/>
    <mergeCell ref="A6:B9"/>
    <mergeCell ref="A10:B10"/>
    <mergeCell ref="A11:B11"/>
    <mergeCell ref="A12:B12"/>
    <mergeCell ref="A13:B13"/>
    <mergeCell ref="A14:B14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29:B29"/>
    <mergeCell ref="A30:B30"/>
    <mergeCell ref="A31:B31"/>
    <mergeCell ref="A32:B32"/>
  </mergeCells>
  <phoneticPr fontId="3" type="noConversion"/>
  <hyperlinks>
    <hyperlink ref="C1" location="'Spis tablic'!A4" display="Powrót do spisu treści" xr:uid="{00000000-0004-0000-56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4"/>
  <sheetViews>
    <sheetView zoomScaleNormal="100" zoomScaleSheetLayoutView="100" workbookViewId="0"/>
  </sheetViews>
  <sheetFormatPr defaultColWidth="9.21875" defaultRowHeight="10.199999999999999"/>
  <cols>
    <col min="1" max="1" width="7.21875" style="172" customWidth="1"/>
    <col min="2" max="2" width="34.5546875" style="551" customWidth="1"/>
    <col min="3" max="6" width="11.77734375" style="119" customWidth="1"/>
    <col min="7" max="7" width="9.21875" style="201"/>
    <col min="8" max="8" width="9.5546875" style="172" bestFit="1" customWidth="1"/>
    <col min="9" max="10" width="10" style="172" bestFit="1" customWidth="1"/>
    <col min="11" max="16384" width="9.21875" style="172"/>
  </cols>
  <sheetData>
    <row r="1" spans="1:8" ht="23.1" customHeight="1">
      <c r="B1" s="278"/>
      <c r="C1" s="768" t="s">
        <v>363</v>
      </c>
      <c r="D1" s="768"/>
      <c r="E1" s="278"/>
      <c r="F1" s="278"/>
      <c r="G1" s="200"/>
    </row>
    <row r="2" spans="1:8" s="194" customFormat="1" ht="14.25" customHeight="1">
      <c r="A2" s="194" t="s">
        <v>267</v>
      </c>
      <c r="B2" s="554" t="s">
        <v>759</v>
      </c>
      <c r="C2" s="195"/>
      <c r="D2" s="195"/>
      <c r="E2" s="195"/>
      <c r="F2" s="195"/>
      <c r="G2" s="196"/>
      <c r="H2" s="188"/>
    </row>
    <row r="3" spans="1:8" s="197" customFormat="1" ht="14.25" customHeight="1">
      <c r="B3" s="600" t="s">
        <v>760</v>
      </c>
      <c r="C3" s="198"/>
      <c r="D3" s="198"/>
      <c r="E3" s="198"/>
      <c r="F3" s="198"/>
      <c r="G3" s="198"/>
    </row>
    <row r="4" spans="1:8" ht="12.75" customHeight="1">
      <c r="A4" s="774" t="s">
        <v>366</v>
      </c>
      <c r="B4" s="775"/>
      <c r="C4" s="795" t="s">
        <v>392</v>
      </c>
      <c r="D4" s="797" t="s">
        <v>396</v>
      </c>
      <c r="E4" s="798"/>
      <c r="F4" s="798"/>
      <c r="G4" s="157"/>
      <c r="H4" s="1"/>
    </row>
    <row r="5" spans="1:8" ht="91.5" customHeight="1">
      <c r="A5" s="772"/>
      <c r="B5" s="762"/>
      <c r="C5" s="796"/>
      <c r="D5" s="154" t="s">
        <v>397</v>
      </c>
      <c r="E5" s="155" t="s">
        <v>394</v>
      </c>
      <c r="F5" s="156" t="s">
        <v>395</v>
      </c>
      <c r="G5" s="157"/>
      <c r="H5" s="1"/>
    </row>
    <row r="6" spans="1:8" ht="12.75" customHeight="1">
      <c r="A6" s="776"/>
      <c r="B6" s="777"/>
      <c r="C6" s="797" t="s">
        <v>362</v>
      </c>
      <c r="D6" s="798"/>
      <c r="E6" s="798"/>
      <c r="F6" s="798"/>
      <c r="G6" s="157"/>
      <c r="H6" s="1"/>
    </row>
    <row r="7" spans="1:8" ht="18" customHeight="1">
      <c r="B7" s="547"/>
      <c r="C7" s="158"/>
      <c r="D7" s="158"/>
      <c r="E7" s="158"/>
      <c r="F7" s="159"/>
      <c r="G7" s="157"/>
      <c r="H7" s="1"/>
    </row>
    <row r="8" spans="1:8" ht="18" customHeight="1">
      <c r="A8" s="751" t="s">
        <v>118</v>
      </c>
      <c r="B8" s="762"/>
      <c r="C8" s="25">
        <v>400081354</v>
      </c>
      <c r="D8" s="25">
        <v>218928401</v>
      </c>
      <c r="E8" s="25">
        <v>132133467</v>
      </c>
      <c r="F8" s="26">
        <v>46450339</v>
      </c>
      <c r="G8" s="157"/>
      <c r="H8" s="1"/>
    </row>
    <row r="9" spans="1:8" ht="12" customHeight="1">
      <c r="A9" s="784" t="s">
        <v>56</v>
      </c>
      <c r="B9" s="793"/>
      <c r="C9" s="164"/>
      <c r="D9" s="164"/>
      <c r="E9" s="164"/>
      <c r="F9" s="178"/>
      <c r="G9" s="157"/>
      <c r="H9" s="1"/>
    </row>
    <row r="10" spans="1:8" ht="18" customHeight="1">
      <c r="A10" s="761" t="s">
        <v>89</v>
      </c>
      <c r="B10" s="762"/>
      <c r="C10" s="111"/>
      <c r="D10" s="111"/>
      <c r="E10" s="111"/>
      <c r="F10" s="112"/>
      <c r="G10" s="157"/>
      <c r="H10" s="1"/>
    </row>
    <row r="11" spans="1:8" ht="12" customHeight="1">
      <c r="A11" s="753" t="s">
        <v>84</v>
      </c>
      <c r="B11" s="754"/>
      <c r="C11" s="113"/>
      <c r="D11" s="113"/>
      <c r="E11" s="113"/>
      <c r="F11" s="114"/>
      <c r="G11" s="157"/>
      <c r="H11" s="1"/>
    </row>
    <row r="12" spans="1:8" ht="16.05" customHeight="1">
      <c r="A12" s="763" t="s">
        <v>201</v>
      </c>
      <c r="B12" s="762"/>
      <c r="C12" s="113">
        <v>20903764</v>
      </c>
      <c r="D12" s="113">
        <v>18932413</v>
      </c>
      <c r="E12" s="113">
        <v>1116131</v>
      </c>
      <c r="F12" s="114">
        <v>838021</v>
      </c>
      <c r="G12" s="157"/>
      <c r="H12" s="1"/>
    </row>
    <row r="13" spans="1:8" ht="12" customHeight="1">
      <c r="A13" s="753" t="s">
        <v>90</v>
      </c>
      <c r="B13" s="793"/>
      <c r="C13" s="115"/>
      <c r="D13" s="116"/>
      <c r="E13" s="116"/>
      <c r="F13" s="117"/>
      <c r="G13" s="157"/>
      <c r="H13" s="1"/>
    </row>
    <row r="14" spans="1:8" ht="16.05" customHeight="1">
      <c r="A14" s="763" t="s">
        <v>202</v>
      </c>
      <c r="B14" s="762"/>
      <c r="C14" s="113">
        <v>50107522</v>
      </c>
      <c r="D14" s="113">
        <v>42212479</v>
      </c>
      <c r="E14" s="113">
        <v>6563328</v>
      </c>
      <c r="F14" s="114">
        <v>1213425</v>
      </c>
      <c r="G14" s="157"/>
      <c r="H14" s="1"/>
    </row>
    <row r="15" spans="1:8" ht="12" customHeight="1">
      <c r="A15" s="753" t="s">
        <v>91</v>
      </c>
      <c r="B15" s="754"/>
      <c r="C15" s="113"/>
      <c r="D15" s="113"/>
      <c r="E15" s="113"/>
      <c r="F15" s="114"/>
      <c r="G15" s="157"/>
      <c r="H15" s="1"/>
    </row>
    <row r="16" spans="1:8" ht="16.05" customHeight="1">
      <c r="A16" s="763" t="s">
        <v>203</v>
      </c>
      <c r="B16" s="762"/>
      <c r="C16" s="113">
        <v>336782</v>
      </c>
      <c r="D16" s="113">
        <v>43244</v>
      </c>
      <c r="E16" s="113">
        <v>288427</v>
      </c>
      <c r="F16" s="114">
        <v>5111</v>
      </c>
      <c r="G16" s="157"/>
      <c r="H16" s="1"/>
    </row>
    <row r="17" spans="1:8" ht="12" customHeight="1">
      <c r="A17" s="753" t="s">
        <v>92</v>
      </c>
      <c r="B17" s="793"/>
      <c r="C17" s="115"/>
      <c r="D17" s="116"/>
      <c r="E17" s="116"/>
      <c r="F17" s="117"/>
      <c r="G17" s="157"/>
      <c r="H17" s="1"/>
    </row>
    <row r="18" spans="1:8" ht="16.05" customHeight="1">
      <c r="A18" s="763" t="s">
        <v>204</v>
      </c>
      <c r="B18" s="762"/>
      <c r="C18" s="113">
        <v>88080457</v>
      </c>
      <c r="D18" s="113">
        <v>44293024</v>
      </c>
      <c r="E18" s="113">
        <v>35781458</v>
      </c>
      <c r="F18" s="114">
        <v>7136474</v>
      </c>
      <c r="G18" s="157"/>
      <c r="H18" s="1"/>
    </row>
    <row r="19" spans="1:8" ht="12" customHeight="1">
      <c r="A19" s="753" t="s">
        <v>93</v>
      </c>
      <c r="B19" s="793"/>
      <c r="C19" s="115"/>
      <c r="D19" s="116"/>
      <c r="E19" s="116"/>
      <c r="F19" s="117"/>
      <c r="G19" s="157"/>
      <c r="H19" s="1"/>
    </row>
    <row r="20" spans="1:8" ht="16.05" customHeight="1">
      <c r="A20" s="763" t="s">
        <v>205</v>
      </c>
      <c r="B20" s="762"/>
      <c r="C20" s="113">
        <v>151905120</v>
      </c>
      <c r="D20" s="113">
        <v>55665834</v>
      </c>
      <c r="E20" s="113">
        <v>69303432</v>
      </c>
      <c r="F20" s="114">
        <v>26515638</v>
      </c>
      <c r="G20" s="157"/>
      <c r="H20" s="1"/>
    </row>
    <row r="21" spans="1:8" ht="12" customHeight="1">
      <c r="A21" s="753" t="s">
        <v>94</v>
      </c>
      <c r="B21" s="793"/>
      <c r="C21" s="115"/>
      <c r="D21" s="116"/>
      <c r="E21" s="116"/>
      <c r="F21" s="117"/>
      <c r="G21" s="157"/>
      <c r="H21" s="1"/>
    </row>
    <row r="22" spans="1:8" ht="16.05" customHeight="1">
      <c r="A22" s="763" t="s">
        <v>206</v>
      </c>
      <c r="B22" s="762"/>
      <c r="C22" s="113">
        <v>1424811</v>
      </c>
      <c r="D22" s="113">
        <v>608769</v>
      </c>
      <c r="E22" s="113">
        <v>537787</v>
      </c>
      <c r="F22" s="114">
        <v>276145</v>
      </c>
      <c r="G22" s="157"/>
      <c r="H22" s="1"/>
    </row>
    <row r="23" spans="1:8" ht="12" customHeight="1">
      <c r="A23" s="753" t="s">
        <v>95</v>
      </c>
      <c r="B23" s="793"/>
      <c r="C23" s="115"/>
      <c r="D23" s="116"/>
      <c r="E23" s="116"/>
      <c r="F23" s="117"/>
      <c r="G23" s="157"/>
      <c r="H23" s="1"/>
    </row>
    <row r="24" spans="1:8" ht="16.05" customHeight="1">
      <c r="A24" s="763" t="s">
        <v>207</v>
      </c>
      <c r="B24" s="762"/>
      <c r="C24" s="113">
        <v>4736256</v>
      </c>
      <c r="D24" s="113">
        <v>1754896</v>
      </c>
      <c r="E24" s="113">
        <v>1918503</v>
      </c>
      <c r="F24" s="114">
        <v>1039022</v>
      </c>
      <c r="G24" s="157"/>
      <c r="H24" s="1"/>
    </row>
    <row r="25" spans="1:8" ht="12" customHeight="1">
      <c r="A25" s="753" t="s">
        <v>96</v>
      </c>
      <c r="B25" s="793"/>
      <c r="C25" s="115"/>
      <c r="D25" s="116"/>
      <c r="E25" s="116"/>
      <c r="F25" s="117"/>
      <c r="G25" s="157"/>
      <c r="H25" s="1"/>
    </row>
    <row r="26" spans="1:8" ht="16.05" customHeight="1">
      <c r="A26" s="763" t="s">
        <v>208</v>
      </c>
      <c r="B26" s="762"/>
      <c r="C26" s="113">
        <v>9202094</v>
      </c>
      <c r="D26" s="113">
        <v>3559086</v>
      </c>
      <c r="E26" s="113">
        <v>3660021</v>
      </c>
      <c r="F26" s="114">
        <v>1946928</v>
      </c>
      <c r="G26" s="157"/>
      <c r="H26" s="1"/>
    </row>
    <row r="27" spans="1:8" ht="12" customHeight="1">
      <c r="A27" s="753" t="s">
        <v>97</v>
      </c>
      <c r="B27" s="793"/>
      <c r="C27" s="115"/>
      <c r="D27" s="116"/>
      <c r="E27" s="116"/>
      <c r="F27" s="117"/>
      <c r="G27" s="157"/>
      <c r="H27" s="1"/>
    </row>
    <row r="28" spans="1:8" ht="16.05" customHeight="1">
      <c r="A28" s="763" t="s">
        <v>209</v>
      </c>
      <c r="B28" s="762"/>
      <c r="C28" s="113">
        <v>546605</v>
      </c>
      <c r="D28" s="113">
        <v>258038</v>
      </c>
      <c r="E28" s="113">
        <v>194945</v>
      </c>
      <c r="F28" s="114">
        <v>92044</v>
      </c>
      <c r="G28" s="157"/>
      <c r="H28" s="1"/>
    </row>
    <row r="29" spans="1:8" ht="12" customHeight="1">
      <c r="A29" s="753" t="s">
        <v>98</v>
      </c>
      <c r="B29" s="754"/>
      <c r="C29" s="113"/>
      <c r="D29" s="113"/>
      <c r="E29" s="113"/>
      <c r="F29" s="114"/>
      <c r="G29" s="157"/>
      <c r="H29" s="1"/>
    </row>
    <row r="30" spans="1:8" ht="16.05" customHeight="1">
      <c r="A30" s="763" t="s">
        <v>210</v>
      </c>
      <c r="B30" s="762"/>
      <c r="C30" s="113">
        <v>250090</v>
      </c>
      <c r="D30" s="113">
        <v>177844</v>
      </c>
      <c r="E30" s="113">
        <v>64710</v>
      </c>
      <c r="F30" s="114">
        <v>7536</v>
      </c>
      <c r="G30" s="157"/>
      <c r="H30" s="1"/>
    </row>
    <row r="31" spans="1:8" ht="12" customHeight="1">
      <c r="A31" s="753" t="s">
        <v>116</v>
      </c>
      <c r="B31" s="793"/>
      <c r="C31" s="115"/>
      <c r="D31" s="116"/>
      <c r="E31" s="116"/>
      <c r="F31" s="117"/>
      <c r="G31" s="157"/>
      <c r="H31" s="1"/>
    </row>
    <row r="32" spans="1:8" ht="16.05" customHeight="1">
      <c r="A32" s="763" t="s">
        <v>211</v>
      </c>
      <c r="B32" s="762"/>
      <c r="C32" s="113">
        <v>5289268</v>
      </c>
      <c r="D32" s="113">
        <v>3929958</v>
      </c>
      <c r="E32" s="113">
        <v>1221505</v>
      </c>
      <c r="F32" s="114">
        <v>127001</v>
      </c>
      <c r="G32" s="157"/>
      <c r="H32" s="1"/>
    </row>
    <row r="33" spans="1:8" ht="12" customHeight="1">
      <c r="A33" s="753" t="s">
        <v>117</v>
      </c>
      <c r="B33" s="793"/>
      <c r="C33" s="115"/>
      <c r="D33" s="116"/>
      <c r="E33" s="116"/>
      <c r="F33" s="117"/>
      <c r="G33" s="157"/>
      <c r="H33" s="1"/>
    </row>
    <row r="34" spans="1:8" ht="16.05" customHeight="1">
      <c r="A34" s="763" t="s">
        <v>212</v>
      </c>
      <c r="B34" s="762"/>
      <c r="C34" s="113">
        <v>2150708</v>
      </c>
      <c r="D34" s="113">
        <v>1140164</v>
      </c>
      <c r="E34" s="113">
        <v>902968</v>
      </c>
      <c r="F34" s="114">
        <v>106191</v>
      </c>
      <c r="G34" s="157"/>
      <c r="H34" s="1"/>
    </row>
    <row r="35" spans="1:8" ht="12" customHeight="1">
      <c r="A35" s="753" t="s">
        <v>243</v>
      </c>
      <c r="B35" s="793"/>
      <c r="C35" s="115"/>
      <c r="D35" s="116"/>
      <c r="E35" s="116"/>
      <c r="F35" s="117"/>
      <c r="G35" s="157"/>
      <c r="H35" s="1"/>
    </row>
    <row r="36" spans="1:8" ht="16.05" customHeight="1">
      <c r="A36" s="763" t="s">
        <v>242</v>
      </c>
      <c r="B36" s="762"/>
      <c r="C36" s="113">
        <v>3843648</v>
      </c>
      <c r="D36" s="113">
        <v>2167681</v>
      </c>
      <c r="E36" s="113">
        <v>1604693</v>
      </c>
      <c r="F36" s="114">
        <v>64374</v>
      </c>
      <c r="G36" s="157"/>
      <c r="H36" s="1"/>
    </row>
    <row r="37" spans="1:8" ht="12" customHeight="1">
      <c r="A37" s="753" t="s">
        <v>244</v>
      </c>
      <c r="B37" s="793"/>
      <c r="C37" s="115"/>
      <c r="D37" s="116"/>
      <c r="E37" s="116"/>
      <c r="F37" s="117"/>
      <c r="G37" s="157"/>
      <c r="H37" s="1"/>
    </row>
    <row r="38" spans="1:8" ht="16.05" customHeight="1">
      <c r="A38" s="763" t="s">
        <v>246</v>
      </c>
      <c r="B38" s="762"/>
      <c r="C38" s="113">
        <v>16707039</v>
      </c>
      <c r="D38" s="113">
        <v>5060703</v>
      </c>
      <c r="E38" s="113">
        <v>5289004</v>
      </c>
      <c r="F38" s="114">
        <v>6342768</v>
      </c>
      <c r="G38" s="157"/>
      <c r="H38" s="1"/>
    </row>
    <row r="39" spans="1:8" ht="12" customHeight="1">
      <c r="A39" s="753" t="s">
        <v>245</v>
      </c>
      <c r="B39" s="793"/>
      <c r="C39" s="115"/>
      <c r="D39" s="116"/>
      <c r="E39" s="116"/>
      <c r="F39" s="117"/>
      <c r="G39" s="157"/>
      <c r="H39" s="1"/>
    </row>
    <row r="40" spans="1:8" ht="16.05" customHeight="1">
      <c r="A40" s="763" t="s">
        <v>247</v>
      </c>
      <c r="B40" s="762"/>
      <c r="C40" s="113">
        <v>39475891</v>
      </c>
      <c r="D40" s="113">
        <v>36711052</v>
      </c>
      <c r="E40" s="113">
        <v>1123525</v>
      </c>
      <c r="F40" s="114">
        <v>596589</v>
      </c>
      <c r="G40" s="157"/>
      <c r="H40" s="1"/>
    </row>
    <row r="41" spans="1:8" ht="12" customHeight="1">
      <c r="A41" s="753" t="s">
        <v>398</v>
      </c>
      <c r="B41" s="793"/>
      <c r="C41" s="115"/>
      <c r="D41" s="116"/>
      <c r="E41" s="116"/>
      <c r="F41" s="117"/>
      <c r="G41" s="157"/>
      <c r="H41" s="1"/>
    </row>
    <row r="42" spans="1:8" ht="15" customHeight="1">
      <c r="B42" s="555"/>
      <c r="C42" s="90"/>
      <c r="D42" s="90"/>
      <c r="E42" s="90"/>
      <c r="F42" s="90"/>
      <c r="G42" s="157"/>
      <c r="H42" s="72"/>
    </row>
    <row r="43" spans="1:8" ht="12" customHeight="1">
      <c r="A43" s="761" t="s">
        <v>351</v>
      </c>
      <c r="B43" s="772"/>
      <c r="C43" s="772"/>
      <c r="D43" s="772"/>
      <c r="E43" s="772"/>
      <c r="F43" s="772"/>
      <c r="G43" s="157"/>
      <c r="H43" s="1"/>
    </row>
    <row r="44" spans="1:8" ht="12" customHeight="1">
      <c r="A44" s="753" t="s">
        <v>521</v>
      </c>
      <c r="B44" s="769"/>
      <c r="C44" s="769"/>
      <c r="D44" s="769"/>
      <c r="E44" s="769"/>
      <c r="F44" s="769"/>
      <c r="G44" s="157"/>
      <c r="H44" s="1"/>
    </row>
    <row r="45" spans="1:8" ht="22.05" customHeight="1">
      <c r="B45" s="794"/>
      <c r="C45" s="794"/>
      <c r="D45" s="794"/>
      <c r="E45" s="794"/>
      <c r="F45" s="794"/>
      <c r="G45" s="157"/>
      <c r="H45" s="1"/>
    </row>
    <row r="46" spans="1:8">
      <c r="B46" s="231"/>
      <c r="G46" s="157"/>
    </row>
    <row r="47" spans="1:8" s="153" customFormat="1">
      <c r="B47" s="184"/>
      <c r="C47" s="199"/>
      <c r="D47" s="199"/>
      <c r="E47" s="199"/>
      <c r="F47" s="199"/>
      <c r="G47" s="200"/>
    </row>
    <row r="48" spans="1:8">
      <c r="B48" s="171"/>
      <c r="C48" s="152"/>
      <c r="D48" s="152"/>
      <c r="E48" s="152"/>
      <c r="F48" s="152"/>
      <c r="G48" s="157"/>
    </row>
    <row r="49" spans="2:9">
      <c r="B49" s="171"/>
      <c r="C49" s="152"/>
      <c r="D49" s="152"/>
      <c r="E49" s="152"/>
      <c r="F49" s="152"/>
      <c r="G49" s="157"/>
      <c r="I49" s="153"/>
    </row>
    <row r="50" spans="2:9">
      <c r="B50" s="171"/>
      <c r="C50" s="152"/>
      <c r="D50" s="152"/>
      <c r="E50" s="152"/>
      <c r="F50" s="152"/>
      <c r="G50" s="157"/>
      <c r="I50" s="153"/>
    </row>
    <row r="51" spans="2:9" s="153" customFormat="1">
      <c r="B51" s="184"/>
      <c r="C51" s="199"/>
      <c r="D51" s="199"/>
      <c r="E51" s="199"/>
      <c r="F51" s="199"/>
      <c r="G51" s="200"/>
    </row>
    <row r="52" spans="2:9">
      <c r="B52" s="171"/>
      <c r="C52" s="152"/>
      <c r="D52" s="152"/>
      <c r="E52" s="152"/>
      <c r="F52" s="152"/>
      <c r="G52" s="157"/>
      <c r="I52" s="153"/>
    </row>
    <row r="53" spans="2:9">
      <c r="B53" s="171"/>
      <c r="C53" s="152"/>
      <c r="D53" s="152"/>
      <c r="E53" s="152"/>
      <c r="F53" s="152"/>
      <c r="G53" s="157"/>
      <c r="I53" s="153"/>
    </row>
    <row r="54" spans="2:9">
      <c r="B54" s="171"/>
      <c r="C54" s="152"/>
      <c r="D54" s="152"/>
      <c r="E54" s="152"/>
      <c r="F54" s="152"/>
      <c r="G54" s="157"/>
      <c r="I54" s="153"/>
    </row>
    <row r="55" spans="2:9">
      <c r="B55" s="171"/>
      <c r="C55" s="152"/>
      <c r="D55" s="152"/>
      <c r="E55" s="152"/>
      <c r="F55" s="152"/>
      <c r="G55" s="157"/>
      <c r="I55" s="153"/>
    </row>
    <row r="56" spans="2:9">
      <c r="B56" s="171"/>
      <c r="C56" s="152"/>
      <c r="D56" s="152"/>
      <c r="E56" s="152"/>
      <c r="F56" s="152"/>
      <c r="G56" s="157"/>
      <c r="I56" s="153"/>
    </row>
    <row r="57" spans="2:9" s="153" customFormat="1">
      <c r="B57" s="184"/>
      <c r="C57" s="199"/>
      <c r="D57" s="199"/>
      <c r="E57" s="199"/>
      <c r="F57" s="199"/>
      <c r="G57" s="200"/>
    </row>
    <row r="58" spans="2:9">
      <c r="B58" s="171"/>
      <c r="C58" s="152"/>
      <c r="D58" s="152"/>
      <c r="E58" s="152"/>
      <c r="F58" s="152"/>
      <c r="G58" s="157"/>
      <c r="I58" s="153"/>
    </row>
    <row r="59" spans="2:9">
      <c r="B59" s="171"/>
      <c r="C59" s="157"/>
      <c r="D59" s="157"/>
      <c r="E59" s="157"/>
      <c r="F59" s="157"/>
      <c r="G59" s="157"/>
      <c r="I59" s="153"/>
    </row>
    <row r="60" spans="2:9">
      <c r="B60" s="171"/>
      <c r="C60" s="157"/>
      <c r="D60" s="157"/>
      <c r="E60" s="157"/>
      <c r="F60" s="157"/>
      <c r="G60" s="157"/>
      <c r="I60" s="153"/>
    </row>
    <row r="61" spans="2:9">
      <c r="B61" s="171"/>
      <c r="C61" s="157"/>
      <c r="D61" s="157"/>
      <c r="E61" s="157"/>
      <c r="F61" s="157"/>
      <c r="G61" s="157"/>
      <c r="I61" s="153"/>
    </row>
    <row r="62" spans="2:9">
      <c r="B62" s="171"/>
      <c r="C62" s="157"/>
      <c r="D62" s="157"/>
      <c r="E62" s="157"/>
      <c r="F62" s="157"/>
      <c r="G62" s="157"/>
      <c r="I62" s="153"/>
    </row>
    <row r="63" spans="2:9">
      <c r="B63" s="171"/>
      <c r="C63" s="157"/>
      <c r="D63" s="157"/>
      <c r="E63" s="157"/>
      <c r="F63" s="157"/>
      <c r="G63" s="157"/>
      <c r="I63" s="153"/>
    </row>
    <row r="64" spans="2:9">
      <c r="B64" s="171"/>
      <c r="C64" s="157"/>
      <c r="D64" s="157"/>
      <c r="E64" s="157"/>
      <c r="F64" s="157"/>
      <c r="G64" s="157"/>
      <c r="I64" s="153"/>
    </row>
    <row r="65" spans="2:9">
      <c r="B65" s="171"/>
      <c r="C65" s="157"/>
      <c r="D65" s="157"/>
      <c r="E65" s="157"/>
      <c r="F65" s="157"/>
      <c r="G65" s="157"/>
      <c r="I65" s="153"/>
    </row>
    <row r="66" spans="2:9">
      <c r="B66" s="171"/>
      <c r="C66" s="157"/>
      <c r="D66" s="157"/>
      <c r="E66" s="157"/>
      <c r="F66" s="157"/>
      <c r="G66" s="157"/>
      <c r="I66" s="153"/>
    </row>
    <row r="67" spans="2:9">
      <c r="B67" s="171"/>
      <c r="C67" s="157"/>
      <c r="D67" s="157"/>
      <c r="E67" s="157"/>
      <c r="F67" s="157"/>
      <c r="G67" s="157"/>
      <c r="I67" s="153"/>
    </row>
    <row r="68" spans="2:9">
      <c r="B68" s="171"/>
      <c r="C68" s="157"/>
      <c r="D68" s="157"/>
      <c r="E68" s="157"/>
      <c r="F68" s="157"/>
      <c r="G68" s="157"/>
      <c r="I68" s="153"/>
    </row>
    <row r="69" spans="2:9">
      <c r="B69" s="171"/>
      <c r="C69" s="157"/>
      <c r="D69" s="157"/>
      <c r="E69" s="157"/>
      <c r="F69" s="157"/>
      <c r="G69" s="157"/>
      <c r="I69" s="153"/>
    </row>
    <row r="70" spans="2:9">
      <c r="B70" s="171"/>
      <c r="C70" s="157"/>
      <c r="D70" s="157"/>
      <c r="E70" s="157"/>
      <c r="F70" s="157"/>
      <c r="G70" s="157"/>
      <c r="I70" s="153"/>
    </row>
    <row r="71" spans="2:9">
      <c r="B71" s="171"/>
      <c r="C71" s="157"/>
      <c r="D71" s="157"/>
      <c r="E71" s="157"/>
      <c r="F71" s="157"/>
      <c r="G71" s="157"/>
      <c r="I71" s="153"/>
    </row>
    <row r="72" spans="2:9">
      <c r="B72" s="171"/>
      <c r="C72" s="157"/>
      <c r="D72" s="157"/>
      <c r="E72" s="157"/>
      <c r="F72" s="157"/>
      <c r="G72" s="157"/>
      <c r="I72" s="153"/>
    </row>
    <row r="73" spans="2:9">
      <c r="B73" s="171"/>
      <c r="C73" s="157"/>
      <c r="D73" s="157"/>
      <c r="E73" s="157"/>
      <c r="F73" s="157"/>
      <c r="G73" s="157"/>
      <c r="I73" s="153"/>
    </row>
    <row r="74" spans="2:9">
      <c r="B74" s="171"/>
      <c r="C74" s="157"/>
      <c r="D74" s="157"/>
      <c r="E74" s="157"/>
      <c r="F74" s="157"/>
      <c r="G74" s="157"/>
      <c r="I74" s="153"/>
    </row>
    <row r="75" spans="2:9">
      <c r="B75" s="171"/>
      <c r="C75" s="157"/>
      <c r="D75" s="157"/>
      <c r="E75" s="157"/>
      <c r="F75" s="157"/>
      <c r="G75" s="157"/>
      <c r="I75" s="153"/>
    </row>
    <row r="76" spans="2:9">
      <c r="B76" s="171"/>
      <c r="C76" s="157"/>
      <c r="D76" s="157"/>
      <c r="E76" s="157"/>
      <c r="F76" s="157"/>
      <c r="G76" s="157"/>
      <c r="I76" s="153"/>
    </row>
    <row r="77" spans="2:9">
      <c r="B77" s="171"/>
      <c r="C77" s="157"/>
      <c r="D77" s="157"/>
      <c r="E77" s="157"/>
      <c r="F77" s="157"/>
      <c r="G77" s="157"/>
      <c r="I77" s="153"/>
    </row>
    <row r="78" spans="2:9">
      <c r="B78" s="171"/>
      <c r="C78" s="157"/>
      <c r="D78" s="157"/>
      <c r="E78" s="157"/>
      <c r="F78" s="157"/>
      <c r="G78" s="157"/>
      <c r="I78" s="153"/>
    </row>
    <row r="79" spans="2:9">
      <c r="B79" s="171"/>
      <c r="C79" s="157"/>
      <c r="D79" s="157"/>
      <c r="E79" s="157"/>
      <c r="F79" s="157"/>
      <c r="G79" s="157"/>
      <c r="I79" s="153"/>
    </row>
    <row r="80" spans="2:9">
      <c r="B80" s="171"/>
      <c r="C80" s="157"/>
      <c r="D80" s="157"/>
      <c r="E80" s="157"/>
      <c r="F80" s="157"/>
      <c r="G80" s="157"/>
      <c r="I80" s="153"/>
    </row>
    <row r="81" spans="2:9">
      <c r="B81" s="171"/>
      <c r="C81" s="157"/>
      <c r="D81" s="157"/>
      <c r="E81" s="157"/>
      <c r="F81" s="157"/>
      <c r="G81" s="157"/>
      <c r="I81" s="153"/>
    </row>
    <row r="82" spans="2:9">
      <c r="B82" s="171"/>
      <c r="C82" s="157"/>
      <c r="D82" s="157"/>
      <c r="E82" s="157"/>
      <c r="F82" s="157"/>
      <c r="G82" s="157"/>
      <c r="I82" s="153"/>
    </row>
    <row r="83" spans="2:9">
      <c r="B83" s="171"/>
      <c r="C83" s="157"/>
      <c r="D83" s="157"/>
      <c r="E83" s="157"/>
      <c r="F83" s="157"/>
      <c r="G83" s="157"/>
      <c r="I83" s="153"/>
    </row>
    <row r="84" spans="2:9" s="153" customFormat="1">
      <c r="B84" s="232"/>
      <c r="C84" s="233"/>
      <c r="D84" s="233"/>
      <c r="E84" s="233"/>
      <c r="F84" s="233"/>
      <c r="G84" s="157"/>
    </row>
    <row r="85" spans="2:9">
      <c r="B85" s="171"/>
      <c r="C85" s="152"/>
      <c r="D85" s="152"/>
      <c r="E85" s="152"/>
      <c r="F85" s="152"/>
      <c r="G85" s="157"/>
      <c r="I85" s="153"/>
    </row>
    <row r="86" spans="2:9">
      <c r="B86" s="171"/>
      <c r="C86" s="152"/>
      <c r="D86" s="152"/>
      <c r="E86" s="152"/>
      <c r="F86" s="152"/>
      <c r="G86" s="157"/>
      <c r="I86" s="153"/>
    </row>
    <row r="87" spans="2:9">
      <c r="B87" s="171"/>
      <c r="C87" s="152"/>
      <c r="D87" s="152"/>
      <c r="E87" s="152"/>
      <c r="F87" s="152"/>
      <c r="G87" s="157"/>
      <c r="I87" s="153"/>
    </row>
    <row r="88" spans="2:9">
      <c r="B88" s="171"/>
      <c r="C88" s="152"/>
      <c r="D88" s="152"/>
      <c r="E88" s="152"/>
      <c r="F88" s="152"/>
      <c r="G88" s="157"/>
      <c r="I88" s="153"/>
    </row>
    <row r="89" spans="2:9" s="153" customFormat="1">
      <c r="B89" s="232"/>
      <c r="C89" s="233"/>
      <c r="D89" s="233"/>
      <c r="E89" s="233"/>
      <c r="F89" s="233"/>
      <c r="G89" s="200"/>
    </row>
    <row r="90" spans="2:9">
      <c r="B90" s="171"/>
      <c r="C90" s="152"/>
      <c r="D90" s="152"/>
      <c r="E90" s="152"/>
      <c r="F90" s="152"/>
      <c r="G90" s="157"/>
      <c r="I90" s="153"/>
    </row>
    <row r="91" spans="2:9">
      <c r="B91" s="171"/>
      <c r="C91" s="152"/>
      <c r="D91" s="152"/>
      <c r="E91" s="152"/>
      <c r="F91" s="152"/>
      <c r="G91" s="157"/>
      <c r="I91" s="153"/>
    </row>
    <row r="92" spans="2:9" s="153" customFormat="1">
      <c r="B92" s="232"/>
      <c r="C92" s="233"/>
      <c r="D92" s="233"/>
      <c r="E92" s="233"/>
      <c r="F92" s="233"/>
      <c r="G92" s="200"/>
    </row>
    <row r="93" spans="2:9">
      <c r="B93" s="171"/>
      <c r="C93" s="152"/>
      <c r="D93" s="152"/>
      <c r="E93" s="152"/>
      <c r="F93" s="152"/>
      <c r="G93" s="157"/>
      <c r="I93" s="153"/>
    </row>
    <row r="94" spans="2:9">
      <c r="B94" s="171"/>
      <c r="C94" s="152"/>
      <c r="D94" s="152"/>
      <c r="E94" s="152"/>
      <c r="F94" s="152"/>
      <c r="G94" s="157"/>
      <c r="I94" s="153"/>
    </row>
    <row r="95" spans="2:9">
      <c r="B95" s="171"/>
      <c r="C95" s="152"/>
      <c r="D95" s="152"/>
      <c r="E95" s="152"/>
      <c r="F95" s="152"/>
      <c r="G95" s="157"/>
      <c r="I95" s="153"/>
    </row>
    <row r="96" spans="2:9">
      <c r="B96" s="171"/>
      <c r="C96" s="152"/>
      <c r="D96" s="152"/>
      <c r="E96" s="152"/>
      <c r="F96" s="152"/>
      <c r="G96" s="157"/>
      <c r="I96" s="153"/>
    </row>
    <row r="97" spans="2:8" s="153" customFormat="1">
      <c r="B97" s="232"/>
      <c r="C97" s="233"/>
      <c r="D97" s="233"/>
      <c r="E97" s="233"/>
      <c r="F97" s="233"/>
      <c r="G97" s="200"/>
      <c r="H97" s="172"/>
    </row>
    <row r="98" spans="2:8">
      <c r="B98" s="171"/>
      <c r="C98" s="152"/>
      <c r="D98" s="152"/>
      <c r="E98" s="152"/>
      <c r="F98" s="152"/>
      <c r="G98" s="157"/>
    </row>
    <row r="99" spans="2:8">
      <c r="B99" s="171"/>
      <c r="C99" s="234"/>
      <c r="D99" s="234"/>
      <c r="E99" s="234"/>
      <c r="F99" s="234"/>
      <c r="G99" s="157"/>
    </row>
    <row r="100" spans="2:8">
      <c r="B100" s="171"/>
      <c r="C100" s="234"/>
      <c r="D100" s="234"/>
      <c r="E100" s="234"/>
      <c r="F100" s="234"/>
      <c r="G100" s="157"/>
    </row>
    <row r="101" spans="2:8">
      <c r="B101" s="171"/>
      <c r="C101" s="152"/>
      <c r="D101" s="152"/>
      <c r="E101" s="152"/>
      <c r="F101" s="152"/>
      <c r="G101" s="157"/>
    </row>
    <row r="102" spans="2:8">
      <c r="B102" s="171"/>
      <c r="C102" s="152"/>
      <c r="D102" s="152"/>
      <c r="E102" s="152"/>
      <c r="F102" s="152"/>
      <c r="G102" s="157"/>
    </row>
    <row r="103" spans="2:8">
      <c r="B103" s="171"/>
      <c r="C103" s="152"/>
      <c r="D103" s="152"/>
      <c r="E103" s="152"/>
      <c r="F103" s="152"/>
      <c r="G103" s="157"/>
    </row>
    <row r="104" spans="2:8">
      <c r="B104" s="171"/>
      <c r="C104" s="152"/>
      <c r="D104" s="152"/>
      <c r="E104" s="152"/>
      <c r="F104" s="152"/>
      <c r="G104" s="157"/>
    </row>
    <row r="105" spans="2:8">
      <c r="B105" s="171"/>
      <c r="C105" s="152"/>
      <c r="D105" s="152"/>
      <c r="E105" s="152"/>
      <c r="F105" s="152"/>
      <c r="G105" s="157"/>
    </row>
    <row r="106" spans="2:8">
      <c r="B106" s="171"/>
      <c r="C106" s="152"/>
      <c r="D106" s="152"/>
      <c r="E106" s="152"/>
      <c r="F106" s="152"/>
      <c r="G106" s="157"/>
    </row>
    <row r="107" spans="2:8">
      <c r="B107" s="171"/>
      <c r="C107" s="152"/>
      <c r="D107" s="152"/>
      <c r="E107" s="152"/>
      <c r="F107" s="152"/>
      <c r="G107" s="157"/>
    </row>
    <row r="108" spans="2:8">
      <c r="B108" s="171"/>
      <c r="C108" s="152"/>
      <c r="D108" s="152"/>
      <c r="E108" s="152"/>
      <c r="F108" s="152"/>
      <c r="G108" s="157"/>
    </row>
    <row r="109" spans="2:8">
      <c r="B109" s="171"/>
      <c r="C109" s="152"/>
      <c r="D109" s="152"/>
      <c r="E109" s="152"/>
      <c r="F109" s="152"/>
      <c r="G109" s="157"/>
    </row>
    <row r="110" spans="2:8">
      <c r="B110" s="171"/>
      <c r="C110" s="152"/>
      <c r="D110" s="152"/>
      <c r="E110" s="152"/>
      <c r="F110" s="152"/>
      <c r="G110" s="157"/>
    </row>
    <row r="111" spans="2:8">
      <c r="B111" s="171"/>
      <c r="C111" s="152"/>
      <c r="D111" s="152"/>
      <c r="E111" s="152"/>
      <c r="F111" s="152"/>
      <c r="G111" s="157"/>
    </row>
    <row r="112" spans="2:8">
      <c r="B112" s="171"/>
      <c r="C112" s="152"/>
      <c r="D112" s="152"/>
      <c r="E112" s="152"/>
      <c r="F112" s="152"/>
      <c r="G112" s="157"/>
    </row>
    <row r="113" spans="2:7">
      <c r="B113" s="171"/>
      <c r="C113" s="152"/>
      <c r="D113" s="152"/>
      <c r="E113" s="152"/>
      <c r="F113" s="152"/>
      <c r="G113" s="157"/>
    </row>
    <row r="114" spans="2:7">
      <c r="B114" s="171"/>
      <c r="C114" s="152"/>
      <c r="D114" s="152"/>
      <c r="E114" s="152"/>
      <c r="F114" s="152"/>
      <c r="G114" s="157"/>
    </row>
    <row r="115" spans="2:7">
      <c r="B115" s="171"/>
      <c r="C115" s="152"/>
      <c r="D115" s="152"/>
      <c r="E115" s="152"/>
      <c r="F115" s="152"/>
      <c r="G115" s="157"/>
    </row>
    <row r="116" spans="2:7">
      <c r="B116" s="171"/>
      <c r="C116" s="152"/>
      <c r="D116" s="152"/>
      <c r="E116" s="152"/>
      <c r="F116" s="152"/>
      <c r="G116" s="157"/>
    </row>
    <row r="117" spans="2:7">
      <c r="B117" s="171"/>
      <c r="C117" s="152"/>
      <c r="D117" s="152"/>
      <c r="E117" s="152"/>
      <c r="F117" s="152"/>
      <c r="G117" s="157"/>
    </row>
    <row r="118" spans="2:7">
      <c r="B118" s="171"/>
      <c r="C118" s="152"/>
      <c r="D118" s="152"/>
      <c r="E118" s="152"/>
      <c r="F118" s="152"/>
      <c r="G118" s="157"/>
    </row>
    <row r="119" spans="2:7">
      <c r="B119" s="171"/>
      <c r="C119" s="152"/>
      <c r="D119" s="152"/>
      <c r="E119" s="152"/>
      <c r="F119" s="152"/>
      <c r="G119" s="157"/>
    </row>
    <row r="120" spans="2:7">
      <c r="B120" s="171"/>
      <c r="C120" s="152"/>
      <c r="D120" s="152"/>
      <c r="E120" s="152"/>
      <c r="F120" s="152"/>
      <c r="G120" s="157"/>
    </row>
    <row r="121" spans="2:7">
      <c r="B121" s="171"/>
      <c r="C121" s="152"/>
      <c r="D121" s="152"/>
      <c r="E121" s="152"/>
      <c r="F121" s="152"/>
      <c r="G121" s="157"/>
    </row>
    <row r="122" spans="2:7">
      <c r="B122" s="171"/>
      <c r="C122" s="152"/>
      <c r="D122" s="152"/>
      <c r="E122" s="152"/>
      <c r="F122" s="152"/>
      <c r="G122" s="157"/>
    </row>
    <row r="123" spans="2:7">
      <c r="B123" s="171"/>
      <c r="C123" s="152"/>
      <c r="D123" s="152"/>
      <c r="E123" s="152"/>
      <c r="F123" s="152"/>
      <c r="G123" s="157"/>
    </row>
    <row r="124" spans="2:7">
      <c r="B124" s="171"/>
      <c r="C124" s="152"/>
      <c r="D124" s="152"/>
      <c r="E124" s="152"/>
      <c r="F124" s="152"/>
      <c r="G124" s="157"/>
    </row>
    <row r="125" spans="2:7">
      <c r="B125" s="171"/>
      <c r="C125" s="152"/>
      <c r="D125" s="152"/>
      <c r="E125" s="152"/>
      <c r="F125" s="152"/>
      <c r="G125" s="157"/>
    </row>
    <row r="126" spans="2:7">
      <c r="B126" s="171"/>
      <c r="C126" s="152"/>
      <c r="D126" s="152"/>
      <c r="E126" s="152"/>
      <c r="F126" s="152"/>
      <c r="G126" s="157"/>
    </row>
    <row r="127" spans="2:7">
      <c r="B127" s="171"/>
      <c r="C127" s="152"/>
      <c r="D127" s="152"/>
      <c r="E127" s="152"/>
      <c r="F127" s="152"/>
      <c r="G127" s="157"/>
    </row>
    <row r="128" spans="2:7">
      <c r="B128" s="171"/>
      <c r="C128" s="152"/>
      <c r="D128" s="152"/>
      <c r="E128" s="152"/>
      <c r="F128" s="152"/>
      <c r="G128" s="157"/>
    </row>
    <row r="129" spans="2:7">
      <c r="B129" s="171"/>
      <c r="C129" s="152"/>
      <c r="D129" s="152"/>
      <c r="E129" s="152"/>
      <c r="F129" s="152"/>
      <c r="G129" s="157"/>
    </row>
    <row r="130" spans="2:7">
      <c r="B130" s="171"/>
      <c r="C130" s="152"/>
      <c r="D130" s="152"/>
      <c r="E130" s="152"/>
      <c r="F130" s="152"/>
      <c r="G130" s="157"/>
    </row>
    <row r="131" spans="2:7">
      <c r="B131" s="171"/>
      <c r="C131" s="152"/>
      <c r="D131" s="152"/>
      <c r="E131" s="152"/>
      <c r="F131" s="152"/>
      <c r="G131" s="157"/>
    </row>
    <row r="132" spans="2:7">
      <c r="B132" s="171"/>
      <c r="C132" s="152"/>
      <c r="D132" s="152"/>
      <c r="E132" s="152"/>
      <c r="F132" s="152"/>
      <c r="G132" s="157"/>
    </row>
    <row r="133" spans="2:7">
      <c r="B133" s="171"/>
      <c r="C133" s="152"/>
      <c r="D133" s="152"/>
      <c r="E133" s="152"/>
      <c r="F133" s="152"/>
      <c r="G133" s="157"/>
    </row>
    <row r="134" spans="2:7">
      <c r="B134" s="171"/>
      <c r="C134" s="152"/>
      <c r="D134" s="152"/>
      <c r="E134" s="152"/>
      <c r="F134" s="152"/>
      <c r="G134" s="157"/>
    </row>
    <row r="135" spans="2:7">
      <c r="B135" s="171"/>
      <c r="C135" s="152"/>
      <c r="D135" s="152"/>
      <c r="E135" s="152"/>
      <c r="F135" s="152"/>
      <c r="G135" s="157"/>
    </row>
    <row r="136" spans="2:7">
      <c r="B136" s="171"/>
      <c r="C136" s="152"/>
      <c r="D136" s="152"/>
      <c r="E136" s="152"/>
      <c r="F136" s="152"/>
      <c r="G136" s="157"/>
    </row>
    <row r="137" spans="2:7">
      <c r="B137" s="171"/>
      <c r="C137" s="152"/>
      <c r="D137" s="152"/>
      <c r="E137" s="152"/>
      <c r="F137" s="152"/>
      <c r="G137" s="157"/>
    </row>
    <row r="138" spans="2:7">
      <c r="B138" s="171"/>
      <c r="C138" s="152"/>
      <c r="D138" s="152"/>
      <c r="E138" s="152"/>
      <c r="F138" s="152"/>
      <c r="G138" s="157"/>
    </row>
    <row r="139" spans="2:7">
      <c r="B139" s="171"/>
      <c r="C139" s="152"/>
      <c r="D139" s="152"/>
      <c r="E139" s="152"/>
      <c r="F139" s="152"/>
      <c r="G139" s="157"/>
    </row>
    <row r="140" spans="2:7">
      <c r="B140" s="171"/>
      <c r="C140" s="152"/>
      <c r="D140" s="152"/>
      <c r="E140" s="152"/>
      <c r="F140" s="152"/>
      <c r="G140" s="157"/>
    </row>
    <row r="141" spans="2:7">
      <c r="B141" s="171"/>
      <c r="C141" s="152"/>
      <c r="D141" s="152"/>
      <c r="E141" s="152"/>
      <c r="F141" s="152"/>
      <c r="G141" s="157"/>
    </row>
    <row r="142" spans="2:7">
      <c r="B142" s="171"/>
      <c r="C142" s="152"/>
      <c r="D142" s="152"/>
      <c r="E142" s="152"/>
      <c r="F142" s="152"/>
      <c r="G142" s="157"/>
    </row>
    <row r="143" spans="2:7">
      <c r="B143" s="171"/>
      <c r="C143" s="152"/>
      <c r="D143" s="152"/>
      <c r="E143" s="152"/>
      <c r="F143" s="152"/>
      <c r="G143" s="157"/>
    </row>
    <row r="144" spans="2:7">
      <c r="B144" s="171"/>
      <c r="C144" s="152"/>
      <c r="D144" s="152"/>
      <c r="E144" s="152"/>
      <c r="F144" s="152"/>
      <c r="G144" s="157"/>
    </row>
    <row r="145" spans="2:7">
      <c r="B145" s="171"/>
      <c r="C145" s="152"/>
      <c r="D145" s="152"/>
      <c r="E145" s="152"/>
      <c r="F145" s="152"/>
      <c r="G145" s="157"/>
    </row>
    <row r="146" spans="2:7">
      <c r="B146" s="171"/>
      <c r="C146" s="152"/>
      <c r="D146" s="152"/>
      <c r="E146" s="152"/>
      <c r="F146" s="152"/>
      <c r="G146" s="157"/>
    </row>
    <row r="147" spans="2:7">
      <c r="B147" s="171"/>
      <c r="C147" s="152"/>
      <c r="D147" s="152"/>
      <c r="E147" s="152"/>
      <c r="F147" s="152"/>
      <c r="G147" s="157"/>
    </row>
    <row r="148" spans="2:7">
      <c r="B148" s="171"/>
      <c r="C148" s="152"/>
      <c r="D148" s="152"/>
      <c r="E148" s="152"/>
      <c r="F148" s="152"/>
      <c r="G148" s="157"/>
    </row>
    <row r="149" spans="2:7">
      <c r="G149" s="157"/>
    </row>
    <row r="150" spans="2:7">
      <c r="G150" s="157"/>
    </row>
    <row r="151" spans="2:7">
      <c r="G151" s="157"/>
    </row>
    <row r="152" spans="2:7">
      <c r="G152" s="157"/>
    </row>
    <row r="153" spans="2:7">
      <c r="G153" s="157"/>
    </row>
    <row r="154" spans="2:7">
      <c r="G154" s="157"/>
    </row>
  </sheetData>
  <mergeCells count="42">
    <mergeCell ref="A8:B8"/>
    <mergeCell ref="C1:D1"/>
    <mergeCell ref="A4:B6"/>
    <mergeCell ref="C4:C5"/>
    <mergeCell ref="D4:F4"/>
    <mergeCell ref="C6:F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B45:F45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3:F43"/>
    <mergeCell ref="A44:F44"/>
  </mergeCells>
  <hyperlinks>
    <hyperlink ref="H3" location="'Spis tablic'!A1" display="'Spis tablic'" xr:uid="{00000000-0004-0000-0A00-000000000000}"/>
    <hyperlink ref="C1" location="'Spis tablic'!A4" display="Powrót do spisu treści" xr:uid="{00000000-0004-0000-0A00-000001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H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8" ht="23.1" customHeight="1">
      <c r="B1" s="278"/>
      <c r="C1" s="768" t="s">
        <v>363</v>
      </c>
      <c r="D1" s="768"/>
      <c r="E1" s="278"/>
      <c r="F1" s="278"/>
      <c r="G1" s="14"/>
    </row>
    <row r="2" spans="1:8" s="205" customFormat="1" ht="14.25" customHeight="1">
      <c r="A2" s="205" t="s">
        <v>284</v>
      </c>
      <c r="B2" s="134" t="s">
        <v>732</v>
      </c>
      <c r="C2" s="134"/>
      <c r="D2" s="134"/>
      <c r="E2" s="134"/>
      <c r="F2" s="134"/>
      <c r="H2" s="188"/>
    </row>
    <row r="3" spans="1:8" s="205" customFormat="1" ht="14.25" customHeight="1">
      <c r="B3" s="136" t="s">
        <v>427</v>
      </c>
      <c r="C3" s="134"/>
      <c r="D3" s="134"/>
      <c r="E3" s="134"/>
      <c r="F3" s="134"/>
      <c r="H3" s="188"/>
    </row>
    <row r="4" spans="1:8" s="209" customFormat="1" ht="14.25" customHeight="1">
      <c r="B4" s="253" t="s">
        <v>733</v>
      </c>
    </row>
    <row r="5" spans="1:8" s="209" customFormat="1" ht="14.25" customHeight="1">
      <c r="B5" s="252" t="s">
        <v>428</v>
      </c>
    </row>
    <row r="6" spans="1:8" s="14" customFormat="1" ht="12" customHeight="1">
      <c r="A6" s="860" t="s">
        <v>499</v>
      </c>
      <c r="B6" s="959"/>
      <c r="C6" s="864" t="s">
        <v>435</v>
      </c>
      <c r="D6" s="882" t="s">
        <v>412</v>
      </c>
      <c r="E6" s="868"/>
      <c r="F6" s="868"/>
    </row>
    <row r="7" spans="1:8" s="14" customFormat="1" ht="13.5" customHeight="1">
      <c r="A7" s="950"/>
      <c r="B7" s="954"/>
      <c r="C7" s="865"/>
      <c r="D7" s="870"/>
      <c r="E7" s="870"/>
      <c r="F7" s="870"/>
    </row>
    <row r="8" spans="1:8" s="14" customFormat="1" ht="90.75" customHeight="1">
      <c r="A8" s="950"/>
      <c r="B8" s="954"/>
      <c r="C8" s="866"/>
      <c r="D8" s="46" t="s">
        <v>436</v>
      </c>
      <c r="E8" s="45" t="s">
        <v>437</v>
      </c>
      <c r="F8" s="214" t="s">
        <v>438</v>
      </c>
    </row>
    <row r="9" spans="1:8" s="14" customFormat="1" ht="19.5" customHeight="1">
      <c r="A9" s="960"/>
      <c r="B9" s="961"/>
      <c r="C9" s="934" t="s">
        <v>500</v>
      </c>
      <c r="D9" s="935"/>
      <c r="E9" s="935"/>
      <c r="F9" s="935"/>
    </row>
    <row r="10" spans="1:8" s="5" customFormat="1" ht="21.3" customHeight="1">
      <c r="A10" s="953" t="s">
        <v>118</v>
      </c>
      <c r="B10" s="954"/>
      <c r="C10" s="34">
        <v>49.4</v>
      </c>
      <c r="D10" s="34">
        <v>41.3</v>
      </c>
      <c r="E10" s="34">
        <v>65.3</v>
      </c>
      <c r="F10" s="33">
        <v>56.6</v>
      </c>
    </row>
    <row r="11" spans="1:8" s="5" customFormat="1" ht="12" customHeight="1">
      <c r="A11" s="948" t="s">
        <v>56</v>
      </c>
      <c r="B11" s="947"/>
      <c r="C11" s="25"/>
      <c r="D11" s="25"/>
      <c r="E11" s="25"/>
      <c r="F11" s="26"/>
    </row>
    <row r="12" spans="1:8" s="5" customFormat="1" ht="22.5" customHeight="1">
      <c r="A12" s="923" t="s">
        <v>162</v>
      </c>
      <c r="B12" s="762"/>
      <c r="C12" s="34">
        <v>74.900000000000006</v>
      </c>
      <c r="D12" s="34">
        <v>67.7</v>
      </c>
      <c r="E12" s="34">
        <v>82.4</v>
      </c>
      <c r="F12" s="33">
        <v>92.4</v>
      </c>
    </row>
    <row r="13" spans="1:8" s="5" customFormat="1" ht="13.5" customHeight="1">
      <c r="A13" s="948" t="s">
        <v>43</v>
      </c>
      <c r="B13" s="947"/>
      <c r="C13" s="25"/>
      <c r="D13" s="25"/>
      <c r="E13" s="25"/>
      <c r="F13" s="26"/>
    </row>
    <row r="14" spans="1:8" s="5" customFormat="1" ht="13.5" customHeight="1">
      <c r="A14" s="890" t="s">
        <v>630</v>
      </c>
      <c r="B14" s="762"/>
      <c r="C14" s="36">
        <v>77.7</v>
      </c>
      <c r="D14" s="36">
        <v>71.5</v>
      </c>
      <c r="E14" s="36">
        <v>83</v>
      </c>
      <c r="F14" s="35">
        <v>93.6</v>
      </c>
    </row>
    <row r="15" spans="1:8" s="5" customFormat="1" ht="13.5" customHeight="1">
      <c r="A15" s="951" t="s">
        <v>467</v>
      </c>
      <c r="B15" s="947"/>
      <c r="C15" s="36"/>
      <c r="D15" s="36"/>
      <c r="E15" s="36"/>
      <c r="F15" s="35"/>
    </row>
    <row r="16" spans="1:8" s="5" customFormat="1" ht="13.5" customHeight="1">
      <c r="A16" s="887" t="s">
        <v>174</v>
      </c>
      <c r="B16" s="762"/>
      <c r="C16" s="36">
        <v>47.6</v>
      </c>
      <c r="D16" s="36">
        <v>40.1</v>
      </c>
      <c r="E16" s="36">
        <v>75.599999999999994</v>
      </c>
      <c r="F16" s="35">
        <v>73.3</v>
      </c>
    </row>
    <row r="17" spans="1:8" s="5" customFormat="1" ht="13.5" customHeight="1">
      <c r="A17" s="951" t="s">
        <v>16</v>
      </c>
      <c r="B17" s="947"/>
      <c r="C17" s="36"/>
      <c r="D17" s="36"/>
      <c r="E17" s="36"/>
      <c r="F17" s="35"/>
    </row>
    <row r="18" spans="1:8" s="5" customFormat="1" ht="13.5" customHeight="1">
      <c r="A18" s="887" t="s">
        <v>175</v>
      </c>
      <c r="B18" s="762"/>
      <c r="C18" s="36">
        <v>55.6</v>
      </c>
      <c r="D18" s="36">
        <v>29.8</v>
      </c>
      <c r="E18" s="36">
        <v>54.4</v>
      </c>
      <c r="F18" s="35">
        <v>79.400000000000006</v>
      </c>
    </row>
    <row r="19" spans="1:8" s="5" customFormat="1" ht="13.5" customHeight="1">
      <c r="A19" s="951" t="s">
        <v>15</v>
      </c>
      <c r="B19" s="947"/>
      <c r="C19" s="36"/>
      <c r="D19" s="36"/>
      <c r="E19" s="36"/>
      <c r="F19" s="35"/>
    </row>
    <row r="20" spans="1:8" s="5" customFormat="1" ht="21.3" customHeight="1">
      <c r="A20" s="923" t="s">
        <v>163</v>
      </c>
      <c r="B20" s="752"/>
      <c r="C20" s="34">
        <v>52.2</v>
      </c>
      <c r="D20" s="34">
        <v>40.9</v>
      </c>
      <c r="E20" s="34">
        <v>61.1</v>
      </c>
      <c r="F20" s="33">
        <v>63.9</v>
      </c>
      <c r="H20" s="6"/>
    </row>
    <row r="21" spans="1:8" s="5" customFormat="1" ht="12" customHeight="1">
      <c r="A21" s="948" t="s">
        <v>60</v>
      </c>
      <c r="B21" s="947"/>
      <c r="C21" s="34"/>
      <c r="D21" s="34"/>
      <c r="E21" s="34"/>
      <c r="F21" s="33"/>
    </row>
    <row r="22" spans="1:8" s="5" customFormat="1" ht="13.5" customHeight="1">
      <c r="A22" s="887" t="s">
        <v>30</v>
      </c>
      <c r="B22" s="762"/>
      <c r="C22" s="36">
        <v>55.9</v>
      </c>
      <c r="D22" s="36">
        <v>45.8</v>
      </c>
      <c r="E22" s="36">
        <v>64.8</v>
      </c>
      <c r="F22" s="35">
        <v>66.8</v>
      </c>
    </row>
    <row r="23" spans="1:8" s="5" customFormat="1" ht="12" customHeight="1">
      <c r="A23" s="951" t="s">
        <v>67</v>
      </c>
      <c r="B23" s="947"/>
      <c r="C23" s="36"/>
      <c r="D23" s="36"/>
      <c r="E23" s="36"/>
      <c r="F23" s="35"/>
    </row>
    <row r="24" spans="1:8" s="5" customFormat="1" ht="21.3" customHeight="1">
      <c r="A24" s="887" t="s">
        <v>151</v>
      </c>
      <c r="B24" s="752"/>
      <c r="C24" s="36">
        <v>59.3</v>
      </c>
      <c r="D24" s="36">
        <v>47.6</v>
      </c>
      <c r="E24" s="36">
        <v>70.7</v>
      </c>
      <c r="F24" s="35">
        <v>69.7</v>
      </c>
    </row>
    <row r="25" spans="1:8" s="5" customFormat="1" ht="12" customHeight="1">
      <c r="A25" s="951" t="s">
        <v>14</v>
      </c>
      <c r="B25" s="947"/>
      <c r="C25" s="36"/>
      <c r="D25" s="36"/>
      <c r="E25" s="36"/>
      <c r="F25" s="35"/>
    </row>
    <row r="26" spans="1:8" s="5" customFormat="1" ht="21.3" customHeight="1">
      <c r="A26" s="887" t="s">
        <v>176</v>
      </c>
      <c r="B26" s="762"/>
      <c r="C26" s="36">
        <v>54.2</v>
      </c>
      <c r="D26" s="36">
        <v>35.9</v>
      </c>
      <c r="E26" s="36">
        <v>62.5</v>
      </c>
      <c r="F26" s="35">
        <v>62.8</v>
      </c>
    </row>
    <row r="27" spans="1:8" s="5" customFormat="1" ht="12" customHeight="1">
      <c r="A27" s="951" t="s">
        <v>68</v>
      </c>
      <c r="B27" s="947"/>
      <c r="C27" s="36"/>
      <c r="D27" s="36"/>
      <c r="E27" s="36"/>
      <c r="F27" s="35"/>
    </row>
    <row r="28" spans="1:8" s="5" customFormat="1" ht="15" customHeight="1">
      <c r="A28" s="887" t="s">
        <v>177</v>
      </c>
      <c r="B28" s="762"/>
      <c r="C28" s="36">
        <v>51.9</v>
      </c>
      <c r="D28" s="36">
        <v>32.799999999999997</v>
      </c>
      <c r="E28" s="36">
        <v>61.2</v>
      </c>
      <c r="F28" s="35">
        <v>67.400000000000006</v>
      </c>
    </row>
    <row r="29" spans="1:8" s="5" customFormat="1" ht="15" customHeight="1">
      <c r="A29" s="951" t="s">
        <v>33</v>
      </c>
      <c r="B29" s="947"/>
      <c r="C29" s="36"/>
      <c r="D29" s="36"/>
      <c r="E29" s="36"/>
      <c r="F29" s="35"/>
    </row>
    <row r="30" spans="1:8" s="5" customFormat="1" ht="15" customHeight="1">
      <c r="A30" s="887" t="s">
        <v>178</v>
      </c>
      <c r="B30" s="762"/>
      <c r="C30" s="36">
        <v>59.6</v>
      </c>
      <c r="D30" s="36">
        <v>45.2</v>
      </c>
      <c r="E30" s="36">
        <v>65.8</v>
      </c>
      <c r="F30" s="35">
        <v>58</v>
      </c>
    </row>
    <row r="31" spans="1:8" s="5" customFormat="1" ht="15" customHeight="1">
      <c r="A31" s="951" t="s">
        <v>34</v>
      </c>
      <c r="B31" s="947"/>
      <c r="C31" s="36"/>
      <c r="D31" s="36"/>
      <c r="E31" s="36"/>
      <c r="F31" s="35"/>
    </row>
    <row r="32" spans="1:8" s="5" customFormat="1" ht="15" customHeight="1">
      <c r="A32" s="887" t="s">
        <v>179</v>
      </c>
      <c r="B32" s="762"/>
      <c r="C32" s="36">
        <v>49.4</v>
      </c>
      <c r="D32" s="36">
        <v>34.200000000000003</v>
      </c>
      <c r="E32" s="36">
        <v>52.1</v>
      </c>
      <c r="F32" s="35">
        <v>60.4</v>
      </c>
    </row>
    <row r="33" spans="1:6" s="5" customFormat="1" ht="15" customHeight="1">
      <c r="A33" s="951" t="s">
        <v>69</v>
      </c>
      <c r="B33" s="947"/>
      <c r="C33" s="36"/>
      <c r="D33" s="36"/>
      <c r="E33" s="36"/>
      <c r="F33" s="35"/>
    </row>
    <row r="34" spans="1:6" s="5" customFormat="1" ht="15" customHeight="1">
      <c r="A34" s="887" t="s">
        <v>180</v>
      </c>
      <c r="B34" s="762"/>
      <c r="C34" s="36">
        <v>59.1</v>
      </c>
      <c r="D34" s="36">
        <v>35.700000000000003</v>
      </c>
      <c r="E34" s="36">
        <v>70.400000000000006</v>
      </c>
      <c r="F34" s="35">
        <v>61.7</v>
      </c>
    </row>
    <row r="35" spans="1:6" s="5" customFormat="1" ht="15" customHeight="1">
      <c r="A35" s="951" t="s">
        <v>70</v>
      </c>
      <c r="B35" s="947"/>
      <c r="C35" s="36"/>
      <c r="D35" s="36"/>
      <c r="E35" s="36"/>
      <c r="F35" s="35"/>
    </row>
    <row r="36" spans="1:6" s="5" customFormat="1" ht="15" customHeight="1">
      <c r="A36" s="887" t="s">
        <v>181</v>
      </c>
      <c r="B36" s="762"/>
      <c r="C36" s="36">
        <v>63.4</v>
      </c>
      <c r="D36" s="36">
        <v>40.799999999999997</v>
      </c>
      <c r="E36" s="36">
        <v>79.099999999999994</v>
      </c>
      <c r="F36" s="35">
        <v>69.8</v>
      </c>
    </row>
    <row r="37" spans="1:6" s="5" customFormat="1" ht="15" customHeight="1">
      <c r="A37" s="951" t="s">
        <v>35</v>
      </c>
      <c r="B37" s="947"/>
      <c r="C37" s="36"/>
      <c r="D37" s="36"/>
      <c r="E37" s="36"/>
      <c r="F37" s="35"/>
    </row>
    <row r="38" spans="1:6" s="5" customFormat="1" ht="15" customHeight="1">
      <c r="A38" s="887" t="s">
        <v>646</v>
      </c>
      <c r="B38" s="752"/>
      <c r="C38" s="36">
        <v>53.2</v>
      </c>
      <c r="D38" s="36">
        <v>34.200000000000003</v>
      </c>
      <c r="E38" s="36">
        <v>64.8</v>
      </c>
      <c r="F38" s="35">
        <v>73.7</v>
      </c>
    </row>
    <row r="39" spans="1:6" s="5" customFormat="1" ht="15" customHeight="1">
      <c r="A39" s="951" t="s">
        <v>155</v>
      </c>
      <c r="B39" s="947"/>
      <c r="C39" s="36"/>
      <c r="D39" s="36"/>
      <c r="E39" s="36"/>
      <c r="F39" s="35"/>
    </row>
    <row r="40" spans="1:6" s="5" customFormat="1" ht="15" customHeight="1">
      <c r="A40" s="890" t="s">
        <v>631</v>
      </c>
      <c r="B40" s="762"/>
      <c r="C40" s="36">
        <v>50.6</v>
      </c>
      <c r="D40" s="36">
        <v>30.1</v>
      </c>
      <c r="E40" s="36">
        <v>56.8</v>
      </c>
      <c r="F40" s="35">
        <v>63.9</v>
      </c>
    </row>
    <row r="41" spans="1:6" s="5" customFormat="1" ht="15" customHeight="1">
      <c r="A41" s="951" t="s">
        <v>468</v>
      </c>
      <c r="B41" s="947"/>
      <c r="C41" s="36"/>
      <c r="D41" s="36"/>
      <c r="E41" s="36"/>
      <c r="F41" s="35"/>
    </row>
    <row r="42" spans="1:6" s="5" customFormat="1" ht="15" customHeight="1">
      <c r="A42" s="887" t="s">
        <v>182</v>
      </c>
      <c r="B42" s="762"/>
      <c r="C42" s="36">
        <v>55.8</v>
      </c>
      <c r="D42" s="36">
        <v>35.799999999999997</v>
      </c>
      <c r="E42" s="36">
        <v>62.4</v>
      </c>
      <c r="F42" s="35">
        <v>64.900000000000006</v>
      </c>
    </row>
    <row r="43" spans="1:6" s="5" customFormat="1" ht="15" customHeight="1">
      <c r="A43" s="951" t="s">
        <v>36</v>
      </c>
      <c r="B43" s="947"/>
      <c r="C43" s="36"/>
      <c r="D43" s="36"/>
      <c r="E43" s="36"/>
      <c r="F43" s="35"/>
    </row>
    <row r="44" spans="1:6" s="5" customFormat="1" ht="15" customHeight="1">
      <c r="A44" s="887" t="s">
        <v>183</v>
      </c>
      <c r="B44" s="762"/>
      <c r="C44" s="36">
        <v>62</v>
      </c>
      <c r="D44" s="36">
        <v>36.5</v>
      </c>
      <c r="E44" s="36">
        <v>68.900000000000006</v>
      </c>
      <c r="F44" s="35">
        <v>67.2</v>
      </c>
    </row>
    <row r="45" spans="1:6" s="5" customFormat="1" ht="15" customHeight="1">
      <c r="A45" s="951" t="s">
        <v>37</v>
      </c>
      <c r="B45" s="947"/>
      <c r="C45" s="36"/>
      <c r="D45" s="36"/>
      <c r="E45" s="36"/>
      <c r="F45" s="35"/>
    </row>
    <row r="46" spans="1:6" s="5" customFormat="1" ht="15" customHeight="1">
      <c r="A46" s="890" t="s">
        <v>632</v>
      </c>
      <c r="B46" s="762"/>
      <c r="C46" s="36">
        <v>53.6</v>
      </c>
      <c r="D46" s="36">
        <v>48.6</v>
      </c>
      <c r="E46" s="36">
        <v>57.8</v>
      </c>
      <c r="F46" s="35">
        <v>52.9</v>
      </c>
    </row>
    <row r="47" spans="1:6" s="5" customFormat="1" ht="15" customHeight="1">
      <c r="A47" s="951" t="s">
        <v>469</v>
      </c>
      <c r="B47" s="947"/>
      <c r="C47" s="36"/>
      <c r="D47" s="36"/>
      <c r="E47" s="36"/>
      <c r="F47" s="35"/>
    </row>
    <row r="48" spans="1:6" s="5" customFormat="1" ht="15" customHeight="1">
      <c r="A48" s="887" t="s">
        <v>184</v>
      </c>
      <c r="B48" s="762"/>
      <c r="C48" s="36">
        <v>54.6</v>
      </c>
      <c r="D48" s="36">
        <v>42</v>
      </c>
      <c r="E48" s="36">
        <v>61.3</v>
      </c>
      <c r="F48" s="35">
        <v>62.1</v>
      </c>
    </row>
    <row r="49" spans="1:6" s="5" customFormat="1" ht="15" customHeight="1">
      <c r="A49" s="951" t="s">
        <v>71</v>
      </c>
      <c r="B49" s="947"/>
      <c r="C49" s="36"/>
      <c r="D49" s="36"/>
      <c r="E49" s="36"/>
      <c r="F49" s="35"/>
    </row>
    <row r="50" spans="1:6" s="5" customFormat="1" ht="15" customHeight="1">
      <c r="A50" s="887" t="s">
        <v>633</v>
      </c>
      <c r="B50" s="752"/>
      <c r="C50" s="36">
        <v>55.2</v>
      </c>
      <c r="D50" s="36">
        <v>38.799999999999997</v>
      </c>
      <c r="E50" s="36">
        <v>66.3</v>
      </c>
      <c r="F50" s="35">
        <v>56.6</v>
      </c>
    </row>
    <row r="51" spans="1:6" s="5" customFormat="1" ht="15" customHeight="1">
      <c r="A51" s="951" t="s">
        <v>156</v>
      </c>
      <c r="B51" s="947"/>
      <c r="C51" s="36"/>
      <c r="D51" s="36"/>
      <c r="E51" s="36"/>
      <c r="F51" s="35"/>
    </row>
    <row r="52" spans="1:6" s="5" customFormat="1" ht="15" customHeight="1">
      <c r="A52" s="887" t="s">
        <v>185</v>
      </c>
      <c r="B52" s="762"/>
      <c r="C52" s="36">
        <v>55.5</v>
      </c>
      <c r="D52" s="36">
        <v>31.8</v>
      </c>
      <c r="E52" s="36">
        <v>65.2</v>
      </c>
      <c r="F52" s="35">
        <v>60.4</v>
      </c>
    </row>
    <row r="53" spans="1:6" s="5" customFormat="1" ht="15" customHeight="1">
      <c r="A53" s="951" t="s">
        <v>72</v>
      </c>
      <c r="B53" s="947"/>
      <c r="C53" s="36"/>
      <c r="D53" s="36"/>
      <c r="E53" s="36"/>
      <c r="F53" s="35"/>
    </row>
    <row r="54" spans="1:6" s="5" customFormat="1" ht="15" customHeight="1">
      <c r="A54" s="890" t="s">
        <v>38</v>
      </c>
      <c r="B54" s="762"/>
      <c r="C54" s="36"/>
      <c r="D54" s="36"/>
      <c r="E54" s="36"/>
      <c r="F54" s="35"/>
    </row>
    <row r="55" spans="1:6" s="5" customFormat="1" ht="15" customHeight="1">
      <c r="A55" s="955" t="s">
        <v>186</v>
      </c>
      <c r="B55" s="954"/>
      <c r="C55" s="36">
        <v>59</v>
      </c>
      <c r="D55" s="36">
        <v>42.8</v>
      </c>
      <c r="E55" s="36">
        <v>65.5</v>
      </c>
      <c r="F55" s="35">
        <v>65.5</v>
      </c>
    </row>
    <row r="56" spans="1:6" s="5" customFormat="1" ht="15" customHeight="1">
      <c r="A56" s="951" t="s">
        <v>73</v>
      </c>
      <c r="B56" s="958"/>
      <c r="C56" s="36"/>
      <c r="D56" s="36"/>
      <c r="E56" s="36"/>
      <c r="F56" s="35"/>
    </row>
    <row r="57" spans="1:6" s="5" customFormat="1" ht="15" customHeight="1">
      <c r="A57" s="887" t="s">
        <v>187</v>
      </c>
      <c r="B57" s="762"/>
      <c r="C57" s="36">
        <v>53.4</v>
      </c>
      <c r="D57" s="36">
        <v>42.5</v>
      </c>
      <c r="E57" s="36">
        <v>58.2</v>
      </c>
      <c r="F57" s="35">
        <v>65.900000000000006</v>
      </c>
    </row>
    <row r="58" spans="1:6" s="5" customFormat="1" ht="15" customHeight="1">
      <c r="A58" s="951" t="s">
        <v>74</v>
      </c>
      <c r="B58" s="947"/>
      <c r="C58" s="36"/>
      <c r="D58" s="36"/>
      <c r="E58" s="36"/>
      <c r="F58" s="35"/>
    </row>
    <row r="59" spans="1:6" s="5" customFormat="1" ht="15" customHeight="1">
      <c r="A59" s="890" t="s">
        <v>634</v>
      </c>
      <c r="B59" s="762"/>
      <c r="C59" s="36">
        <v>52.6</v>
      </c>
      <c r="D59" s="36">
        <v>29.7</v>
      </c>
      <c r="E59" s="36">
        <v>63.3</v>
      </c>
      <c r="F59" s="35">
        <v>64.2</v>
      </c>
    </row>
    <row r="60" spans="1:6" s="5" customFormat="1" ht="15" customHeight="1">
      <c r="A60" s="951" t="s">
        <v>470</v>
      </c>
      <c r="B60" s="947"/>
      <c r="C60" s="36"/>
      <c r="D60" s="36"/>
      <c r="E60" s="36"/>
      <c r="F60" s="35"/>
    </row>
    <row r="61" spans="1:6" s="5" customFormat="1" ht="15" customHeight="1">
      <c r="A61" s="887" t="s">
        <v>188</v>
      </c>
      <c r="B61" s="762"/>
      <c r="C61" s="36">
        <v>56.1</v>
      </c>
      <c r="D61" s="36">
        <v>35.9</v>
      </c>
      <c r="E61" s="36">
        <v>66.7</v>
      </c>
      <c r="F61" s="35">
        <v>64.900000000000006</v>
      </c>
    </row>
    <row r="62" spans="1:6" s="5" customFormat="1" ht="15" customHeight="1">
      <c r="A62" s="951" t="s">
        <v>39</v>
      </c>
      <c r="B62" s="947"/>
      <c r="C62" s="36"/>
      <c r="D62" s="36"/>
      <c r="E62" s="36"/>
      <c r="F62" s="35"/>
    </row>
    <row r="63" spans="1:6" s="5" customFormat="1" ht="15" customHeight="1">
      <c r="A63" s="887" t="s">
        <v>189</v>
      </c>
      <c r="B63" s="762"/>
      <c r="C63" s="36">
        <v>46.2</v>
      </c>
      <c r="D63" s="36">
        <v>25</v>
      </c>
      <c r="E63" s="36">
        <v>55</v>
      </c>
      <c r="F63" s="35">
        <v>60.1</v>
      </c>
    </row>
    <row r="64" spans="1:6" s="5" customFormat="1" ht="15" customHeight="1">
      <c r="A64" s="951" t="s">
        <v>40</v>
      </c>
      <c r="B64" s="947"/>
      <c r="C64" s="36"/>
      <c r="D64" s="36"/>
      <c r="E64" s="36"/>
      <c r="F64" s="35"/>
    </row>
    <row r="65" spans="1:6" s="5" customFormat="1" ht="15" customHeight="1">
      <c r="A65" s="887" t="s">
        <v>627</v>
      </c>
      <c r="B65" s="762"/>
      <c r="C65" s="36">
        <v>57.3</v>
      </c>
      <c r="D65" s="36">
        <v>33.6</v>
      </c>
      <c r="E65" s="36">
        <v>69.099999999999994</v>
      </c>
      <c r="F65" s="35">
        <v>63.7</v>
      </c>
    </row>
    <row r="66" spans="1:6" s="5" customFormat="1" ht="15" customHeight="1">
      <c r="A66" s="951" t="s">
        <v>75</v>
      </c>
      <c r="B66" s="947"/>
      <c r="C66" s="36"/>
      <c r="D66" s="36"/>
      <c r="E66" s="36"/>
      <c r="F66" s="35"/>
    </row>
    <row r="67" spans="1:6" s="5" customFormat="1" ht="15" customHeight="1">
      <c r="A67" s="887" t="s">
        <v>628</v>
      </c>
      <c r="B67" s="752"/>
      <c r="C67" s="36">
        <v>57.1</v>
      </c>
      <c r="D67" s="36">
        <v>34.9</v>
      </c>
      <c r="E67" s="36">
        <v>64.099999999999994</v>
      </c>
      <c r="F67" s="35">
        <v>41.6</v>
      </c>
    </row>
    <row r="68" spans="1:6" s="5" customFormat="1" ht="15" customHeight="1">
      <c r="A68" s="951" t="s">
        <v>76</v>
      </c>
      <c r="B68" s="947"/>
      <c r="C68" s="36"/>
      <c r="D68" s="36"/>
      <c r="E68" s="36"/>
      <c r="F68" s="35"/>
    </row>
    <row r="69" spans="1:6" s="5" customFormat="1" ht="15" customHeight="1">
      <c r="A69" s="887" t="s">
        <v>190</v>
      </c>
      <c r="B69" s="762"/>
      <c r="C69" s="36">
        <v>51.4</v>
      </c>
      <c r="D69" s="36">
        <v>31.7</v>
      </c>
      <c r="E69" s="36">
        <v>62.7</v>
      </c>
      <c r="F69" s="35">
        <v>58.5</v>
      </c>
    </row>
    <row r="70" spans="1:6" s="5" customFormat="1" ht="15" customHeight="1">
      <c r="A70" s="951" t="s">
        <v>77</v>
      </c>
      <c r="B70" s="947"/>
      <c r="C70" s="36"/>
      <c r="D70" s="36"/>
      <c r="E70" s="36"/>
      <c r="F70" s="35"/>
    </row>
    <row r="71" spans="1:6" s="5" customFormat="1" ht="15" customHeight="1">
      <c r="A71" s="887" t="s">
        <v>191</v>
      </c>
      <c r="B71" s="762"/>
      <c r="C71" s="36">
        <v>53.7</v>
      </c>
      <c r="D71" s="36">
        <v>31.9</v>
      </c>
      <c r="E71" s="36">
        <v>68.400000000000006</v>
      </c>
      <c r="F71" s="35">
        <v>66.900000000000006</v>
      </c>
    </row>
    <row r="72" spans="1:6" s="5" customFormat="1" ht="15" customHeight="1">
      <c r="A72" s="951" t="s">
        <v>41</v>
      </c>
      <c r="B72" s="947"/>
      <c r="C72" s="36"/>
      <c r="D72" s="36"/>
      <c r="E72" s="36"/>
      <c r="F72" s="35"/>
    </row>
    <row r="73" spans="1:6" s="5" customFormat="1" ht="15" customHeight="1">
      <c r="A73" s="887" t="s">
        <v>192</v>
      </c>
      <c r="B73" s="762"/>
      <c r="C73" s="36">
        <v>51.1</v>
      </c>
      <c r="D73" s="36">
        <v>28</v>
      </c>
      <c r="E73" s="36">
        <v>62.6</v>
      </c>
      <c r="F73" s="35">
        <v>66.599999999999994</v>
      </c>
    </row>
    <row r="74" spans="1:6" s="5" customFormat="1" ht="15" customHeight="1">
      <c r="A74" s="951" t="s">
        <v>153</v>
      </c>
      <c r="B74" s="947"/>
      <c r="C74" s="36"/>
      <c r="D74" s="36"/>
      <c r="E74" s="36"/>
      <c r="F74" s="35"/>
    </row>
    <row r="75" spans="1:6" s="5" customFormat="1" ht="15" customHeight="1">
      <c r="A75" s="887" t="s">
        <v>193</v>
      </c>
      <c r="B75" s="762"/>
      <c r="C75" s="36">
        <v>49.5</v>
      </c>
      <c r="D75" s="36">
        <v>30.9</v>
      </c>
      <c r="E75" s="36">
        <v>62.6</v>
      </c>
      <c r="F75" s="35">
        <v>60.8</v>
      </c>
    </row>
    <row r="76" spans="1:6" s="5" customFormat="1" ht="15" customHeight="1">
      <c r="A76" s="951" t="s">
        <v>154</v>
      </c>
      <c r="B76" s="947"/>
      <c r="C76" s="36"/>
      <c r="D76" s="36"/>
      <c r="E76" s="36"/>
      <c r="F76" s="35"/>
    </row>
    <row r="77" spans="1:6" s="5" customFormat="1" ht="21.3" customHeight="1">
      <c r="A77" s="890" t="s">
        <v>31</v>
      </c>
      <c r="B77" s="762"/>
      <c r="C77" s="36"/>
      <c r="D77" s="36"/>
      <c r="E77" s="36"/>
      <c r="F77" s="35"/>
    </row>
    <row r="78" spans="1:6" s="5" customFormat="1" ht="12" customHeight="1">
      <c r="A78" s="955" t="s">
        <v>629</v>
      </c>
      <c r="B78" s="957"/>
      <c r="C78" s="36">
        <v>49.5</v>
      </c>
      <c r="D78" s="36">
        <v>44.6</v>
      </c>
      <c r="E78" s="36">
        <v>55.1</v>
      </c>
      <c r="F78" s="35">
        <v>63.9</v>
      </c>
    </row>
    <row r="79" spans="1:6" s="5" customFormat="1" ht="12" customHeight="1">
      <c r="A79" s="951" t="s">
        <v>32</v>
      </c>
      <c r="B79" s="947"/>
      <c r="C79" s="36"/>
      <c r="D79" s="36"/>
      <c r="E79" s="36"/>
      <c r="F79" s="35"/>
    </row>
    <row r="80" spans="1:6" s="5" customFormat="1" ht="18" customHeight="1">
      <c r="A80" s="890" t="s">
        <v>668</v>
      </c>
      <c r="B80" s="762"/>
      <c r="C80" s="36">
        <v>47.3</v>
      </c>
      <c r="D80" s="36">
        <v>43.2</v>
      </c>
      <c r="E80" s="36">
        <v>65.099999999999994</v>
      </c>
      <c r="F80" s="35">
        <v>67.5</v>
      </c>
    </row>
    <row r="81" spans="1:6" s="5" customFormat="1" ht="12" customHeight="1">
      <c r="A81" s="951" t="s">
        <v>20</v>
      </c>
      <c r="B81" s="947"/>
      <c r="C81" s="36"/>
      <c r="D81" s="36"/>
      <c r="E81" s="36"/>
      <c r="F81" s="35"/>
    </row>
    <row r="82" spans="1:6" s="5" customFormat="1" ht="12" customHeight="1">
      <c r="A82" s="951" t="s">
        <v>19</v>
      </c>
      <c r="B82" s="947"/>
      <c r="C82" s="36"/>
      <c r="D82" s="36"/>
      <c r="E82" s="36"/>
      <c r="F82" s="35"/>
    </row>
    <row r="83" spans="1:6" s="5" customFormat="1" ht="15.75" customHeight="1">
      <c r="A83" s="887" t="s">
        <v>194</v>
      </c>
      <c r="B83" s="762"/>
      <c r="C83" s="36">
        <v>48.8</v>
      </c>
      <c r="D83" s="36">
        <v>46</v>
      </c>
      <c r="E83" s="36">
        <v>72.099999999999994</v>
      </c>
      <c r="F83" s="35">
        <v>72.2</v>
      </c>
    </row>
    <row r="84" spans="1:6" s="5" customFormat="1" ht="12" customHeight="1">
      <c r="A84" s="951" t="s">
        <v>10</v>
      </c>
      <c r="B84" s="947"/>
      <c r="C84" s="36"/>
      <c r="D84" s="36"/>
      <c r="E84" s="36"/>
      <c r="F84" s="35"/>
    </row>
    <row r="85" spans="1:6" s="5" customFormat="1" ht="15" customHeight="1">
      <c r="A85" s="887" t="s">
        <v>195</v>
      </c>
      <c r="B85" s="752"/>
      <c r="C85" s="36">
        <v>45.2</v>
      </c>
      <c r="D85" s="36">
        <v>42.2</v>
      </c>
      <c r="E85" s="36">
        <v>66.599999999999994</v>
      </c>
      <c r="F85" s="35">
        <v>70.5</v>
      </c>
    </row>
    <row r="86" spans="1:6" s="5" customFormat="1" ht="12" customHeight="1">
      <c r="A86" s="951" t="s">
        <v>11</v>
      </c>
      <c r="B86" s="947"/>
      <c r="C86" s="36"/>
      <c r="D86" s="36"/>
      <c r="E86" s="36"/>
      <c r="F86" s="35"/>
    </row>
    <row r="87" spans="1:6" s="5" customFormat="1" ht="14.25" customHeight="1">
      <c r="A87" s="890" t="s">
        <v>669</v>
      </c>
      <c r="B87" s="762"/>
      <c r="C87" s="36">
        <v>51</v>
      </c>
      <c r="D87" s="36">
        <v>36</v>
      </c>
      <c r="E87" s="36">
        <v>59.9</v>
      </c>
      <c r="F87" s="35">
        <v>65.2</v>
      </c>
    </row>
    <row r="88" spans="1:6" s="5" customFormat="1" ht="12" customHeight="1">
      <c r="A88" s="951" t="s">
        <v>8</v>
      </c>
      <c r="B88" s="947"/>
      <c r="C88" s="36"/>
      <c r="D88" s="36"/>
      <c r="E88" s="36"/>
      <c r="F88" s="35"/>
    </row>
    <row r="89" spans="1:6" s="5" customFormat="1" ht="12" customHeight="1">
      <c r="A89" s="951" t="s">
        <v>9</v>
      </c>
      <c r="B89" s="947"/>
      <c r="C89" s="36"/>
      <c r="D89" s="36"/>
      <c r="E89" s="36"/>
      <c r="F89" s="35"/>
    </row>
    <row r="90" spans="1:6" s="5" customFormat="1" ht="14.25" customHeight="1">
      <c r="A90" s="887" t="s">
        <v>635</v>
      </c>
      <c r="B90" s="752"/>
      <c r="C90" s="36">
        <v>45.4</v>
      </c>
      <c r="D90" s="36">
        <v>38.9</v>
      </c>
      <c r="E90" s="36">
        <v>52.8</v>
      </c>
      <c r="F90" s="35">
        <v>63.4</v>
      </c>
    </row>
    <row r="91" spans="1:6" s="5" customFormat="1" ht="12" customHeight="1">
      <c r="A91" s="951" t="s">
        <v>471</v>
      </c>
      <c r="B91" s="947"/>
      <c r="C91" s="36"/>
      <c r="D91" s="36"/>
      <c r="E91" s="36"/>
      <c r="F91" s="35"/>
    </row>
    <row r="92" spans="1:6" s="5" customFormat="1" ht="15.75" customHeight="1">
      <c r="A92" s="923" t="s">
        <v>166</v>
      </c>
      <c r="B92" s="762"/>
      <c r="C92" s="34">
        <v>46.9</v>
      </c>
      <c r="D92" s="34">
        <v>23.7</v>
      </c>
      <c r="E92" s="34">
        <v>68.8</v>
      </c>
      <c r="F92" s="33">
        <v>65.599999999999994</v>
      </c>
    </row>
    <row r="93" spans="1:6" s="5" customFormat="1" ht="12" customHeight="1">
      <c r="A93" s="948" t="s">
        <v>64</v>
      </c>
      <c r="B93" s="947"/>
      <c r="C93" s="34"/>
      <c r="D93" s="34"/>
      <c r="E93" s="34"/>
      <c r="F93" s="33"/>
    </row>
    <row r="94" spans="1:6" s="5" customFormat="1" ht="15.75" customHeight="1">
      <c r="A94" s="923" t="s">
        <v>636</v>
      </c>
      <c r="B94" s="752"/>
      <c r="C94" s="34">
        <v>49.2</v>
      </c>
      <c r="D94" s="34">
        <v>37.299999999999997</v>
      </c>
      <c r="E94" s="34">
        <v>62</v>
      </c>
      <c r="F94" s="33">
        <v>57.9</v>
      </c>
    </row>
    <row r="95" spans="1:6" s="5" customFormat="1" ht="12" customHeight="1">
      <c r="A95" s="948" t="s">
        <v>472</v>
      </c>
      <c r="B95" s="947"/>
      <c r="C95" s="34"/>
      <c r="D95" s="34"/>
      <c r="E95" s="34"/>
      <c r="F95" s="33"/>
    </row>
    <row r="96" spans="1:6" s="5" customFormat="1" ht="13.5" customHeight="1">
      <c r="A96" s="890" t="s">
        <v>22</v>
      </c>
      <c r="B96" s="762"/>
      <c r="C96" s="36"/>
      <c r="D96" s="36"/>
      <c r="E96" s="36"/>
      <c r="F96" s="35"/>
    </row>
    <row r="97" spans="1:6" s="5" customFormat="1" ht="12" customHeight="1">
      <c r="A97" s="955" t="s">
        <v>637</v>
      </c>
      <c r="B97" s="957"/>
      <c r="C97" s="36">
        <v>42.4</v>
      </c>
      <c r="D97" s="36">
        <v>29.6</v>
      </c>
      <c r="E97" s="36">
        <v>68.3</v>
      </c>
      <c r="F97" s="35">
        <v>39.299999999999997</v>
      </c>
    </row>
    <row r="98" spans="1:6" s="5" customFormat="1" ht="12" customHeight="1">
      <c r="A98" s="951" t="s">
        <v>23</v>
      </c>
      <c r="B98" s="947"/>
      <c r="C98" s="36"/>
      <c r="D98" s="36"/>
      <c r="E98" s="36"/>
      <c r="F98" s="35"/>
    </row>
    <row r="99" spans="1:6" s="5" customFormat="1" ht="12" customHeight="1">
      <c r="A99" s="951" t="s">
        <v>24</v>
      </c>
      <c r="B99" s="947"/>
      <c r="C99" s="36"/>
      <c r="D99" s="36"/>
      <c r="E99" s="36"/>
      <c r="F99" s="35"/>
    </row>
    <row r="100" spans="1:6" s="5" customFormat="1" ht="15" customHeight="1">
      <c r="A100" s="887" t="s">
        <v>638</v>
      </c>
      <c r="B100" s="752"/>
      <c r="C100" s="36">
        <v>49.1</v>
      </c>
      <c r="D100" s="36">
        <v>32.9</v>
      </c>
      <c r="E100" s="36">
        <v>60.7</v>
      </c>
      <c r="F100" s="35">
        <v>61.1</v>
      </c>
    </row>
    <row r="101" spans="1:6" s="5" customFormat="1" ht="12" customHeight="1">
      <c r="A101" s="951" t="s">
        <v>473</v>
      </c>
      <c r="B101" s="947"/>
      <c r="C101" s="36"/>
      <c r="D101" s="36"/>
      <c r="E101" s="36"/>
      <c r="F101" s="35"/>
    </row>
    <row r="102" spans="1:6" s="5" customFormat="1" ht="13.5" customHeight="1">
      <c r="A102" s="887" t="s">
        <v>639</v>
      </c>
      <c r="B102" s="752"/>
      <c r="C102" s="36">
        <v>50.8</v>
      </c>
      <c r="D102" s="36">
        <v>41.5</v>
      </c>
      <c r="E102" s="36">
        <v>62.4</v>
      </c>
      <c r="F102" s="35">
        <v>65.8</v>
      </c>
    </row>
    <row r="103" spans="1:6" s="5" customFormat="1" ht="12" customHeight="1">
      <c r="A103" s="951" t="s">
        <v>474</v>
      </c>
      <c r="B103" s="947"/>
      <c r="C103" s="36"/>
      <c r="D103" s="36"/>
      <c r="E103" s="36"/>
      <c r="F103" s="35"/>
    </row>
    <row r="104" spans="1:6" s="5" customFormat="1" ht="16.5" customHeight="1">
      <c r="A104" s="923" t="s">
        <v>167</v>
      </c>
      <c r="B104" s="762"/>
      <c r="C104" s="34">
        <v>49.9</v>
      </c>
      <c r="D104" s="34">
        <v>49.1</v>
      </c>
      <c r="E104" s="34">
        <v>59.9</v>
      </c>
      <c r="F104" s="33">
        <v>51.9</v>
      </c>
    </row>
    <row r="105" spans="1:6" s="5" customFormat="1" ht="12" customHeight="1">
      <c r="A105" s="948" t="s">
        <v>44</v>
      </c>
      <c r="B105" s="947"/>
      <c r="C105" s="36"/>
      <c r="D105" s="36"/>
      <c r="E105" s="36"/>
      <c r="F105" s="35"/>
    </row>
    <row r="106" spans="1:6" s="5" customFormat="1" ht="13.5" customHeight="1">
      <c r="A106" s="892" t="s">
        <v>78</v>
      </c>
      <c r="B106" s="762"/>
      <c r="C106" s="34"/>
      <c r="D106" s="34"/>
      <c r="E106" s="34"/>
      <c r="F106" s="33"/>
    </row>
    <row r="107" spans="1:6" s="5" customFormat="1" ht="12" customHeight="1">
      <c r="A107" s="956" t="s">
        <v>79</v>
      </c>
      <c r="B107" s="947"/>
      <c r="C107" s="34"/>
      <c r="D107" s="34"/>
      <c r="E107" s="34"/>
      <c r="F107" s="33"/>
    </row>
    <row r="108" spans="1:6" s="5" customFormat="1" ht="13.5" customHeight="1">
      <c r="A108" s="887" t="s">
        <v>640</v>
      </c>
      <c r="B108" s="752"/>
      <c r="C108" s="36">
        <v>49.4</v>
      </c>
      <c r="D108" s="36">
        <v>40.1</v>
      </c>
      <c r="E108" s="36">
        <v>66</v>
      </c>
      <c r="F108" s="35">
        <v>51.9</v>
      </c>
    </row>
    <row r="109" spans="1:6" s="5" customFormat="1" ht="13.5" customHeight="1">
      <c r="A109" s="951" t="s">
        <v>475</v>
      </c>
      <c r="B109" s="947"/>
      <c r="C109" s="34"/>
      <c r="D109" s="34"/>
      <c r="E109" s="34"/>
      <c r="F109" s="33"/>
    </row>
    <row r="110" spans="1:6" s="5" customFormat="1" ht="13.5" customHeight="1">
      <c r="A110" s="887" t="s">
        <v>25</v>
      </c>
      <c r="B110" s="762"/>
      <c r="C110" s="36">
        <v>49.9</v>
      </c>
      <c r="D110" s="36">
        <v>49.8</v>
      </c>
      <c r="E110" s="36">
        <v>51.9</v>
      </c>
      <c r="F110" s="35">
        <v>58.1</v>
      </c>
    </row>
    <row r="111" spans="1:6" s="5" customFormat="1" ht="13.5" customHeight="1">
      <c r="A111" s="951" t="s">
        <v>147</v>
      </c>
      <c r="B111" s="947"/>
      <c r="C111" s="36"/>
      <c r="D111" s="36"/>
      <c r="E111" s="36"/>
      <c r="F111" s="35"/>
    </row>
    <row r="112" spans="1:6" s="5" customFormat="1" ht="14.25" customHeight="1">
      <c r="A112" s="923" t="s">
        <v>641</v>
      </c>
      <c r="B112" s="752"/>
      <c r="C112" s="34">
        <v>42</v>
      </c>
      <c r="D112" s="34">
        <v>33.5</v>
      </c>
      <c r="E112" s="34">
        <v>70</v>
      </c>
      <c r="F112" s="33">
        <v>64.7</v>
      </c>
    </row>
    <row r="113" spans="1:6" s="5" customFormat="1" ht="14.25" customHeight="1">
      <c r="A113" s="948" t="s">
        <v>476</v>
      </c>
      <c r="B113" s="947"/>
      <c r="C113" s="36"/>
      <c r="D113" s="36"/>
      <c r="E113" s="36"/>
      <c r="F113" s="35"/>
    </row>
    <row r="114" spans="1:6" s="5" customFormat="1" ht="14.25" customHeight="1">
      <c r="A114" s="923" t="s">
        <v>168</v>
      </c>
      <c r="B114" s="762"/>
      <c r="C114" s="34">
        <v>69</v>
      </c>
      <c r="D114" s="34">
        <v>47.2</v>
      </c>
      <c r="E114" s="34">
        <v>79.5</v>
      </c>
      <c r="F114" s="33">
        <v>62.7</v>
      </c>
    </row>
    <row r="115" spans="1:6" s="5" customFormat="1" ht="14.25" customHeight="1">
      <c r="A115" s="948" t="s">
        <v>26</v>
      </c>
      <c r="B115" s="947"/>
      <c r="C115" s="36"/>
      <c r="D115" s="36"/>
      <c r="E115" s="36"/>
      <c r="F115" s="35"/>
    </row>
    <row r="116" spans="1:6" s="5" customFormat="1" ht="14.25" customHeight="1">
      <c r="A116" s="923" t="s">
        <v>45</v>
      </c>
      <c r="B116" s="762"/>
      <c r="C116" s="34">
        <v>49.8</v>
      </c>
      <c r="D116" s="34">
        <v>46.9</v>
      </c>
      <c r="E116" s="34">
        <v>72.5</v>
      </c>
      <c r="F116" s="33">
        <v>22.2</v>
      </c>
    </row>
    <row r="117" spans="1:6" s="5" customFormat="1" ht="14.25" customHeight="1">
      <c r="A117" s="948" t="s">
        <v>46</v>
      </c>
      <c r="B117" s="947"/>
      <c r="C117" s="34"/>
      <c r="D117" s="34"/>
      <c r="E117" s="34"/>
      <c r="F117" s="33"/>
    </row>
    <row r="118" spans="1:6" s="5" customFormat="1" ht="16.5" customHeight="1">
      <c r="A118" s="887" t="s">
        <v>642</v>
      </c>
      <c r="B118" s="752"/>
      <c r="C118" s="36">
        <v>50.5</v>
      </c>
      <c r="D118" s="36">
        <v>48.4</v>
      </c>
      <c r="E118" s="36">
        <v>73.599999999999994</v>
      </c>
      <c r="F118" s="35">
        <v>22.1</v>
      </c>
    </row>
    <row r="119" spans="1:6" s="5" customFormat="1" ht="12" customHeight="1">
      <c r="A119" s="946" t="s">
        <v>477</v>
      </c>
      <c r="B119" s="947"/>
      <c r="C119" s="36"/>
      <c r="D119" s="36"/>
      <c r="E119" s="36"/>
      <c r="F119" s="35"/>
    </row>
    <row r="120" spans="1:6" s="5" customFormat="1" ht="15.75" customHeight="1">
      <c r="A120" s="887" t="s">
        <v>643</v>
      </c>
      <c r="B120" s="752"/>
      <c r="C120" s="36">
        <v>49.4</v>
      </c>
      <c r="D120" s="36">
        <v>36.6</v>
      </c>
      <c r="E120" s="36">
        <v>70.8</v>
      </c>
      <c r="F120" s="35">
        <v>35.9</v>
      </c>
    </row>
    <row r="121" spans="1:6" s="5" customFormat="1" ht="12" customHeight="1">
      <c r="A121" s="951" t="s">
        <v>478</v>
      </c>
      <c r="B121" s="947"/>
      <c r="C121" s="36"/>
      <c r="D121" s="36"/>
      <c r="E121" s="36"/>
      <c r="F121" s="35"/>
    </row>
    <row r="122" spans="1:6" s="5" customFormat="1" ht="21.3" customHeight="1">
      <c r="A122" s="890" t="s">
        <v>27</v>
      </c>
      <c r="B122" s="762"/>
      <c r="C122" s="36"/>
      <c r="D122" s="36"/>
      <c r="E122" s="36"/>
      <c r="F122" s="35"/>
    </row>
    <row r="123" spans="1:6" s="5" customFormat="1" ht="12" customHeight="1">
      <c r="A123" s="955" t="s">
        <v>197</v>
      </c>
      <c r="B123" s="954"/>
      <c r="C123" s="36">
        <v>45.8</v>
      </c>
      <c r="D123" s="36">
        <v>43.7</v>
      </c>
      <c r="E123" s="36">
        <v>67.099999999999994</v>
      </c>
      <c r="F123" s="35">
        <v>21.2</v>
      </c>
    </row>
    <row r="124" spans="1:6" s="5" customFormat="1" ht="12" customHeight="1">
      <c r="A124" s="951" t="s">
        <v>28</v>
      </c>
      <c r="B124" s="947"/>
      <c r="C124" s="36"/>
      <c r="D124" s="36"/>
      <c r="E124" s="36"/>
      <c r="F124" s="35"/>
    </row>
    <row r="125" spans="1:6" s="5" customFormat="1" ht="15.75" customHeight="1">
      <c r="A125" s="923" t="s">
        <v>644</v>
      </c>
      <c r="B125" s="752"/>
      <c r="C125" s="34">
        <v>38.299999999999997</v>
      </c>
      <c r="D125" s="34">
        <v>37.700000000000003</v>
      </c>
      <c r="E125" s="34">
        <v>75.5</v>
      </c>
      <c r="F125" s="33">
        <v>66.5</v>
      </c>
    </row>
    <row r="126" spans="1:6" s="5" customFormat="1" ht="12.75" customHeight="1">
      <c r="A126" s="948" t="s">
        <v>80</v>
      </c>
      <c r="B126" s="947"/>
      <c r="C126" s="34"/>
      <c r="D126" s="34"/>
      <c r="E126" s="34"/>
      <c r="F126" s="33"/>
    </row>
    <row r="127" spans="1:6" s="5" customFormat="1" ht="16.5" customHeight="1">
      <c r="A127" s="923" t="s">
        <v>47</v>
      </c>
      <c r="B127" s="762"/>
      <c r="C127" s="34">
        <v>58.1</v>
      </c>
      <c r="D127" s="34">
        <v>36.799999999999997</v>
      </c>
      <c r="E127" s="34">
        <v>76.7</v>
      </c>
      <c r="F127" s="33">
        <v>64</v>
      </c>
    </row>
    <row r="128" spans="1:6" s="5" customFormat="1" ht="12.75" customHeight="1">
      <c r="A128" s="948" t="s">
        <v>48</v>
      </c>
      <c r="B128" s="947"/>
      <c r="C128" s="36"/>
      <c r="D128" s="36"/>
      <c r="E128" s="36"/>
      <c r="F128" s="35"/>
    </row>
    <row r="129" spans="1:7" s="5" customFormat="1" ht="21.3" customHeight="1">
      <c r="A129" s="887" t="s">
        <v>241</v>
      </c>
      <c r="B129" s="762"/>
      <c r="C129" s="36">
        <v>56.6</v>
      </c>
      <c r="D129" s="36">
        <v>25</v>
      </c>
      <c r="E129" s="36">
        <v>69.099999999999994</v>
      </c>
      <c r="F129" s="35">
        <v>66.599999999999994</v>
      </c>
      <c r="G129" s="7"/>
    </row>
    <row r="130" spans="1:7" s="5" customFormat="1" ht="12" customHeight="1">
      <c r="A130" s="951" t="s">
        <v>531</v>
      </c>
      <c r="B130" s="947"/>
      <c r="C130" s="36"/>
      <c r="D130" s="36"/>
      <c r="E130" s="36"/>
      <c r="F130" s="35"/>
      <c r="G130" s="7"/>
    </row>
    <row r="131" spans="1:7" s="5" customFormat="1" ht="15.75" customHeight="1">
      <c r="A131" s="923" t="s">
        <v>645</v>
      </c>
      <c r="B131" s="752"/>
      <c r="C131" s="34">
        <v>37.9</v>
      </c>
      <c r="D131" s="34">
        <v>31.6</v>
      </c>
      <c r="E131" s="34">
        <v>60.3</v>
      </c>
      <c r="F131" s="33">
        <v>32.5</v>
      </c>
    </row>
    <row r="132" spans="1:7" s="5" customFormat="1" ht="15.75" customHeight="1">
      <c r="A132" s="948" t="s">
        <v>49</v>
      </c>
      <c r="B132" s="947"/>
      <c r="C132" s="34"/>
      <c r="D132" s="34"/>
      <c r="E132" s="34"/>
      <c r="F132" s="33"/>
    </row>
    <row r="133" spans="1:7" s="5" customFormat="1" ht="15.75" customHeight="1">
      <c r="A133" s="925" t="s">
        <v>81</v>
      </c>
      <c r="B133" s="762"/>
      <c r="C133" s="34"/>
      <c r="D133" s="34"/>
      <c r="E133" s="34"/>
      <c r="F133" s="33"/>
      <c r="G133" s="8"/>
    </row>
    <row r="134" spans="1:7" s="5" customFormat="1" ht="15.75" customHeight="1">
      <c r="A134" s="953" t="s">
        <v>199</v>
      </c>
      <c r="B134" s="954"/>
      <c r="C134" s="34">
        <v>45.7</v>
      </c>
      <c r="D134" s="34">
        <v>32.6</v>
      </c>
      <c r="E134" s="34">
        <v>77.8</v>
      </c>
      <c r="F134" s="33">
        <v>61.3</v>
      </c>
      <c r="G134" s="8"/>
    </row>
    <row r="135" spans="1:7" s="5" customFormat="1" ht="15.75" customHeight="1">
      <c r="A135" s="948" t="s">
        <v>82</v>
      </c>
      <c r="B135" s="947"/>
      <c r="C135" s="36"/>
      <c r="D135" s="36"/>
      <c r="E135" s="36"/>
      <c r="F135" s="35"/>
    </row>
    <row r="136" spans="1:7" s="5" customFormat="1" ht="15.75" customHeight="1">
      <c r="A136" s="948" t="s">
        <v>83</v>
      </c>
      <c r="B136" s="947"/>
      <c r="C136" s="34"/>
      <c r="D136" s="34"/>
      <c r="E136" s="34"/>
      <c r="F136" s="33"/>
      <c r="G136" s="7"/>
    </row>
    <row r="137" spans="1:7" s="5" customFormat="1" ht="15.75" customHeight="1">
      <c r="A137" s="923" t="s">
        <v>170</v>
      </c>
      <c r="B137" s="762"/>
      <c r="C137" s="34">
        <v>46.9</v>
      </c>
      <c r="D137" s="34">
        <v>33.9</v>
      </c>
      <c r="E137" s="34">
        <v>85.6</v>
      </c>
      <c r="F137" s="33">
        <v>65.2</v>
      </c>
    </row>
    <row r="138" spans="1:7" s="5" customFormat="1" ht="15.75" customHeight="1">
      <c r="A138" s="948" t="s">
        <v>66</v>
      </c>
      <c r="B138" s="947"/>
      <c r="C138" s="34"/>
      <c r="D138" s="34"/>
      <c r="E138" s="34"/>
      <c r="F138" s="33"/>
    </row>
    <row r="139" spans="1:7" s="5" customFormat="1" ht="15.75" customHeight="1">
      <c r="A139" s="923" t="s">
        <v>171</v>
      </c>
      <c r="B139" s="762"/>
      <c r="C139" s="34">
        <v>50.1</v>
      </c>
      <c r="D139" s="34">
        <v>30.5</v>
      </c>
      <c r="E139" s="34">
        <v>72.400000000000006</v>
      </c>
      <c r="F139" s="33">
        <v>66</v>
      </c>
    </row>
    <row r="140" spans="1:7" s="5" customFormat="1" ht="15.75" customHeight="1">
      <c r="A140" s="948" t="s">
        <v>50</v>
      </c>
      <c r="B140" s="947"/>
      <c r="C140" s="34"/>
      <c r="D140" s="34"/>
      <c r="E140" s="34"/>
      <c r="F140" s="33"/>
    </row>
    <row r="141" spans="1:7" s="5" customFormat="1" ht="15.75" customHeight="1">
      <c r="A141" s="923" t="s">
        <v>51</v>
      </c>
      <c r="B141" s="762"/>
      <c r="C141" s="34">
        <v>33</v>
      </c>
      <c r="D141" s="34">
        <v>25.4</v>
      </c>
      <c r="E141" s="34">
        <v>62</v>
      </c>
      <c r="F141" s="33">
        <v>72.3</v>
      </c>
    </row>
    <row r="142" spans="1:7" s="5" customFormat="1" ht="15.75" customHeight="1">
      <c r="A142" s="948" t="s">
        <v>52</v>
      </c>
      <c r="B142" s="947"/>
      <c r="C142" s="34"/>
      <c r="D142" s="34"/>
      <c r="E142" s="34"/>
      <c r="F142" s="33"/>
    </row>
    <row r="143" spans="1:7" s="5" customFormat="1" ht="15.75" customHeight="1">
      <c r="A143" s="887" t="s">
        <v>200</v>
      </c>
      <c r="B143" s="762"/>
      <c r="C143" s="36">
        <v>30.1</v>
      </c>
      <c r="D143" s="36">
        <v>24.4</v>
      </c>
      <c r="E143" s="36">
        <v>67.7</v>
      </c>
      <c r="F143" s="35">
        <v>74.3</v>
      </c>
      <c r="G143" s="6"/>
    </row>
    <row r="144" spans="1:7" s="5" customFormat="1" ht="12" customHeight="1">
      <c r="A144" s="946" t="s">
        <v>152</v>
      </c>
      <c r="B144" s="947"/>
      <c r="C144" s="36"/>
      <c r="D144" s="36"/>
      <c r="E144" s="36"/>
      <c r="F144" s="35"/>
      <c r="G144" s="7"/>
    </row>
    <row r="145" spans="1:6" s="5" customFormat="1" ht="15.75" customHeight="1">
      <c r="A145" s="923" t="s">
        <v>53</v>
      </c>
      <c r="B145" s="762"/>
      <c r="C145" s="34">
        <v>41.1</v>
      </c>
      <c r="D145" s="34">
        <v>28.6</v>
      </c>
      <c r="E145" s="34">
        <v>60.6</v>
      </c>
      <c r="F145" s="33">
        <v>75.599999999999994</v>
      </c>
    </row>
    <row r="146" spans="1:6" s="5" customFormat="1" ht="12" customHeight="1">
      <c r="A146" s="948" t="s">
        <v>54</v>
      </c>
      <c r="B146" s="947"/>
      <c r="C146" s="34"/>
      <c r="D146" s="34"/>
      <c r="E146" s="34"/>
      <c r="F146" s="33"/>
    </row>
    <row r="147" spans="1:6" s="5" customFormat="1" ht="7.5" customHeight="1">
      <c r="B147" s="67"/>
      <c r="C147" s="67"/>
      <c r="D147" s="67"/>
      <c r="E147" s="67"/>
      <c r="F147" s="67"/>
    </row>
    <row r="148" spans="1:6" s="5" customFormat="1" ht="11.4">
      <c r="A148" s="949" t="s">
        <v>334</v>
      </c>
      <c r="B148" s="950"/>
      <c r="C148" s="67"/>
      <c r="D148" s="67"/>
      <c r="E148" s="67"/>
      <c r="F148" s="67"/>
    </row>
    <row r="149" spans="1:6" s="5" customFormat="1" ht="11.4">
      <c r="A149" s="951" t="s">
        <v>479</v>
      </c>
      <c r="B149" s="952"/>
      <c r="C149" s="67"/>
      <c r="D149" s="67"/>
      <c r="E149" s="67"/>
      <c r="F149" s="67"/>
    </row>
    <row r="150" spans="1:6" ht="21.75" customHeight="1">
      <c r="A150" s="937" t="s">
        <v>232</v>
      </c>
      <c r="B150" s="938"/>
      <c r="C150" s="938"/>
      <c r="D150" s="938"/>
      <c r="E150" s="938"/>
      <c r="F150" s="938"/>
    </row>
    <row r="151" spans="1:6" ht="21.75" customHeight="1">
      <c r="A151" s="944" t="s">
        <v>840</v>
      </c>
      <c r="B151" s="945"/>
      <c r="C151" s="945"/>
      <c r="D151" s="945"/>
      <c r="E151" s="945"/>
      <c r="F151" s="945"/>
    </row>
    <row r="152" spans="1:6" ht="22.5" customHeight="1">
      <c r="B152" s="189"/>
      <c r="C152" s="189"/>
      <c r="D152" s="189"/>
      <c r="E152" s="189"/>
      <c r="F152" s="189"/>
    </row>
    <row r="153" spans="1:6">
      <c r="B153" s="189"/>
      <c r="C153" s="189"/>
      <c r="D153" s="189"/>
      <c r="E153" s="189"/>
      <c r="F153" s="189"/>
    </row>
    <row r="154" spans="1:6">
      <c r="B154" s="189"/>
      <c r="C154" s="189"/>
      <c r="D154" s="189"/>
      <c r="E154" s="189"/>
      <c r="F154" s="189"/>
    </row>
    <row r="155" spans="1:6">
      <c r="B155" s="189"/>
      <c r="C155" s="189"/>
      <c r="D155" s="189"/>
      <c r="E155" s="189"/>
      <c r="F155" s="189"/>
    </row>
    <row r="156" spans="1:6">
      <c r="B156" s="189"/>
      <c r="C156" s="189"/>
      <c r="D156" s="189"/>
      <c r="E156" s="189"/>
      <c r="F156" s="189"/>
    </row>
    <row r="157" spans="1:6">
      <c r="B157" s="189"/>
      <c r="C157" s="189"/>
      <c r="D157" s="189"/>
      <c r="E157" s="189"/>
      <c r="F157" s="189"/>
    </row>
    <row r="158" spans="1:6">
      <c r="B158" s="189"/>
      <c r="C158" s="242"/>
      <c r="D158" s="242"/>
      <c r="E158" s="242"/>
      <c r="F158" s="242"/>
    </row>
    <row r="159" spans="1:6">
      <c r="B159" s="189"/>
      <c r="C159" s="189"/>
      <c r="D159" s="189"/>
      <c r="E159" s="189"/>
      <c r="F159" s="189"/>
    </row>
    <row r="160" spans="1:6">
      <c r="B160" s="189"/>
      <c r="C160" s="189"/>
      <c r="D160" s="189"/>
      <c r="E160" s="189"/>
      <c r="F160" s="189"/>
    </row>
    <row r="161" spans="2:6">
      <c r="B161" s="189"/>
      <c r="C161" s="189"/>
      <c r="D161" s="189"/>
      <c r="E161" s="189"/>
      <c r="F161" s="189"/>
    </row>
    <row r="162" spans="2:6">
      <c r="B162" s="189"/>
      <c r="C162" s="189"/>
      <c r="D162" s="189"/>
      <c r="E162" s="189"/>
      <c r="F162" s="189"/>
    </row>
    <row r="163" spans="2:6">
      <c r="B163" s="189"/>
      <c r="C163" s="189"/>
      <c r="D163" s="189"/>
      <c r="E163" s="189"/>
      <c r="F163" s="189"/>
    </row>
    <row r="164" spans="2:6">
      <c r="B164" s="189"/>
      <c r="C164" s="189"/>
      <c r="D164" s="189"/>
      <c r="E164" s="189"/>
      <c r="F164" s="189"/>
    </row>
    <row r="165" spans="2:6">
      <c r="B165" s="189"/>
      <c r="C165" s="189"/>
      <c r="D165" s="189"/>
      <c r="E165" s="189"/>
      <c r="F165" s="189"/>
    </row>
    <row r="166" spans="2:6">
      <c r="B166" s="189"/>
      <c r="C166" s="189"/>
      <c r="D166" s="189"/>
      <c r="E166" s="189"/>
      <c r="F166" s="189"/>
    </row>
    <row r="167" spans="2:6">
      <c r="B167" s="189"/>
      <c r="C167" s="189"/>
      <c r="D167" s="189"/>
      <c r="E167" s="189"/>
      <c r="F167" s="189"/>
    </row>
    <row r="168" spans="2:6">
      <c r="B168" s="189"/>
      <c r="C168" s="189"/>
      <c r="D168" s="189"/>
      <c r="E168" s="189"/>
      <c r="F168" s="189"/>
    </row>
    <row r="169" spans="2:6">
      <c r="B169" s="189"/>
      <c r="C169" s="189"/>
      <c r="D169" s="189"/>
      <c r="E169" s="189"/>
      <c r="F169" s="189"/>
    </row>
    <row r="170" spans="2:6">
      <c r="B170" s="189"/>
      <c r="C170" s="189"/>
      <c r="D170" s="189"/>
      <c r="E170" s="189"/>
      <c r="F170" s="189"/>
    </row>
    <row r="171" spans="2:6">
      <c r="B171" s="189"/>
      <c r="C171" s="189"/>
      <c r="D171" s="189"/>
      <c r="E171" s="189"/>
      <c r="F171" s="189"/>
    </row>
    <row r="172" spans="2:6">
      <c r="B172" s="189"/>
      <c r="C172" s="189"/>
      <c r="D172" s="189"/>
      <c r="E172" s="189"/>
      <c r="F172" s="189"/>
    </row>
    <row r="173" spans="2:6">
      <c r="B173" s="189"/>
      <c r="C173" s="189"/>
      <c r="D173" s="189"/>
      <c r="E173" s="189"/>
      <c r="F173" s="189"/>
    </row>
    <row r="174" spans="2:6">
      <c r="B174" s="189"/>
      <c r="C174" s="189"/>
      <c r="D174" s="189"/>
      <c r="E174" s="189"/>
      <c r="F174" s="189"/>
    </row>
    <row r="175" spans="2:6">
      <c r="B175" s="189"/>
      <c r="C175" s="189"/>
      <c r="D175" s="189"/>
      <c r="E175" s="189"/>
      <c r="F175" s="189"/>
    </row>
    <row r="176" spans="2:6">
      <c r="B176" s="189"/>
      <c r="C176" s="189"/>
      <c r="D176" s="189"/>
      <c r="E176" s="189"/>
      <c r="F176" s="189"/>
    </row>
    <row r="177" spans="2:6">
      <c r="B177" s="189"/>
      <c r="C177" s="189"/>
      <c r="D177" s="189"/>
      <c r="E177" s="189"/>
      <c r="F177" s="189"/>
    </row>
    <row r="178" spans="2:6">
      <c r="B178" s="189"/>
      <c r="C178" s="189"/>
      <c r="D178" s="189"/>
      <c r="E178" s="189"/>
      <c r="F178" s="189"/>
    </row>
    <row r="179" spans="2:6">
      <c r="B179" s="189"/>
      <c r="C179" s="189"/>
      <c r="D179" s="189"/>
      <c r="E179" s="189"/>
      <c r="F179" s="189"/>
    </row>
    <row r="180" spans="2:6">
      <c r="B180" s="189"/>
      <c r="C180" s="189"/>
      <c r="D180" s="189"/>
      <c r="E180" s="189"/>
      <c r="F180" s="189"/>
    </row>
    <row r="181" spans="2:6">
      <c r="B181" s="189"/>
      <c r="C181" s="189"/>
      <c r="D181" s="189"/>
      <c r="E181" s="189"/>
      <c r="F181" s="189"/>
    </row>
    <row r="182" spans="2:6">
      <c r="B182" s="189"/>
      <c r="C182" s="189"/>
      <c r="D182" s="189"/>
      <c r="E182" s="189"/>
      <c r="F182" s="189"/>
    </row>
    <row r="183" spans="2:6">
      <c r="B183" s="189"/>
      <c r="C183" s="189"/>
      <c r="D183" s="189"/>
      <c r="E183" s="189"/>
      <c r="F183" s="189"/>
    </row>
    <row r="184" spans="2:6">
      <c r="B184" s="189"/>
      <c r="C184" s="189"/>
      <c r="D184" s="189"/>
      <c r="E184" s="189"/>
      <c r="F184" s="189"/>
    </row>
    <row r="185" spans="2:6">
      <c r="B185" s="189"/>
      <c r="C185" s="189"/>
      <c r="D185" s="189"/>
      <c r="E185" s="189"/>
      <c r="F185" s="189"/>
    </row>
    <row r="186" spans="2:6">
      <c r="B186" s="189"/>
      <c r="C186" s="189"/>
      <c r="D186" s="189"/>
      <c r="E186" s="189"/>
      <c r="F186" s="189"/>
    </row>
    <row r="187" spans="2:6">
      <c r="B187" s="189"/>
      <c r="C187" s="189"/>
      <c r="D187" s="189"/>
      <c r="E187" s="189"/>
      <c r="F187" s="189"/>
    </row>
    <row r="188" spans="2:6">
      <c r="B188" s="189"/>
      <c r="C188" s="189"/>
      <c r="D188" s="189"/>
      <c r="E188" s="189"/>
      <c r="F188" s="189"/>
    </row>
    <row r="189" spans="2:6">
      <c r="B189" s="189"/>
      <c r="C189" s="189"/>
      <c r="D189" s="189"/>
      <c r="E189" s="189"/>
      <c r="F189" s="189"/>
    </row>
    <row r="190" spans="2:6">
      <c r="B190" s="189"/>
      <c r="C190" s="189"/>
      <c r="D190" s="189"/>
      <c r="E190" s="189"/>
      <c r="F190" s="189"/>
    </row>
    <row r="191" spans="2:6">
      <c r="B191" s="189"/>
      <c r="C191" s="189"/>
      <c r="D191" s="189"/>
      <c r="E191" s="189"/>
      <c r="F191" s="189"/>
    </row>
    <row r="192" spans="2:6">
      <c r="B192" s="189"/>
      <c r="C192" s="189"/>
      <c r="D192" s="189"/>
      <c r="E192" s="189"/>
      <c r="F192" s="189"/>
    </row>
    <row r="193" spans="2:6">
      <c r="B193" s="189"/>
      <c r="C193" s="189"/>
      <c r="D193" s="189"/>
      <c r="E193" s="189"/>
      <c r="F193" s="189"/>
    </row>
    <row r="194" spans="2:6">
      <c r="B194" s="189"/>
      <c r="C194" s="189"/>
      <c r="D194" s="189"/>
      <c r="E194" s="189"/>
      <c r="F194" s="189"/>
    </row>
    <row r="195" spans="2:6">
      <c r="B195" s="189"/>
      <c r="C195" s="189"/>
      <c r="D195" s="189"/>
      <c r="E195" s="189"/>
      <c r="F195" s="189"/>
    </row>
    <row r="196" spans="2:6">
      <c r="B196" s="189"/>
      <c r="C196" s="189"/>
      <c r="D196" s="189"/>
      <c r="E196" s="189"/>
      <c r="F196" s="189"/>
    </row>
    <row r="197" spans="2:6">
      <c r="B197" s="189"/>
      <c r="C197" s="189"/>
      <c r="D197" s="189"/>
      <c r="E197" s="189"/>
      <c r="F197" s="189"/>
    </row>
    <row r="198" spans="2:6">
      <c r="B198" s="189"/>
      <c r="C198" s="189"/>
      <c r="D198" s="189"/>
      <c r="E198" s="189"/>
      <c r="F198" s="189"/>
    </row>
    <row r="199" spans="2:6">
      <c r="B199" s="189"/>
      <c r="C199" s="189"/>
      <c r="D199" s="189"/>
      <c r="E199" s="189"/>
      <c r="F199" s="189"/>
    </row>
    <row r="200" spans="2:6">
      <c r="B200" s="189"/>
      <c r="C200" s="189"/>
      <c r="D200" s="189"/>
      <c r="E200" s="189"/>
      <c r="F200" s="189"/>
    </row>
    <row r="201" spans="2:6">
      <c r="B201" s="189"/>
      <c r="C201" s="189"/>
      <c r="D201" s="189"/>
      <c r="E201" s="189"/>
      <c r="F201" s="189"/>
    </row>
    <row r="202" spans="2:6">
      <c r="B202" s="189"/>
      <c r="C202" s="189"/>
      <c r="D202" s="189"/>
      <c r="E202" s="189"/>
      <c r="F202" s="189"/>
    </row>
    <row r="203" spans="2:6">
      <c r="B203" s="189"/>
      <c r="C203" s="189"/>
      <c r="D203" s="189"/>
      <c r="E203" s="189"/>
      <c r="F203" s="189"/>
    </row>
    <row r="204" spans="2:6">
      <c r="B204" s="189"/>
      <c r="C204" s="189"/>
      <c r="D204" s="189"/>
      <c r="E204" s="189"/>
      <c r="F204" s="189"/>
    </row>
    <row r="205" spans="2:6">
      <c r="B205" s="189"/>
      <c r="C205" s="189"/>
      <c r="D205" s="189"/>
      <c r="E205" s="189"/>
      <c r="F205" s="189"/>
    </row>
    <row r="206" spans="2:6">
      <c r="B206" s="189"/>
      <c r="C206" s="189"/>
      <c r="D206" s="189"/>
      <c r="E206" s="189"/>
      <c r="F206" s="189"/>
    </row>
    <row r="207" spans="2:6">
      <c r="B207" s="189"/>
      <c r="C207" s="189"/>
      <c r="D207" s="189"/>
      <c r="E207" s="189"/>
      <c r="F207" s="189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B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H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8" ht="23.1" customHeight="1">
      <c r="B1" s="278"/>
      <c r="C1" s="768" t="s">
        <v>363</v>
      </c>
      <c r="D1" s="768"/>
      <c r="E1" s="278"/>
      <c r="F1" s="278"/>
      <c r="G1" s="14"/>
    </row>
    <row r="2" spans="1:8" s="205" customFormat="1" ht="14.25" customHeight="1">
      <c r="A2" s="205" t="s">
        <v>284</v>
      </c>
      <c r="B2" s="134" t="s">
        <v>792</v>
      </c>
      <c r="C2" s="134"/>
      <c r="D2" s="134"/>
      <c r="E2" s="134"/>
      <c r="F2" s="134"/>
      <c r="H2" s="188"/>
    </row>
    <row r="3" spans="1:8" s="205" customFormat="1" ht="14.25" customHeight="1">
      <c r="B3" s="136" t="s">
        <v>427</v>
      </c>
      <c r="C3" s="134"/>
      <c r="D3" s="134"/>
      <c r="E3" s="134"/>
      <c r="F3" s="134"/>
      <c r="H3" s="188"/>
    </row>
    <row r="4" spans="1:8" s="209" customFormat="1" ht="14.25" customHeight="1">
      <c r="B4" s="253" t="s">
        <v>793</v>
      </c>
    </row>
    <row r="5" spans="1:8" s="209" customFormat="1" ht="14.25" customHeight="1">
      <c r="B5" s="252" t="s">
        <v>428</v>
      </c>
    </row>
    <row r="6" spans="1:8" s="14" customFormat="1" ht="12" customHeight="1">
      <c r="A6" s="860" t="s">
        <v>499</v>
      </c>
      <c r="B6" s="959"/>
      <c r="C6" s="864" t="s">
        <v>435</v>
      </c>
      <c r="D6" s="882" t="s">
        <v>412</v>
      </c>
      <c r="E6" s="868"/>
      <c r="F6" s="868"/>
    </row>
    <row r="7" spans="1:8" s="14" customFormat="1" ht="13.5" customHeight="1">
      <c r="A7" s="950"/>
      <c r="B7" s="954"/>
      <c r="C7" s="865"/>
      <c r="D7" s="870"/>
      <c r="E7" s="870"/>
      <c r="F7" s="870"/>
    </row>
    <row r="8" spans="1:8" s="14" customFormat="1" ht="90.75" customHeight="1">
      <c r="A8" s="950"/>
      <c r="B8" s="954"/>
      <c r="C8" s="866"/>
      <c r="D8" s="46" t="s">
        <v>436</v>
      </c>
      <c r="E8" s="45" t="s">
        <v>437</v>
      </c>
      <c r="F8" s="214" t="s">
        <v>438</v>
      </c>
    </row>
    <row r="9" spans="1:8" s="14" customFormat="1" ht="19.5" customHeight="1">
      <c r="A9" s="960"/>
      <c r="B9" s="961"/>
      <c r="C9" s="934" t="s">
        <v>500</v>
      </c>
      <c r="D9" s="935"/>
      <c r="E9" s="935"/>
      <c r="F9" s="935"/>
    </row>
    <row r="10" spans="1:8" s="5" customFormat="1" ht="21.3" customHeight="1">
      <c r="A10" s="953" t="s">
        <v>118</v>
      </c>
      <c r="B10" s="954"/>
      <c r="C10" s="34">
        <v>49.6</v>
      </c>
      <c r="D10" s="34">
        <v>41.7</v>
      </c>
      <c r="E10" s="34">
        <v>65.3</v>
      </c>
      <c r="F10" s="33">
        <v>55.8</v>
      </c>
    </row>
    <row r="11" spans="1:8" s="5" customFormat="1" ht="12" customHeight="1">
      <c r="A11" s="948" t="s">
        <v>56</v>
      </c>
      <c r="B11" s="947"/>
      <c r="C11" s="25"/>
      <c r="D11" s="25"/>
      <c r="E11" s="25"/>
      <c r="F11" s="26"/>
    </row>
    <row r="12" spans="1:8" s="5" customFormat="1" ht="22.5" customHeight="1">
      <c r="A12" s="923" t="s">
        <v>162</v>
      </c>
      <c r="B12" s="762"/>
      <c r="C12" s="34">
        <v>74.599999999999994</v>
      </c>
      <c r="D12" s="34">
        <v>67.400000000000006</v>
      </c>
      <c r="E12" s="34">
        <v>81.8</v>
      </c>
      <c r="F12" s="33">
        <v>92.1</v>
      </c>
    </row>
    <row r="13" spans="1:8" s="5" customFormat="1" ht="13.5" customHeight="1">
      <c r="A13" s="948" t="s">
        <v>43</v>
      </c>
      <c r="B13" s="947"/>
      <c r="C13" s="25"/>
      <c r="D13" s="25"/>
      <c r="E13" s="25"/>
      <c r="F13" s="26"/>
    </row>
    <row r="14" spans="1:8" s="5" customFormat="1" ht="13.5" customHeight="1">
      <c r="A14" s="890" t="s">
        <v>630</v>
      </c>
      <c r="B14" s="762"/>
      <c r="C14" s="36">
        <v>77.400000000000006</v>
      </c>
      <c r="D14" s="36">
        <v>71.099999999999994</v>
      </c>
      <c r="E14" s="36">
        <v>82.5</v>
      </c>
      <c r="F14" s="35">
        <v>93.5</v>
      </c>
    </row>
    <row r="15" spans="1:8" s="5" customFormat="1" ht="13.5" customHeight="1">
      <c r="A15" s="951" t="s">
        <v>467</v>
      </c>
      <c r="B15" s="947"/>
      <c r="C15" s="36"/>
      <c r="D15" s="36"/>
      <c r="E15" s="36"/>
      <c r="F15" s="35"/>
    </row>
    <row r="16" spans="1:8" s="5" customFormat="1" ht="13.5" customHeight="1">
      <c r="A16" s="887" t="s">
        <v>174</v>
      </c>
      <c r="B16" s="762"/>
      <c r="C16" s="36">
        <v>48.1</v>
      </c>
      <c r="D16" s="36">
        <v>41.1</v>
      </c>
      <c r="E16" s="36">
        <v>74.3</v>
      </c>
      <c r="F16" s="35">
        <v>71.900000000000006</v>
      </c>
    </row>
    <row r="17" spans="1:8" s="5" customFormat="1" ht="13.5" customHeight="1">
      <c r="A17" s="951" t="s">
        <v>16</v>
      </c>
      <c r="B17" s="947"/>
      <c r="C17" s="36"/>
      <c r="D17" s="36"/>
      <c r="E17" s="36"/>
      <c r="F17" s="35"/>
    </row>
    <row r="18" spans="1:8" s="5" customFormat="1" ht="13.5" customHeight="1">
      <c r="A18" s="887" t="s">
        <v>175</v>
      </c>
      <c r="B18" s="762"/>
      <c r="C18" s="36">
        <v>55.1</v>
      </c>
      <c r="D18" s="36">
        <v>30</v>
      </c>
      <c r="E18" s="36">
        <v>52.3</v>
      </c>
      <c r="F18" s="35">
        <v>79.400000000000006</v>
      </c>
    </row>
    <row r="19" spans="1:8" s="5" customFormat="1" ht="13.5" customHeight="1">
      <c r="A19" s="951" t="s">
        <v>15</v>
      </c>
      <c r="B19" s="947"/>
      <c r="C19" s="36"/>
      <c r="D19" s="36"/>
      <c r="E19" s="36"/>
      <c r="F19" s="35"/>
    </row>
    <row r="20" spans="1:8" s="5" customFormat="1" ht="21.3" customHeight="1">
      <c r="A20" s="923" t="s">
        <v>163</v>
      </c>
      <c r="B20" s="752"/>
      <c r="C20" s="34">
        <v>52.8</v>
      </c>
      <c r="D20" s="34">
        <v>40.799999999999997</v>
      </c>
      <c r="E20" s="34">
        <v>62.1</v>
      </c>
      <c r="F20" s="33">
        <v>64.099999999999994</v>
      </c>
      <c r="H20" s="6"/>
    </row>
    <row r="21" spans="1:8" s="5" customFormat="1" ht="12" customHeight="1">
      <c r="A21" s="948" t="s">
        <v>60</v>
      </c>
      <c r="B21" s="947"/>
      <c r="C21" s="34"/>
      <c r="D21" s="34"/>
      <c r="E21" s="34"/>
      <c r="F21" s="33"/>
    </row>
    <row r="22" spans="1:8" s="5" customFormat="1" ht="13.5" customHeight="1">
      <c r="A22" s="887" t="s">
        <v>30</v>
      </c>
      <c r="B22" s="762"/>
      <c r="C22" s="36">
        <v>57.8</v>
      </c>
      <c r="D22" s="36">
        <v>47.7</v>
      </c>
      <c r="E22" s="36">
        <v>66.8</v>
      </c>
      <c r="F22" s="35">
        <v>67.5</v>
      </c>
    </row>
    <row r="23" spans="1:8" s="5" customFormat="1" ht="12" customHeight="1">
      <c r="A23" s="951" t="s">
        <v>67</v>
      </c>
      <c r="B23" s="947"/>
      <c r="C23" s="36"/>
      <c r="D23" s="36"/>
      <c r="E23" s="36"/>
      <c r="F23" s="35"/>
    </row>
    <row r="24" spans="1:8" s="5" customFormat="1" ht="21.3" customHeight="1">
      <c r="A24" s="887" t="s">
        <v>151</v>
      </c>
      <c r="B24" s="752"/>
      <c r="C24" s="36">
        <v>64.3</v>
      </c>
      <c r="D24" s="36">
        <v>53.9</v>
      </c>
      <c r="E24" s="36">
        <v>74.5</v>
      </c>
      <c r="F24" s="35">
        <v>72.900000000000006</v>
      </c>
    </row>
    <row r="25" spans="1:8" s="5" customFormat="1" ht="12" customHeight="1">
      <c r="A25" s="951" t="s">
        <v>14</v>
      </c>
      <c r="B25" s="947"/>
      <c r="C25" s="36"/>
      <c r="D25" s="36"/>
      <c r="E25" s="36"/>
      <c r="F25" s="35"/>
    </row>
    <row r="26" spans="1:8" s="5" customFormat="1" ht="21.3" customHeight="1">
      <c r="A26" s="887" t="s">
        <v>176</v>
      </c>
      <c r="B26" s="762"/>
      <c r="C26" s="36">
        <v>54.8</v>
      </c>
      <c r="D26" s="36">
        <v>36.4</v>
      </c>
      <c r="E26" s="36">
        <v>63.1</v>
      </c>
      <c r="F26" s="35">
        <v>62.9</v>
      </c>
    </row>
    <row r="27" spans="1:8" s="5" customFormat="1" ht="12" customHeight="1">
      <c r="A27" s="951" t="s">
        <v>68</v>
      </c>
      <c r="B27" s="947"/>
      <c r="C27" s="36"/>
      <c r="D27" s="36"/>
      <c r="E27" s="36"/>
      <c r="F27" s="35"/>
    </row>
    <row r="28" spans="1:8" s="5" customFormat="1" ht="15" customHeight="1">
      <c r="A28" s="887" t="s">
        <v>177</v>
      </c>
      <c r="B28" s="762"/>
      <c r="C28" s="36">
        <v>51.8</v>
      </c>
      <c r="D28" s="36">
        <v>32.700000000000003</v>
      </c>
      <c r="E28" s="36">
        <v>61.3</v>
      </c>
      <c r="F28" s="35">
        <v>66.599999999999994</v>
      </c>
    </row>
    <row r="29" spans="1:8" s="5" customFormat="1" ht="15" customHeight="1">
      <c r="A29" s="951" t="s">
        <v>33</v>
      </c>
      <c r="B29" s="947"/>
      <c r="C29" s="36"/>
      <c r="D29" s="36"/>
      <c r="E29" s="36"/>
      <c r="F29" s="35"/>
    </row>
    <row r="30" spans="1:8" s="5" customFormat="1" ht="15" customHeight="1">
      <c r="A30" s="887" t="s">
        <v>178</v>
      </c>
      <c r="B30" s="762"/>
      <c r="C30" s="36">
        <v>58.5</v>
      </c>
      <c r="D30" s="36">
        <v>44.9</v>
      </c>
      <c r="E30" s="36">
        <v>64.099999999999994</v>
      </c>
      <c r="F30" s="35">
        <v>61.2</v>
      </c>
    </row>
    <row r="31" spans="1:8" s="5" customFormat="1" ht="15" customHeight="1">
      <c r="A31" s="951" t="s">
        <v>34</v>
      </c>
      <c r="B31" s="947"/>
      <c r="C31" s="36"/>
      <c r="D31" s="36"/>
      <c r="E31" s="36"/>
      <c r="F31" s="35"/>
    </row>
    <row r="32" spans="1:8" s="5" customFormat="1" ht="15" customHeight="1">
      <c r="A32" s="887" t="s">
        <v>179</v>
      </c>
      <c r="B32" s="762"/>
      <c r="C32" s="36">
        <v>54.5</v>
      </c>
      <c r="D32" s="36">
        <v>38.4</v>
      </c>
      <c r="E32" s="36">
        <v>57.3</v>
      </c>
      <c r="F32" s="35">
        <v>60.1</v>
      </c>
    </row>
    <row r="33" spans="1:6" s="5" customFormat="1" ht="15" customHeight="1">
      <c r="A33" s="951" t="s">
        <v>69</v>
      </c>
      <c r="B33" s="947"/>
      <c r="C33" s="36"/>
      <c r="D33" s="36"/>
      <c r="E33" s="36"/>
      <c r="F33" s="35"/>
    </row>
    <row r="34" spans="1:6" s="5" customFormat="1" ht="15" customHeight="1">
      <c r="A34" s="887" t="s">
        <v>180</v>
      </c>
      <c r="B34" s="762"/>
      <c r="C34" s="36">
        <v>59.5</v>
      </c>
      <c r="D34" s="36">
        <v>35</v>
      </c>
      <c r="E34" s="36">
        <v>70.7</v>
      </c>
      <c r="F34" s="35">
        <v>64.2</v>
      </c>
    </row>
    <row r="35" spans="1:6" s="5" customFormat="1" ht="15" customHeight="1">
      <c r="A35" s="951" t="s">
        <v>70</v>
      </c>
      <c r="B35" s="947"/>
      <c r="C35" s="36"/>
      <c r="D35" s="36"/>
      <c r="E35" s="36"/>
      <c r="F35" s="35"/>
    </row>
    <row r="36" spans="1:6" s="5" customFormat="1" ht="15" customHeight="1">
      <c r="A36" s="887" t="s">
        <v>181</v>
      </c>
      <c r="B36" s="762"/>
      <c r="C36" s="36">
        <v>63.4</v>
      </c>
      <c r="D36" s="36">
        <v>41.5</v>
      </c>
      <c r="E36" s="36">
        <v>78.599999999999994</v>
      </c>
      <c r="F36" s="35">
        <v>68.599999999999994</v>
      </c>
    </row>
    <row r="37" spans="1:6" s="5" customFormat="1" ht="15" customHeight="1">
      <c r="A37" s="951" t="s">
        <v>35</v>
      </c>
      <c r="B37" s="947"/>
      <c r="C37" s="36"/>
      <c r="D37" s="36"/>
      <c r="E37" s="36"/>
      <c r="F37" s="35"/>
    </row>
    <row r="38" spans="1:6" s="5" customFormat="1" ht="15" customHeight="1">
      <c r="A38" s="887" t="s">
        <v>646</v>
      </c>
      <c r="B38" s="752"/>
      <c r="C38" s="36">
        <v>52.9</v>
      </c>
      <c r="D38" s="36">
        <v>34.700000000000003</v>
      </c>
      <c r="E38" s="36">
        <v>63.7</v>
      </c>
      <c r="F38" s="35">
        <v>73.3</v>
      </c>
    </row>
    <row r="39" spans="1:6" s="5" customFormat="1" ht="15" customHeight="1">
      <c r="A39" s="951" t="s">
        <v>155</v>
      </c>
      <c r="B39" s="947"/>
      <c r="C39" s="36"/>
      <c r="D39" s="36"/>
      <c r="E39" s="36"/>
      <c r="F39" s="35"/>
    </row>
    <row r="40" spans="1:6" s="5" customFormat="1" ht="15" customHeight="1">
      <c r="A40" s="890" t="s">
        <v>631</v>
      </c>
      <c r="B40" s="762"/>
      <c r="C40" s="36">
        <v>51.4</v>
      </c>
      <c r="D40" s="36">
        <v>30.8</v>
      </c>
      <c r="E40" s="36">
        <v>58</v>
      </c>
      <c r="F40" s="35">
        <v>62</v>
      </c>
    </row>
    <row r="41" spans="1:6" s="5" customFormat="1" ht="15" customHeight="1">
      <c r="A41" s="951" t="s">
        <v>468</v>
      </c>
      <c r="B41" s="947"/>
      <c r="C41" s="36"/>
      <c r="D41" s="36"/>
      <c r="E41" s="36"/>
      <c r="F41" s="35"/>
    </row>
    <row r="42" spans="1:6" s="5" customFormat="1" ht="15" customHeight="1">
      <c r="A42" s="887" t="s">
        <v>182</v>
      </c>
      <c r="B42" s="762"/>
      <c r="C42" s="36">
        <v>56.1</v>
      </c>
      <c r="D42" s="36">
        <v>35.6</v>
      </c>
      <c r="E42" s="36">
        <v>63.1</v>
      </c>
      <c r="F42" s="35">
        <v>64.900000000000006</v>
      </c>
    </row>
    <row r="43" spans="1:6" s="5" customFormat="1" ht="15" customHeight="1">
      <c r="A43" s="951" t="s">
        <v>36</v>
      </c>
      <c r="B43" s="947"/>
      <c r="C43" s="36"/>
      <c r="D43" s="36"/>
      <c r="E43" s="36"/>
      <c r="F43" s="35"/>
    </row>
    <row r="44" spans="1:6" s="5" customFormat="1" ht="15" customHeight="1">
      <c r="A44" s="887" t="s">
        <v>183</v>
      </c>
      <c r="B44" s="762"/>
      <c r="C44" s="36">
        <v>62.6</v>
      </c>
      <c r="D44" s="36">
        <v>36.4</v>
      </c>
      <c r="E44" s="36">
        <v>70.099999999999994</v>
      </c>
      <c r="F44" s="35">
        <v>67</v>
      </c>
    </row>
    <row r="45" spans="1:6" s="5" customFormat="1" ht="15" customHeight="1">
      <c r="A45" s="951" t="s">
        <v>37</v>
      </c>
      <c r="B45" s="947"/>
      <c r="C45" s="36"/>
      <c r="D45" s="36"/>
      <c r="E45" s="36"/>
      <c r="F45" s="35"/>
    </row>
    <row r="46" spans="1:6" s="5" customFormat="1" ht="15" customHeight="1">
      <c r="A46" s="890" t="s">
        <v>632</v>
      </c>
      <c r="B46" s="762"/>
      <c r="C46" s="36">
        <v>57.6</v>
      </c>
      <c r="D46" s="36">
        <v>48.4</v>
      </c>
      <c r="E46" s="36">
        <v>65.3</v>
      </c>
      <c r="F46" s="35">
        <v>57.7</v>
      </c>
    </row>
    <row r="47" spans="1:6" s="5" customFormat="1" ht="15" customHeight="1">
      <c r="A47" s="951" t="s">
        <v>469</v>
      </c>
      <c r="B47" s="947"/>
      <c r="C47" s="36"/>
      <c r="D47" s="36"/>
      <c r="E47" s="36"/>
      <c r="F47" s="35"/>
    </row>
    <row r="48" spans="1:6" s="5" customFormat="1" ht="15" customHeight="1">
      <c r="A48" s="887" t="s">
        <v>184</v>
      </c>
      <c r="B48" s="762"/>
      <c r="C48" s="36">
        <v>55.6</v>
      </c>
      <c r="D48" s="36">
        <v>42.7</v>
      </c>
      <c r="E48" s="36">
        <v>62.6</v>
      </c>
      <c r="F48" s="35">
        <v>64.5</v>
      </c>
    </row>
    <row r="49" spans="1:6" s="5" customFormat="1" ht="15" customHeight="1">
      <c r="A49" s="951" t="s">
        <v>71</v>
      </c>
      <c r="B49" s="947"/>
      <c r="C49" s="36"/>
      <c r="D49" s="36"/>
      <c r="E49" s="36"/>
      <c r="F49" s="35"/>
    </row>
    <row r="50" spans="1:6" s="5" customFormat="1" ht="15" customHeight="1">
      <c r="A50" s="887" t="s">
        <v>633</v>
      </c>
      <c r="B50" s="752"/>
      <c r="C50" s="36">
        <v>58.9</v>
      </c>
      <c r="D50" s="36">
        <v>41.7</v>
      </c>
      <c r="E50" s="36">
        <v>69.8</v>
      </c>
      <c r="F50" s="35">
        <v>57</v>
      </c>
    </row>
    <row r="51" spans="1:6" s="5" customFormat="1" ht="15" customHeight="1">
      <c r="A51" s="951" t="s">
        <v>156</v>
      </c>
      <c r="B51" s="947"/>
      <c r="C51" s="36"/>
      <c r="D51" s="36"/>
      <c r="E51" s="36"/>
      <c r="F51" s="35"/>
    </row>
    <row r="52" spans="1:6" s="5" customFormat="1" ht="15" customHeight="1">
      <c r="A52" s="887" t="s">
        <v>185</v>
      </c>
      <c r="B52" s="762"/>
      <c r="C52" s="36">
        <v>55.6</v>
      </c>
      <c r="D52" s="36">
        <v>31</v>
      </c>
      <c r="E52" s="36">
        <v>65.900000000000006</v>
      </c>
      <c r="F52" s="35">
        <v>57.8</v>
      </c>
    </row>
    <row r="53" spans="1:6" s="5" customFormat="1" ht="15" customHeight="1">
      <c r="A53" s="951" t="s">
        <v>72</v>
      </c>
      <c r="B53" s="947"/>
      <c r="C53" s="36"/>
      <c r="D53" s="36"/>
      <c r="E53" s="36"/>
      <c r="F53" s="35"/>
    </row>
    <row r="54" spans="1:6" s="5" customFormat="1" ht="15" customHeight="1">
      <c r="A54" s="890" t="s">
        <v>38</v>
      </c>
      <c r="B54" s="762"/>
      <c r="C54" s="36"/>
      <c r="D54" s="36"/>
      <c r="E54" s="36"/>
      <c r="F54" s="35"/>
    </row>
    <row r="55" spans="1:6" s="5" customFormat="1" ht="15" customHeight="1">
      <c r="A55" s="955" t="s">
        <v>186</v>
      </c>
      <c r="B55" s="954"/>
      <c r="C55" s="36">
        <v>59.4</v>
      </c>
      <c r="D55" s="36">
        <v>44.8</v>
      </c>
      <c r="E55" s="36">
        <v>65.2</v>
      </c>
      <c r="F55" s="35">
        <v>65.2</v>
      </c>
    </row>
    <row r="56" spans="1:6" s="5" customFormat="1" ht="15" customHeight="1">
      <c r="A56" s="951" t="s">
        <v>73</v>
      </c>
      <c r="B56" s="958"/>
      <c r="C56" s="36"/>
      <c r="D56" s="36"/>
      <c r="E56" s="36"/>
      <c r="F56" s="35"/>
    </row>
    <row r="57" spans="1:6" s="5" customFormat="1" ht="15" customHeight="1">
      <c r="A57" s="887" t="s">
        <v>187</v>
      </c>
      <c r="B57" s="762"/>
      <c r="C57" s="36">
        <v>54.8</v>
      </c>
      <c r="D57" s="36">
        <v>44.1</v>
      </c>
      <c r="E57" s="36">
        <v>59.4</v>
      </c>
      <c r="F57" s="35">
        <v>64.3</v>
      </c>
    </row>
    <row r="58" spans="1:6" s="5" customFormat="1" ht="15" customHeight="1">
      <c r="A58" s="951" t="s">
        <v>74</v>
      </c>
      <c r="B58" s="947"/>
      <c r="C58" s="36"/>
      <c r="D58" s="36"/>
      <c r="E58" s="36"/>
      <c r="F58" s="35"/>
    </row>
    <row r="59" spans="1:6" s="5" customFormat="1" ht="15" customHeight="1">
      <c r="A59" s="890" t="s">
        <v>634</v>
      </c>
      <c r="B59" s="762"/>
      <c r="C59" s="36">
        <v>53.5</v>
      </c>
      <c r="D59" s="36">
        <v>30</v>
      </c>
      <c r="E59" s="36">
        <v>64.400000000000006</v>
      </c>
      <c r="F59" s="35">
        <v>63.4</v>
      </c>
    </row>
    <row r="60" spans="1:6" s="5" customFormat="1" ht="15" customHeight="1">
      <c r="A60" s="951" t="s">
        <v>470</v>
      </c>
      <c r="B60" s="947"/>
      <c r="C60" s="36"/>
      <c r="D60" s="36"/>
      <c r="E60" s="36"/>
      <c r="F60" s="35"/>
    </row>
    <row r="61" spans="1:6" s="5" customFormat="1" ht="15" customHeight="1">
      <c r="A61" s="887" t="s">
        <v>188</v>
      </c>
      <c r="B61" s="762"/>
      <c r="C61" s="36">
        <v>55</v>
      </c>
      <c r="D61" s="36">
        <v>35.6</v>
      </c>
      <c r="E61" s="36">
        <v>64.7</v>
      </c>
      <c r="F61" s="35">
        <v>64.599999999999994</v>
      </c>
    </row>
    <row r="62" spans="1:6" s="5" customFormat="1" ht="15" customHeight="1">
      <c r="A62" s="951" t="s">
        <v>39</v>
      </c>
      <c r="B62" s="947"/>
      <c r="C62" s="36"/>
      <c r="D62" s="36"/>
      <c r="E62" s="36"/>
      <c r="F62" s="35"/>
    </row>
    <row r="63" spans="1:6" s="5" customFormat="1" ht="15" customHeight="1">
      <c r="A63" s="887" t="s">
        <v>189</v>
      </c>
      <c r="B63" s="762"/>
      <c r="C63" s="36">
        <v>46.5</v>
      </c>
      <c r="D63" s="36">
        <v>30.9</v>
      </c>
      <c r="E63" s="36">
        <v>53.3</v>
      </c>
      <c r="F63" s="35">
        <v>61.3</v>
      </c>
    </row>
    <row r="64" spans="1:6" s="5" customFormat="1" ht="15" customHeight="1">
      <c r="A64" s="951" t="s">
        <v>40</v>
      </c>
      <c r="B64" s="947"/>
      <c r="C64" s="36"/>
      <c r="D64" s="36"/>
      <c r="E64" s="36"/>
      <c r="F64" s="35"/>
    </row>
    <row r="65" spans="1:6" s="5" customFormat="1" ht="15" customHeight="1">
      <c r="A65" s="887" t="s">
        <v>627</v>
      </c>
      <c r="B65" s="762"/>
      <c r="C65" s="36">
        <v>57.2</v>
      </c>
      <c r="D65" s="36">
        <v>33.5</v>
      </c>
      <c r="E65" s="36">
        <v>68.5</v>
      </c>
      <c r="F65" s="35">
        <v>62.5</v>
      </c>
    </row>
    <row r="66" spans="1:6" s="5" customFormat="1" ht="15" customHeight="1">
      <c r="A66" s="951" t="s">
        <v>75</v>
      </c>
      <c r="B66" s="947"/>
      <c r="C66" s="36"/>
      <c r="D66" s="36"/>
      <c r="E66" s="36"/>
      <c r="F66" s="35"/>
    </row>
    <row r="67" spans="1:6" s="5" customFormat="1" ht="15" customHeight="1">
      <c r="A67" s="887" t="s">
        <v>628</v>
      </c>
      <c r="B67" s="752"/>
      <c r="C67" s="36">
        <v>56.2</v>
      </c>
      <c r="D67" s="36">
        <v>35.1</v>
      </c>
      <c r="E67" s="36">
        <v>62.8</v>
      </c>
      <c r="F67" s="35">
        <v>48.2</v>
      </c>
    </row>
    <row r="68" spans="1:6" s="5" customFormat="1" ht="15" customHeight="1">
      <c r="A68" s="951" t="s">
        <v>76</v>
      </c>
      <c r="B68" s="947"/>
      <c r="C68" s="36"/>
      <c r="D68" s="36"/>
      <c r="E68" s="36"/>
      <c r="F68" s="35"/>
    </row>
    <row r="69" spans="1:6" s="5" customFormat="1" ht="15" customHeight="1">
      <c r="A69" s="887" t="s">
        <v>190</v>
      </c>
      <c r="B69" s="762"/>
      <c r="C69" s="36">
        <v>52.8</v>
      </c>
      <c r="D69" s="36">
        <v>32.299999999999997</v>
      </c>
      <c r="E69" s="36">
        <v>65</v>
      </c>
      <c r="F69" s="35">
        <v>55</v>
      </c>
    </row>
    <row r="70" spans="1:6" s="5" customFormat="1" ht="15" customHeight="1">
      <c r="A70" s="951" t="s">
        <v>77</v>
      </c>
      <c r="B70" s="947"/>
      <c r="C70" s="36"/>
      <c r="D70" s="36"/>
      <c r="E70" s="36"/>
      <c r="F70" s="35"/>
    </row>
    <row r="71" spans="1:6" s="5" customFormat="1" ht="15" customHeight="1">
      <c r="A71" s="887" t="s">
        <v>191</v>
      </c>
      <c r="B71" s="762"/>
      <c r="C71" s="36">
        <v>55.2</v>
      </c>
      <c r="D71" s="36">
        <v>32.5</v>
      </c>
      <c r="E71" s="36">
        <v>70.099999999999994</v>
      </c>
      <c r="F71" s="35">
        <v>67.099999999999994</v>
      </c>
    </row>
    <row r="72" spans="1:6" s="5" customFormat="1" ht="15" customHeight="1">
      <c r="A72" s="951" t="s">
        <v>41</v>
      </c>
      <c r="B72" s="947"/>
      <c r="C72" s="36"/>
      <c r="D72" s="36"/>
      <c r="E72" s="36"/>
      <c r="F72" s="35"/>
    </row>
    <row r="73" spans="1:6" s="5" customFormat="1" ht="15" customHeight="1">
      <c r="A73" s="887" t="s">
        <v>192</v>
      </c>
      <c r="B73" s="762"/>
      <c r="C73" s="36">
        <v>50.1</v>
      </c>
      <c r="D73" s="36">
        <v>26.9</v>
      </c>
      <c r="E73" s="36">
        <v>61.9</v>
      </c>
      <c r="F73" s="35">
        <v>66.599999999999994</v>
      </c>
    </row>
    <row r="74" spans="1:6" s="5" customFormat="1" ht="15" customHeight="1">
      <c r="A74" s="951" t="s">
        <v>153</v>
      </c>
      <c r="B74" s="947"/>
      <c r="C74" s="36"/>
      <c r="D74" s="36"/>
      <c r="E74" s="36"/>
      <c r="F74" s="35"/>
    </row>
    <row r="75" spans="1:6" s="5" customFormat="1" ht="15" customHeight="1">
      <c r="A75" s="887" t="s">
        <v>193</v>
      </c>
      <c r="B75" s="762"/>
      <c r="C75" s="36">
        <v>50.5</v>
      </c>
      <c r="D75" s="36">
        <v>31.4</v>
      </c>
      <c r="E75" s="36">
        <v>64.099999999999994</v>
      </c>
      <c r="F75" s="35">
        <v>62.4</v>
      </c>
    </row>
    <row r="76" spans="1:6" s="5" customFormat="1" ht="15" customHeight="1">
      <c r="A76" s="951" t="s">
        <v>154</v>
      </c>
      <c r="B76" s="947"/>
      <c r="C76" s="36"/>
      <c r="D76" s="36"/>
      <c r="E76" s="36"/>
      <c r="F76" s="35"/>
    </row>
    <row r="77" spans="1:6" s="5" customFormat="1" ht="21.3" customHeight="1">
      <c r="A77" s="890" t="s">
        <v>31</v>
      </c>
      <c r="B77" s="762"/>
      <c r="C77" s="36"/>
      <c r="D77" s="36"/>
      <c r="E77" s="36"/>
      <c r="F77" s="35"/>
    </row>
    <row r="78" spans="1:6" s="5" customFormat="1" ht="12" customHeight="1">
      <c r="A78" s="955" t="s">
        <v>629</v>
      </c>
      <c r="B78" s="957"/>
      <c r="C78" s="36">
        <v>49.5</v>
      </c>
      <c r="D78" s="36">
        <v>42.7</v>
      </c>
      <c r="E78" s="36">
        <v>57.2</v>
      </c>
      <c r="F78" s="35">
        <v>66.400000000000006</v>
      </c>
    </row>
    <row r="79" spans="1:6" s="5" customFormat="1" ht="12" customHeight="1">
      <c r="A79" s="951" t="s">
        <v>32</v>
      </c>
      <c r="B79" s="947"/>
      <c r="C79" s="36"/>
      <c r="D79" s="36"/>
      <c r="E79" s="36"/>
      <c r="F79" s="35"/>
    </row>
    <row r="80" spans="1:6" s="5" customFormat="1" ht="18" customHeight="1">
      <c r="A80" s="890" t="s">
        <v>668</v>
      </c>
      <c r="B80" s="762"/>
      <c r="C80" s="36">
        <v>48</v>
      </c>
      <c r="D80" s="36">
        <v>44</v>
      </c>
      <c r="E80" s="36">
        <v>64.8</v>
      </c>
      <c r="F80" s="35">
        <v>66.900000000000006</v>
      </c>
    </row>
    <row r="81" spans="1:6" s="5" customFormat="1" ht="12" customHeight="1">
      <c r="A81" s="951" t="s">
        <v>20</v>
      </c>
      <c r="B81" s="947"/>
      <c r="C81" s="36"/>
      <c r="D81" s="36"/>
      <c r="E81" s="36"/>
      <c r="F81" s="35"/>
    </row>
    <row r="82" spans="1:6" s="5" customFormat="1" ht="12" customHeight="1">
      <c r="A82" s="951" t="s">
        <v>19</v>
      </c>
      <c r="B82" s="947"/>
      <c r="C82" s="36"/>
      <c r="D82" s="36"/>
      <c r="E82" s="36"/>
      <c r="F82" s="35"/>
    </row>
    <row r="83" spans="1:6" s="5" customFormat="1" ht="15.75" customHeight="1">
      <c r="A83" s="887" t="s">
        <v>194</v>
      </c>
      <c r="B83" s="762"/>
      <c r="C83" s="36">
        <v>49.5</v>
      </c>
      <c r="D83" s="36">
        <v>46.6</v>
      </c>
      <c r="E83" s="36">
        <v>71.900000000000006</v>
      </c>
      <c r="F83" s="35">
        <v>73.900000000000006</v>
      </c>
    </row>
    <row r="84" spans="1:6" s="5" customFormat="1" ht="12" customHeight="1">
      <c r="A84" s="951" t="s">
        <v>10</v>
      </c>
      <c r="B84" s="947"/>
      <c r="C84" s="36"/>
      <c r="D84" s="36"/>
      <c r="E84" s="36"/>
      <c r="F84" s="35"/>
    </row>
    <row r="85" spans="1:6" s="5" customFormat="1" ht="15" customHeight="1">
      <c r="A85" s="887" t="s">
        <v>195</v>
      </c>
      <c r="B85" s="752"/>
      <c r="C85" s="36">
        <v>46.1</v>
      </c>
      <c r="D85" s="36">
        <v>43.1</v>
      </c>
      <c r="E85" s="36">
        <v>66.3</v>
      </c>
      <c r="F85" s="35">
        <v>70.400000000000006</v>
      </c>
    </row>
    <row r="86" spans="1:6" s="5" customFormat="1" ht="12" customHeight="1">
      <c r="A86" s="951" t="s">
        <v>11</v>
      </c>
      <c r="B86" s="947"/>
      <c r="C86" s="36"/>
      <c r="D86" s="36"/>
      <c r="E86" s="36"/>
      <c r="F86" s="35"/>
    </row>
    <row r="87" spans="1:6" s="5" customFormat="1" ht="14.25" customHeight="1">
      <c r="A87" s="890" t="s">
        <v>669</v>
      </c>
      <c r="B87" s="762"/>
      <c r="C87" s="36">
        <v>51.2</v>
      </c>
      <c r="D87" s="36">
        <v>36.799999999999997</v>
      </c>
      <c r="E87" s="36">
        <v>59.8</v>
      </c>
      <c r="F87" s="35">
        <v>64.099999999999994</v>
      </c>
    </row>
    <row r="88" spans="1:6" s="5" customFormat="1" ht="12" customHeight="1">
      <c r="A88" s="951" t="s">
        <v>8</v>
      </c>
      <c r="B88" s="947"/>
      <c r="C88" s="36"/>
      <c r="D88" s="36"/>
      <c r="E88" s="36"/>
      <c r="F88" s="35"/>
    </row>
    <row r="89" spans="1:6" s="5" customFormat="1" ht="12" customHeight="1">
      <c r="A89" s="951" t="s">
        <v>9</v>
      </c>
      <c r="B89" s="947"/>
      <c r="C89" s="36"/>
      <c r="D89" s="36"/>
      <c r="E89" s="36"/>
      <c r="F89" s="35"/>
    </row>
    <row r="90" spans="1:6" s="5" customFormat="1" ht="14.25" customHeight="1">
      <c r="A90" s="887" t="s">
        <v>635</v>
      </c>
      <c r="B90" s="752"/>
      <c r="C90" s="36">
        <v>48.8</v>
      </c>
      <c r="D90" s="36">
        <v>41.9</v>
      </c>
      <c r="E90" s="36">
        <v>58.3</v>
      </c>
      <c r="F90" s="35">
        <v>57.5</v>
      </c>
    </row>
    <row r="91" spans="1:6" s="5" customFormat="1" ht="12" customHeight="1">
      <c r="A91" s="951" t="s">
        <v>471</v>
      </c>
      <c r="B91" s="947"/>
      <c r="C91" s="36"/>
      <c r="D91" s="36"/>
      <c r="E91" s="36"/>
      <c r="F91" s="35"/>
    </row>
    <row r="92" spans="1:6" s="5" customFormat="1" ht="15.75" customHeight="1">
      <c r="A92" s="923" t="s">
        <v>166</v>
      </c>
      <c r="B92" s="762"/>
      <c r="C92" s="34">
        <v>47.6</v>
      </c>
      <c r="D92" s="34">
        <v>23.8</v>
      </c>
      <c r="E92" s="34">
        <v>69.099999999999994</v>
      </c>
      <c r="F92" s="33">
        <v>65.599999999999994</v>
      </c>
    </row>
    <row r="93" spans="1:6" s="5" customFormat="1" ht="12" customHeight="1">
      <c r="A93" s="948" t="s">
        <v>64</v>
      </c>
      <c r="B93" s="947"/>
      <c r="C93" s="34"/>
      <c r="D93" s="34"/>
      <c r="E93" s="34"/>
      <c r="F93" s="33"/>
    </row>
    <row r="94" spans="1:6" s="5" customFormat="1" ht="15.75" customHeight="1">
      <c r="A94" s="923" t="s">
        <v>636</v>
      </c>
      <c r="B94" s="752"/>
      <c r="C94" s="34">
        <v>48.6</v>
      </c>
      <c r="D94" s="34">
        <v>37.6</v>
      </c>
      <c r="E94" s="34">
        <v>60.6</v>
      </c>
      <c r="F94" s="33">
        <v>55.7</v>
      </c>
    </row>
    <row r="95" spans="1:6" s="5" customFormat="1" ht="12" customHeight="1">
      <c r="A95" s="948" t="s">
        <v>472</v>
      </c>
      <c r="B95" s="947"/>
      <c r="C95" s="34"/>
      <c r="D95" s="34"/>
      <c r="E95" s="34"/>
      <c r="F95" s="33"/>
    </row>
    <row r="96" spans="1:6" s="5" customFormat="1" ht="13.5" customHeight="1">
      <c r="A96" s="890" t="s">
        <v>22</v>
      </c>
      <c r="B96" s="762"/>
      <c r="C96" s="36"/>
      <c r="D96" s="36"/>
      <c r="E96" s="36"/>
      <c r="F96" s="35"/>
    </row>
    <row r="97" spans="1:6" s="5" customFormat="1" ht="12" customHeight="1">
      <c r="A97" s="955" t="s">
        <v>637</v>
      </c>
      <c r="B97" s="957"/>
      <c r="C97" s="36">
        <v>42.7</v>
      </c>
      <c r="D97" s="36">
        <v>29.4</v>
      </c>
      <c r="E97" s="36">
        <v>65.599999999999994</v>
      </c>
      <c r="F97" s="35">
        <v>41.6</v>
      </c>
    </row>
    <row r="98" spans="1:6" s="5" customFormat="1" ht="12" customHeight="1">
      <c r="A98" s="951" t="s">
        <v>23</v>
      </c>
      <c r="B98" s="947"/>
      <c r="C98" s="36"/>
      <c r="D98" s="36"/>
      <c r="E98" s="36"/>
      <c r="F98" s="35"/>
    </row>
    <row r="99" spans="1:6" s="5" customFormat="1" ht="12" customHeight="1">
      <c r="A99" s="951" t="s">
        <v>24</v>
      </c>
      <c r="B99" s="947"/>
      <c r="C99" s="36"/>
      <c r="D99" s="36"/>
      <c r="E99" s="36"/>
      <c r="F99" s="35"/>
    </row>
    <row r="100" spans="1:6" s="5" customFormat="1" ht="15" customHeight="1">
      <c r="A100" s="887" t="s">
        <v>638</v>
      </c>
      <c r="B100" s="752"/>
      <c r="C100" s="36">
        <v>48.3</v>
      </c>
      <c r="D100" s="36">
        <v>33.299999999999997</v>
      </c>
      <c r="E100" s="36">
        <v>59.6</v>
      </c>
      <c r="F100" s="35">
        <v>57.5</v>
      </c>
    </row>
    <row r="101" spans="1:6" s="5" customFormat="1" ht="12" customHeight="1">
      <c r="A101" s="951" t="s">
        <v>473</v>
      </c>
      <c r="B101" s="947"/>
      <c r="C101" s="36"/>
      <c r="D101" s="36"/>
      <c r="E101" s="36"/>
      <c r="F101" s="35"/>
    </row>
    <row r="102" spans="1:6" s="5" customFormat="1" ht="13.5" customHeight="1">
      <c r="A102" s="887" t="s">
        <v>639</v>
      </c>
      <c r="B102" s="752"/>
      <c r="C102" s="36">
        <v>50.2</v>
      </c>
      <c r="D102" s="36">
        <v>41.8</v>
      </c>
      <c r="E102" s="36">
        <v>60.6</v>
      </c>
      <c r="F102" s="35">
        <v>63.1</v>
      </c>
    </row>
    <row r="103" spans="1:6" s="5" customFormat="1" ht="12" customHeight="1">
      <c r="A103" s="951" t="s">
        <v>474</v>
      </c>
      <c r="B103" s="947"/>
      <c r="C103" s="36"/>
      <c r="D103" s="36"/>
      <c r="E103" s="36"/>
      <c r="F103" s="35"/>
    </row>
    <row r="104" spans="1:6" s="5" customFormat="1" ht="16.5" customHeight="1">
      <c r="A104" s="923" t="s">
        <v>167</v>
      </c>
      <c r="B104" s="762"/>
      <c r="C104" s="34">
        <v>50</v>
      </c>
      <c r="D104" s="34">
        <v>49.5</v>
      </c>
      <c r="E104" s="34">
        <v>57</v>
      </c>
      <c r="F104" s="33">
        <v>51.2</v>
      </c>
    </row>
    <row r="105" spans="1:6" s="5" customFormat="1" ht="12" customHeight="1">
      <c r="A105" s="948" t="s">
        <v>44</v>
      </c>
      <c r="B105" s="947"/>
      <c r="C105" s="36"/>
      <c r="D105" s="36"/>
      <c r="E105" s="36"/>
      <c r="F105" s="35"/>
    </row>
    <row r="106" spans="1:6" s="5" customFormat="1" ht="13.5" customHeight="1">
      <c r="A106" s="892" t="s">
        <v>78</v>
      </c>
      <c r="B106" s="762"/>
      <c r="C106" s="34"/>
      <c r="D106" s="34"/>
      <c r="E106" s="34"/>
      <c r="F106" s="33"/>
    </row>
    <row r="107" spans="1:6" s="5" customFormat="1" ht="12" customHeight="1">
      <c r="A107" s="956" t="s">
        <v>79</v>
      </c>
      <c r="B107" s="947"/>
      <c r="C107" s="34"/>
      <c r="D107" s="34"/>
      <c r="E107" s="34"/>
      <c r="F107" s="33"/>
    </row>
    <row r="108" spans="1:6" s="5" customFormat="1" ht="13.5" customHeight="1">
      <c r="A108" s="887" t="s">
        <v>640</v>
      </c>
      <c r="B108" s="752"/>
      <c r="C108" s="36">
        <v>47</v>
      </c>
      <c r="D108" s="36">
        <v>36.5</v>
      </c>
      <c r="E108" s="36">
        <v>59.2</v>
      </c>
      <c r="F108" s="35">
        <v>51</v>
      </c>
    </row>
    <row r="109" spans="1:6" s="5" customFormat="1" ht="13.5" customHeight="1">
      <c r="A109" s="951" t="s">
        <v>475</v>
      </c>
      <c r="B109" s="947"/>
      <c r="C109" s="34"/>
      <c r="D109" s="34"/>
      <c r="E109" s="34"/>
      <c r="F109" s="33"/>
    </row>
    <row r="110" spans="1:6" s="5" customFormat="1" ht="13.5" customHeight="1">
      <c r="A110" s="887" t="s">
        <v>25</v>
      </c>
      <c r="B110" s="762"/>
      <c r="C110" s="36">
        <v>50.6</v>
      </c>
      <c r="D110" s="36">
        <v>50.5</v>
      </c>
      <c r="E110" s="36">
        <v>52.6</v>
      </c>
      <c r="F110" s="35">
        <v>55.8</v>
      </c>
    </row>
    <row r="111" spans="1:6" s="5" customFormat="1" ht="13.5" customHeight="1">
      <c r="A111" s="951" t="s">
        <v>147</v>
      </c>
      <c r="B111" s="947"/>
      <c r="C111" s="36"/>
      <c r="D111" s="36"/>
      <c r="E111" s="36"/>
      <c r="F111" s="35"/>
    </row>
    <row r="112" spans="1:6" s="5" customFormat="1" ht="14.25" customHeight="1">
      <c r="A112" s="923" t="s">
        <v>641</v>
      </c>
      <c r="B112" s="752"/>
      <c r="C112" s="34">
        <v>41.8</v>
      </c>
      <c r="D112" s="34">
        <v>33.5</v>
      </c>
      <c r="E112" s="34">
        <v>68.8</v>
      </c>
      <c r="F112" s="33">
        <v>62.6</v>
      </c>
    </row>
    <row r="113" spans="1:6" s="5" customFormat="1" ht="14.25" customHeight="1">
      <c r="A113" s="948" t="s">
        <v>476</v>
      </c>
      <c r="B113" s="947"/>
      <c r="C113" s="36"/>
      <c r="D113" s="36"/>
      <c r="E113" s="36"/>
      <c r="F113" s="35"/>
    </row>
    <row r="114" spans="1:6" s="5" customFormat="1" ht="14.25" customHeight="1">
      <c r="A114" s="923" t="s">
        <v>168</v>
      </c>
      <c r="B114" s="762"/>
      <c r="C114" s="34">
        <v>68.400000000000006</v>
      </c>
      <c r="D114" s="34">
        <v>58.4</v>
      </c>
      <c r="E114" s="34">
        <v>73.400000000000006</v>
      </c>
      <c r="F114" s="33">
        <v>61</v>
      </c>
    </row>
    <row r="115" spans="1:6" s="5" customFormat="1" ht="14.25" customHeight="1">
      <c r="A115" s="948" t="s">
        <v>26</v>
      </c>
      <c r="B115" s="947"/>
      <c r="C115" s="36"/>
      <c r="D115" s="36"/>
      <c r="E115" s="36"/>
      <c r="F115" s="35"/>
    </row>
    <row r="116" spans="1:6" s="5" customFormat="1" ht="14.25" customHeight="1">
      <c r="A116" s="923" t="s">
        <v>45</v>
      </c>
      <c r="B116" s="762"/>
      <c r="C116" s="34">
        <v>50.9</v>
      </c>
      <c r="D116" s="34">
        <v>48.7</v>
      </c>
      <c r="E116" s="34">
        <v>72.3</v>
      </c>
      <c r="F116" s="33">
        <v>25.5</v>
      </c>
    </row>
    <row r="117" spans="1:6" s="5" customFormat="1" ht="14.25" customHeight="1">
      <c r="A117" s="948" t="s">
        <v>46</v>
      </c>
      <c r="B117" s="947"/>
      <c r="C117" s="34"/>
      <c r="D117" s="34"/>
      <c r="E117" s="34"/>
      <c r="F117" s="33"/>
    </row>
    <row r="118" spans="1:6" s="5" customFormat="1" ht="16.5" customHeight="1">
      <c r="A118" s="887" t="s">
        <v>642</v>
      </c>
      <c r="B118" s="752"/>
      <c r="C118" s="36">
        <v>51.7</v>
      </c>
      <c r="D118" s="36">
        <v>50.5</v>
      </c>
      <c r="E118" s="36">
        <v>73</v>
      </c>
      <c r="F118" s="35">
        <v>26.1</v>
      </c>
    </row>
    <row r="119" spans="1:6" s="5" customFormat="1" ht="12" customHeight="1">
      <c r="A119" s="946" t="s">
        <v>477</v>
      </c>
      <c r="B119" s="947"/>
      <c r="C119" s="36"/>
      <c r="D119" s="36"/>
      <c r="E119" s="36"/>
      <c r="F119" s="35"/>
    </row>
    <row r="120" spans="1:6" s="5" customFormat="1" ht="15.75" customHeight="1">
      <c r="A120" s="887" t="s">
        <v>643</v>
      </c>
      <c r="B120" s="752"/>
      <c r="C120" s="36">
        <v>52.8</v>
      </c>
      <c r="D120" s="36">
        <v>39.1</v>
      </c>
      <c r="E120" s="36">
        <v>74.3</v>
      </c>
      <c r="F120" s="35">
        <v>41.6</v>
      </c>
    </row>
    <row r="121" spans="1:6" s="5" customFormat="1" ht="12" customHeight="1">
      <c r="A121" s="951" t="s">
        <v>478</v>
      </c>
      <c r="B121" s="947"/>
      <c r="C121" s="36"/>
      <c r="D121" s="36"/>
      <c r="E121" s="36"/>
      <c r="F121" s="35"/>
    </row>
    <row r="122" spans="1:6" s="5" customFormat="1" ht="21.3" customHeight="1">
      <c r="A122" s="890" t="s">
        <v>27</v>
      </c>
      <c r="B122" s="762"/>
      <c r="C122" s="36"/>
      <c r="D122" s="36"/>
      <c r="E122" s="36"/>
      <c r="F122" s="35"/>
    </row>
    <row r="123" spans="1:6" s="5" customFormat="1" ht="12" customHeight="1">
      <c r="A123" s="955" t="s">
        <v>197</v>
      </c>
      <c r="B123" s="954"/>
      <c r="C123" s="36">
        <v>45.7</v>
      </c>
      <c r="D123" s="36">
        <v>42.8</v>
      </c>
      <c r="E123" s="36">
        <v>67.400000000000006</v>
      </c>
      <c r="F123" s="35">
        <v>20.5</v>
      </c>
    </row>
    <row r="124" spans="1:6" s="5" customFormat="1" ht="12" customHeight="1">
      <c r="A124" s="951" t="s">
        <v>28</v>
      </c>
      <c r="B124" s="947"/>
      <c r="C124" s="36"/>
      <c r="D124" s="36"/>
      <c r="E124" s="36"/>
      <c r="F124" s="35"/>
    </row>
    <row r="125" spans="1:6" s="5" customFormat="1" ht="15.75" customHeight="1">
      <c r="A125" s="923" t="s">
        <v>644</v>
      </c>
      <c r="B125" s="752"/>
      <c r="C125" s="34">
        <v>38.4</v>
      </c>
      <c r="D125" s="34">
        <v>37.799999999999997</v>
      </c>
      <c r="E125" s="34">
        <v>74.7</v>
      </c>
      <c r="F125" s="33">
        <v>65.5</v>
      </c>
    </row>
    <row r="126" spans="1:6" s="5" customFormat="1" ht="12.75" customHeight="1">
      <c r="A126" s="948" t="s">
        <v>80</v>
      </c>
      <c r="B126" s="947"/>
      <c r="C126" s="34"/>
      <c r="D126" s="34"/>
      <c r="E126" s="34"/>
      <c r="F126" s="33"/>
    </row>
    <row r="127" spans="1:6" s="5" customFormat="1" ht="16.5" customHeight="1">
      <c r="A127" s="923" t="s">
        <v>47</v>
      </c>
      <c r="B127" s="762"/>
      <c r="C127" s="34">
        <v>55.5</v>
      </c>
      <c r="D127" s="34">
        <v>34</v>
      </c>
      <c r="E127" s="34">
        <v>75</v>
      </c>
      <c r="F127" s="33">
        <v>62.3</v>
      </c>
    </row>
    <row r="128" spans="1:6" s="5" customFormat="1" ht="12.75" customHeight="1">
      <c r="A128" s="948" t="s">
        <v>48</v>
      </c>
      <c r="B128" s="947"/>
      <c r="C128" s="36"/>
      <c r="D128" s="36"/>
      <c r="E128" s="36"/>
      <c r="F128" s="35"/>
    </row>
    <row r="129" spans="1:7" s="5" customFormat="1" ht="21.3" customHeight="1">
      <c r="A129" s="887" t="s">
        <v>241</v>
      </c>
      <c r="B129" s="762"/>
      <c r="C129" s="36">
        <v>56.1</v>
      </c>
      <c r="D129" s="36">
        <v>23.5</v>
      </c>
      <c r="E129" s="36">
        <v>70.3</v>
      </c>
      <c r="F129" s="35">
        <v>64.3</v>
      </c>
      <c r="G129" s="7"/>
    </row>
    <row r="130" spans="1:7" s="5" customFormat="1" ht="12" customHeight="1">
      <c r="A130" s="951" t="s">
        <v>531</v>
      </c>
      <c r="B130" s="947"/>
      <c r="C130" s="36"/>
      <c r="D130" s="36"/>
      <c r="E130" s="36"/>
      <c r="F130" s="35"/>
      <c r="G130" s="7"/>
    </row>
    <row r="131" spans="1:7" s="5" customFormat="1" ht="15.75" customHeight="1">
      <c r="A131" s="923" t="s">
        <v>645</v>
      </c>
      <c r="B131" s="752"/>
      <c r="C131" s="34">
        <v>36.799999999999997</v>
      </c>
      <c r="D131" s="34">
        <v>32.299999999999997</v>
      </c>
      <c r="E131" s="34">
        <v>60.3</v>
      </c>
      <c r="F131" s="33">
        <v>30.6</v>
      </c>
    </row>
    <row r="132" spans="1:7" s="5" customFormat="1" ht="15.75" customHeight="1">
      <c r="A132" s="948" t="s">
        <v>49</v>
      </c>
      <c r="B132" s="947"/>
      <c r="C132" s="34"/>
      <c r="D132" s="34"/>
      <c r="E132" s="34"/>
      <c r="F132" s="33"/>
    </row>
    <row r="133" spans="1:7" s="5" customFormat="1" ht="15.75" customHeight="1">
      <c r="A133" s="925" t="s">
        <v>81</v>
      </c>
      <c r="B133" s="762"/>
      <c r="C133" s="34"/>
      <c r="D133" s="34"/>
      <c r="E133" s="34"/>
      <c r="F133" s="33"/>
      <c r="G133" s="8"/>
    </row>
    <row r="134" spans="1:7" s="5" customFormat="1" ht="15.75" customHeight="1">
      <c r="A134" s="953" t="s">
        <v>199</v>
      </c>
      <c r="B134" s="954"/>
      <c r="C134" s="34">
        <v>47.9</v>
      </c>
      <c r="D134" s="34">
        <v>35.4</v>
      </c>
      <c r="E134" s="34">
        <v>77.7</v>
      </c>
      <c r="F134" s="33">
        <v>63.2</v>
      </c>
      <c r="G134" s="8"/>
    </row>
    <row r="135" spans="1:7" s="5" customFormat="1" ht="15.75" customHeight="1">
      <c r="A135" s="948" t="s">
        <v>82</v>
      </c>
      <c r="B135" s="947"/>
      <c r="C135" s="36"/>
      <c r="D135" s="36"/>
      <c r="E135" s="36"/>
      <c r="F135" s="35"/>
    </row>
    <row r="136" spans="1:7" s="5" customFormat="1" ht="15.75" customHeight="1">
      <c r="A136" s="948" t="s">
        <v>83</v>
      </c>
      <c r="B136" s="947"/>
      <c r="C136" s="34"/>
      <c r="D136" s="34"/>
      <c r="E136" s="34"/>
      <c r="F136" s="33"/>
      <c r="G136" s="7"/>
    </row>
    <row r="137" spans="1:7" s="5" customFormat="1" ht="15.75" customHeight="1">
      <c r="A137" s="923" t="s">
        <v>170</v>
      </c>
      <c r="B137" s="762"/>
      <c r="C137" s="34">
        <v>47.7</v>
      </c>
      <c r="D137" s="34">
        <v>34.700000000000003</v>
      </c>
      <c r="E137" s="34">
        <v>86</v>
      </c>
      <c r="F137" s="33">
        <v>64.900000000000006</v>
      </c>
    </row>
    <row r="138" spans="1:7" s="5" customFormat="1" ht="15.75" customHeight="1">
      <c r="A138" s="948" t="s">
        <v>66</v>
      </c>
      <c r="B138" s="947"/>
      <c r="C138" s="34"/>
      <c r="D138" s="34"/>
      <c r="E138" s="34"/>
      <c r="F138" s="33"/>
    </row>
    <row r="139" spans="1:7" s="5" customFormat="1" ht="15.75" customHeight="1">
      <c r="A139" s="923" t="s">
        <v>171</v>
      </c>
      <c r="B139" s="762"/>
      <c r="C139" s="34">
        <v>50.1</v>
      </c>
      <c r="D139" s="34">
        <v>30.8</v>
      </c>
      <c r="E139" s="34">
        <v>71.8</v>
      </c>
      <c r="F139" s="33">
        <v>66.400000000000006</v>
      </c>
    </row>
    <row r="140" spans="1:7" s="5" customFormat="1" ht="15.75" customHeight="1">
      <c r="A140" s="948" t="s">
        <v>50</v>
      </c>
      <c r="B140" s="947"/>
      <c r="C140" s="34"/>
      <c r="D140" s="34"/>
      <c r="E140" s="34"/>
      <c r="F140" s="33"/>
    </row>
    <row r="141" spans="1:7" s="5" customFormat="1" ht="15.75" customHeight="1">
      <c r="A141" s="923" t="s">
        <v>51</v>
      </c>
      <c r="B141" s="762"/>
      <c r="C141" s="34">
        <v>34.200000000000003</v>
      </c>
      <c r="D141" s="34">
        <v>26.5</v>
      </c>
      <c r="E141" s="34">
        <v>62.6</v>
      </c>
      <c r="F141" s="33">
        <v>71.2</v>
      </c>
    </row>
    <row r="142" spans="1:7" s="5" customFormat="1" ht="15.75" customHeight="1">
      <c r="A142" s="948" t="s">
        <v>52</v>
      </c>
      <c r="B142" s="947"/>
      <c r="C142" s="34"/>
      <c r="D142" s="34"/>
      <c r="E142" s="34"/>
      <c r="F142" s="33"/>
    </row>
    <row r="143" spans="1:7" s="5" customFormat="1" ht="15.75" customHeight="1">
      <c r="A143" s="887" t="s">
        <v>200</v>
      </c>
      <c r="B143" s="762"/>
      <c r="C143" s="36">
        <v>31.6</v>
      </c>
      <c r="D143" s="36">
        <v>25.8</v>
      </c>
      <c r="E143" s="36">
        <v>69.400000000000006</v>
      </c>
      <c r="F143" s="35">
        <v>73.5</v>
      </c>
      <c r="G143" s="6"/>
    </row>
    <row r="144" spans="1:7" s="5" customFormat="1" ht="12" customHeight="1">
      <c r="A144" s="946" t="s">
        <v>152</v>
      </c>
      <c r="B144" s="947"/>
      <c r="C144" s="36"/>
      <c r="D144" s="36"/>
      <c r="E144" s="36"/>
      <c r="F144" s="35"/>
      <c r="G144" s="7"/>
    </row>
    <row r="145" spans="1:6" s="5" customFormat="1" ht="15.75" customHeight="1">
      <c r="A145" s="923" t="s">
        <v>53</v>
      </c>
      <c r="B145" s="762"/>
      <c r="C145" s="34">
        <v>42.3</v>
      </c>
      <c r="D145" s="34">
        <v>28.6</v>
      </c>
      <c r="E145" s="34">
        <v>61.7</v>
      </c>
      <c r="F145" s="33">
        <v>74.099999999999994</v>
      </c>
    </row>
    <row r="146" spans="1:6" s="5" customFormat="1" ht="12" customHeight="1">
      <c r="A146" s="948" t="s">
        <v>54</v>
      </c>
      <c r="B146" s="947"/>
      <c r="C146" s="34"/>
      <c r="D146" s="34"/>
      <c r="E146" s="34"/>
      <c r="F146" s="33"/>
    </row>
    <row r="147" spans="1:6" s="5" customFormat="1" ht="7.5" customHeight="1">
      <c r="B147" s="67"/>
      <c r="C147" s="67"/>
      <c r="D147" s="67"/>
      <c r="E147" s="67"/>
      <c r="F147" s="67"/>
    </row>
    <row r="148" spans="1:6" s="5" customFormat="1" ht="11.4">
      <c r="A148" s="949" t="s">
        <v>334</v>
      </c>
      <c r="B148" s="950"/>
      <c r="C148" s="67"/>
      <c r="D148" s="67"/>
      <c r="E148" s="67"/>
      <c r="F148" s="67"/>
    </row>
    <row r="149" spans="1:6" s="5" customFormat="1" ht="11.4">
      <c r="A149" s="951" t="s">
        <v>479</v>
      </c>
      <c r="B149" s="952"/>
      <c r="C149" s="67"/>
      <c r="D149" s="67"/>
      <c r="E149" s="67"/>
      <c r="F149" s="67"/>
    </row>
    <row r="150" spans="1:6" ht="21.75" customHeight="1">
      <c r="A150" s="937" t="s">
        <v>232</v>
      </c>
      <c r="B150" s="938"/>
      <c r="C150" s="938"/>
      <c r="D150" s="938"/>
      <c r="E150" s="938"/>
      <c r="F150" s="938"/>
    </row>
    <row r="151" spans="1:6" ht="21.75" customHeight="1">
      <c r="A151" s="944" t="s">
        <v>840</v>
      </c>
      <c r="B151" s="945"/>
      <c r="C151" s="945"/>
      <c r="D151" s="945"/>
      <c r="E151" s="945"/>
      <c r="F151" s="945"/>
    </row>
    <row r="152" spans="1:6" ht="22.5" customHeight="1">
      <c r="B152" s="189"/>
      <c r="C152" s="189"/>
      <c r="D152" s="189"/>
      <c r="E152" s="189"/>
      <c r="F152" s="189"/>
    </row>
    <row r="153" spans="1:6">
      <c r="B153" s="189"/>
      <c r="C153" s="189"/>
      <c r="D153" s="189"/>
      <c r="E153" s="189"/>
      <c r="F153" s="189"/>
    </row>
    <row r="154" spans="1:6">
      <c r="B154" s="189"/>
      <c r="C154" s="189"/>
      <c r="D154" s="189"/>
      <c r="E154" s="189"/>
      <c r="F154" s="189"/>
    </row>
    <row r="155" spans="1:6">
      <c r="B155" s="189"/>
      <c r="C155" s="189"/>
      <c r="D155" s="189"/>
      <c r="E155" s="189"/>
      <c r="F155" s="189"/>
    </row>
    <row r="156" spans="1:6">
      <c r="B156" s="189"/>
      <c r="C156" s="189"/>
      <c r="D156" s="189"/>
      <c r="E156" s="189"/>
      <c r="F156" s="189"/>
    </row>
    <row r="157" spans="1:6">
      <c r="B157" s="189"/>
      <c r="C157" s="189"/>
      <c r="D157" s="189"/>
      <c r="E157" s="189"/>
      <c r="F157" s="189"/>
    </row>
    <row r="158" spans="1:6">
      <c r="B158" s="189"/>
      <c r="C158" s="242"/>
      <c r="D158" s="242"/>
      <c r="E158" s="242"/>
      <c r="F158" s="242"/>
    </row>
    <row r="159" spans="1:6">
      <c r="B159" s="189"/>
      <c r="C159" s="189"/>
      <c r="D159" s="189"/>
      <c r="E159" s="189"/>
      <c r="F159" s="189"/>
    </row>
    <row r="160" spans="1:6">
      <c r="B160" s="189"/>
      <c r="C160" s="189"/>
      <c r="D160" s="189"/>
      <c r="E160" s="189"/>
      <c r="F160" s="189"/>
    </row>
    <row r="161" spans="2:6">
      <c r="B161" s="189"/>
      <c r="C161" s="189"/>
      <c r="D161" s="189"/>
      <c r="E161" s="189"/>
      <c r="F161" s="189"/>
    </row>
    <row r="162" spans="2:6">
      <c r="B162" s="189"/>
      <c r="C162" s="189"/>
      <c r="D162" s="189"/>
      <c r="E162" s="189"/>
      <c r="F162" s="189"/>
    </row>
    <row r="163" spans="2:6">
      <c r="B163" s="189"/>
      <c r="C163" s="189"/>
      <c r="D163" s="189"/>
      <c r="E163" s="189"/>
      <c r="F163" s="189"/>
    </row>
    <row r="164" spans="2:6">
      <c r="B164" s="189"/>
      <c r="C164" s="189"/>
      <c r="D164" s="189"/>
      <c r="E164" s="189"/>
      <c r="F164" s="189"/>
    </row>
    <row r="165" spans="2:6">
      <c r="B165" s="189"/>
      <c r="C165" s="189"/>
      <c r="D165" s="189"/>
      <c r="E165" s="189"/>
      <c r="F165" s="189"/>
    </row>
    <row r="166" spans="2:6">
      <c r="B166" s="189"/>
      <c r="C166" s="189"/>
      <c r="D166" s="189"/>
      <c r="E166" s="189"/>
      <c r="F166" s="189"/>
    </row>
    <row r="167" spans="2:6">
      <c r="B167" s="189"/>
      <c r="C167" s="189"/>
      <c r="D167" s="189"/>
      <c r="E167" s="189"/>
      <c r="F167" s="189"/>
    </row>
    <row r="168" spans="2:6">
      <c r="B168" s="189"/>
      <c r="C168" s="189"/>
      <c r="D168" s="189"/>
      <c r="E168" s="189"/>
      <c r="F168" s="189"/>
    </row>
    <row r="169" spans="2:6">
      <c r="B169" s="189"/>
      <c r="C169" s="189"/>
      <c r="D169" s="189"/>
      <c r="E169" s="189"/>
      <c r="F169" s="189"/>
    </row>
    <row r="170" spans="2:6">
      <c r="B170" s="189"/>
      <c r="C170" s="189"/>
      <c r="D170" s="189"/>
      <c r="E170" s="189"/>
      <c r="F170" s="189"/>
    </row>
    <row r="171" spans="2:6">
      <c r="B171" s="189"/>
      <c r="C171" s="189"/>
      <c r="D171" s="189"/>
      <c r="E171" s="189"/>
      <c r="F171" s="189"/>
    </row>
    <row r="172" spans="2:6">
      <c r="B172" s="189"/>
      <c r="C172" s="189"/>
      <c r="D172" s="189"/>
      <c r="E172" s="189"/>
      <c r="F172" s="189"/>
    </row>
    <row r="173" spans="2:6">
      <c r="B173" s="189"/>
      <c r="C173" s="189"/>
      <c r="D173" s="189"/>
      <c r="E173" s="189"/>
      <c r="F173" s="189"/>
    </row>
    <row r="174" spans="2:6">
      <c r="B174" s="189"/>
      <c r="C174" s="189"/>
      <c r="D174" s="189"/>
      <c r="E174" s="189"/>
      <c r="F174" s="189"/>
    </row>
    <row r="175" spans="2:6">
      <c r="B175" s="189"/>
      <c r="C175" s="189"/>
      <c r="D175" s="189"/>
      <c r="E175" s="189"/>
      <c r="F175" s="189"/>
    </row>
    <row r="176" spans="2:6">
      <c r="B176" s="189"/>
      <c r="C176" s="189"/>
      <c r="D176" s="189"/>
      <c r="E176" s="189"/>
      <c r="F176" s="189"/>
    </row>
    <row r="177" spans="2:6">
      <c r="B177" s="189"/>
      <c r="C177" s="189"/>
      <c r="D177" s="189"/>
      <c r="E177" s="189"/>
      <c r="F177" s="189"/>
    </row>
    <row r="178" spans="2:6">
      <c r="B178" s="189"/>
      <c r="C178" s="189"/>
      <c r="D178" s="189"/>
      <c r="E178" s="189"/>
      <c r="F178" s="189"/>
    </row>
    <row r="179" spans="2:6">
      <c r="B179" s="189"/>
      <c r="C179" s="189"/>
      <c r="D179" s="189"/>
      <c r="E179" s="189"/>
      <c r="F179" s="189"/>
    </row>
    <row r="180" spans="2:6">
      <c r="B180" s="189"/>
      <c r="C180" s="189"/>
      <c r="D180" s="189"/>
      <c r="E180" s="189"/>
      <c r="F180" s="189"/>
    </row>
    <row r="181" spans="2:6">
      <c r="B181" s="189"/>
      <c r="C181" s="189"/>
      <c r="D181" s="189"/>
      <c r="E181" s="189"/>
      <c r="F181" s="189"/>
    </row>
    <row r="182" spans="2:6">
      <c r="B182" s="189"/>
      <c r="C182" s="189"/>
      <c r="D182" s="189"/>
      <c r="E182" s="189"/>
      <c r="F182" s="189"/>
    </row>
    <row r="183" spans="2:6">
      <c r="B183" s="189"/>
      <c r="C183" s="189"/>
      <c r="D183" s="189"/>
      <c r="E183" s="189"/>
      <c r="F183" s="189"/>
    </row>
    <row r="184" spans="2:6">
      <c r="B184" s="189"/>
      <c r="C184" s="189"/>
      <c r="D184" s="189"/>
      <c r="E184" s="189"/>
      <c r="F184" s="189"/>
    </row>
    <row r="185" spans="2:6">
      <c r="B185" s="189"/>
      <c r="C185" s="189"/>
      <c r="D185" s="189"/>
      <c r="E185" s="189"/>
      <c r="F185" s="189"/>
    </row>
    <row r="186" spans="2:6">
      <c r="B186" s="189"/>
      <c r="C186" s="189"/>
      <c r="D186" s="189"/>
      <c r="E186" s="189"/>
      <c r="F186" s="189"/>
    </row>
    <row r="187" spans="2:6">
      <c r="B187" s="189"/>
      <c r="C187" s="189"/>
      <c r="D187" s="189"/>
      <c r="E187" s="189"/>
      <c r="F187" s="189"/>
    </row>
    <row r="188" spans="2:6">
      <c r="B188" s="189"/>
      <c r="C188" s="189"/>
      <c r="D188" s="189"/>
      <c r="E188" s="189"/>
      <c r="F188" s="189"/>
    </row>
    <row r="189" spans="2:6">
      <c r="B189" s="189"/>
      <c r="C189" s="189"/>
      <c r="D189" s="189"/>
      <c r="E189" s="189"/>
      <c r="F189" s="189"/>
    </row>
    <row r="190" spans="2:6">
      <c r="B190" s="189"/>
      <c r="C190" s="189"/>
      <c r="D190" s="189"/>
      <c r="E190" s="189"/>
      <c r="F190" s="189"/>
    </row>
    <row r="191" spans="2:6">
      <c r="B191" s="189"/>
      <c r="C191" s="189"/>
      <c r="D191" s="189"/>
      <c r="E191" s="189"/>
      <c r="F191" s="189"/>
    </row>
    <row r="192" spans="2:6">
      <c r="B192" s="189"/>
      <c r="C192" s="189"/>
      <c r="D192" s="189"/>
      <c r="E192" s="189"/>
      <c r="F192" s="189"/>
    </row>
    <row r="193" spans="2:6">
      <c r="B193" s="189"/>
      <c r="C193" s="189"/>
      <c r="D193" s="189"/>
      <c r="E193" s="189"/>
      <c r="F193" s="189"/>
    </row>
    <row r="194" spans="2:6">
      <c r="B194" s="189"/>
      <c r="C194" s="189"/>
      <c r="D194" s="189"/>
      <c r="E194" s="189"/>
      <c r="F194" s="189"/>
    </row>
    <row r="195" spans="2:6">
      <c r="B195" s="189"/>
      <c r="C195" s="189"/>
      <c r="D195" s="189"/>
      <c r="E195" s="189"/>
      <c r="F195" s="189"/>
    </row>
    <row r="196" spans="2:6">
      <c r="B196" s="189"/>
      <c r="C196" s="189"/>
      <c r="D196" s="189"/>
      <c r="E196" s="189"/>
      <c r="F196" s="189"/>
    </row>
    <row r="197" spans="2:6">
      <c r="B197" s="189"/>
      <c r="C197" s="189"/>
      <c r="D197" s="189"/>
      <c r="E197" s="189"/>
      <c r="F197" s="189"/>
    </row>
    <row r="198" spans="2:6">
      <c r="B198" s="189"/>
      <c r="C198" s="189"/>
      <c r="D198" s="189"/>
      <c r="E198" s="189"/>
      <c r="F198" s="189"/>
    </row>
    <row r="199" spans="2:6">
      <c r="B199" s="189"/>
      <c r="C199" s="189"/>
      <c r="D199" s="189"/>
      <c r="E199" s="189"/>
      <c r="F199" s="189"/>
    </row>
    <row r="200" spans="2:6">
      <c r="B200" s="189"/>
      <c r="C200" s="189"/>
      <c r="D200" s="189"/>
      <c r="E200" s="189"/>
      <c r="F200" s="189"/>
    </row>
    <row r="201" spans="2:6">
      <c r="B201" s="189"/>
      <c r="C201" s="189"/>
      <c r="D201" s="189"/>
      <c r="E201" s="189"/>
      <c r="F201" s="189"/>
    </row>
    <row r="202" spans="2:6">
      <c r="B202" s="189"/>
      <c r="C202" s="189"/>
      <c r="D202" s="189"/>
      <c r="E202" s="189"/>
      <c r="F202" s="189"/>
    </row>
    <row r="203" spans="2:6">
      <c r="B203" s="189"/>
      <c r="C203" s="189"/>
      <c r="D203" s="189"/>
      <c r="E203" s="189"/>
      <c r="F203" s="189"/>
    </row>
    <row r="204" spans="2:6">
      <c r="B204" s="189"/>
      <c r="C204" s="189"/>
      <c r="D204" s="189"/>
      <c r="E204" s="189"/>
      <c r="F204" s="189"/>
    </row>
    <row r="205" spans="2:6">
      <c r="B205" s="189"/>
      <c r="C205" s="189"/>
      <c r="D205" s="189"/>
      <c r="E205" s="189"/>
      <c r="F205" s="189"/>
    </row>
    <row r="206" spans="2:6">
      <c r="B206" s="189"/>
      <c r="C206" s="189"/>
      <c r="D206" s="189"/>
      <c r="E206" s="189"/>
      <c r="F206" s="189"/>
    </row>
    <row r="207" spans="2:6">
      <c r="B207" s="189"/>
      <c r="C207" s="189"/>
      <c r="D207" s="189"/>
      <c r="E207" s="189"/>
      <c r="F207" s="189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C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I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9" ht="23.1" customHeight="1">
      <c r="B1" s="278"/>
      <c r="C1" s="768" t="s">
        <v>363</v>
      </c>
      <c r="D1" s="768"/>
      <c r="E1" s="278"/>
      <c r="F1" s="278"/>
      <c r="G1" s="14"/>
    </row>
    <row r="2" spans="1:9" s="205" customFormat="1" ht="14.25" customHeight="1">
      <c r="A2" s="205" t="s">
        <v>284</v>
      </c>
      <c r="B2" s="134" t="s">
        <v>878</v>
      </c>
      <c r="C2" s="134"/>
      <c r="D2" s="134"/>
      <c r="E2" s="134"/>
      <c r="F2" s="134"/>
      <c r="H2" s="188"/>
    </row>
    <row r="3" spans="1:9" s="205" customFormat="1" ht="14.25" customHeight="1">
      <c r="B3" s="136" t="s">
        <v>427</v>
      </c>
      <c r="C3" s="134"/>
      <c r="D3" s="134"/>
      <c r="E3" s="134"/>
      <c r="F3" s="134"/>
      <c r="H3" s="659"/>
      <c r="I3" s="659"/>
    </row>
    <row r="4" spans="1:9" s="209" customFormat="1" ht="14.25" customHeight="1">
      <c r="B4" s="253" t="s">
        <v>879</v>
      </c>
    </row>
    <row r="5" spans="1:9" s="209" customFormat="1" ht="14.25" customHeight="1">
      <c r="B5" s="252" t="s">
        <v>428</v>
      </c>
    </row>
    <row r="6" spans="1:9" s="14" customFormat="1" ht="12" customHeight="1">
      <c r="A6" s="860" t="s">
        <v>499</v>
      </c>
      <c r="B6" s="959"/>
      <c r="C6" s="864" t="s">
        <v>435</v>
      </c>
      <c r="D6" s="882" t="s">
        <v>412</v>
      </c>
      <c r="E6" s="868"/>
      <c r="F6" s="868"/>
    </row>
    <row r="7" spans="1:9" s="14" customFormat="1" ht="13.5" customHeight="1">
      <c r="A7" s="950"/>
      <c r="B7" s="954"/>
      <c r="C7" s="865"/>
      <c r="D7" s="870"/>
      <c r="E7" s="870"/>
      <c r="F7" s="870"/>
    </row>
    <row r="8" spans="1:9" s="14" customFormat="1" ht="90.75" customHeight="1">
      <c r="A8" s="950"/>
      <c r="B8" s="954"/>
      <c r="C8" s="866"/>
      <c r="D8" s="46" t="s">
        <v>436</v>
      </c>
      <c r="E8" s="45" t="s">
        <v>437</v>
      </c>
      <c r="F8" s="214" t="s">
        <v>438</v>
      </c>
    </row>
    <row r="9" spans="1:9" s="14" customFormat="1" ht="19.5" customHeight="1">
      <c r="A9" s="960"/>
      <c r="B9" s="961"/>
      <c r="C9" s="934" t="s">
        <v>500</v>
      </c>
      <c r="D9" s="935"/>
      <c r="E9" s="935"/>
      <c r="F9" s="935"/>
    </row>
    <row r="10" spans="1:9" s="5" customFormat="1" ht="21.3" customHeight="1">
      <c r="A10" s="953" t="s">
        <v>118</v>
      </c>
      <c r="B10" s="954"/>
      <c r="C10" s="34">
        <v>49.7</v>
      </c>
      <c r="D10" s="34">
        <v>41.5</v>
      </c>
      <c r="E10" s="34">
        <v>65.900000000000006</v>
      </c>
      <c r="F10" s="33">
        <v>55.6</v>
      </c>
    </row>
    <row r="11" spans="1:9" s="5" customFormat="1" ht="12" customHeight="1">
      <c r="A11" s="948" t="s">
        <v>56</v>
      </c>
      <c r="B11" s="947"/>
      <c r="C11" s="25"/>
      <c r="D11" s="25"/>
      <c r="E11" s="25"/>
      <c r="F11" s="26"/>
    </row>
    <row r="12" spans="1:9" s="5" customFormat="1" ht="22.5" customHeight="1">
      <c r="A12" s="923" t="s">
        <v>162</v>
      </c>
      <c r="B12" s="762"/>
      <c r="C12" s="34">
        <v>74.5</v>
      </c>
      <c r="D12" s="34">
        <v>67.5</v>
      </c>
      <c r="E12" s="34">
        <v>81.099999999999994</v>
      </c>
      <c r="F12" s="33">
        <v>91.4</v>
      </c>
    </row>
    <row r="13" spans="1:9" s="5" customFormat="1" ht="13.5" customHeight="1">
      <c r="A13" s="948" t="s">
        <v>43</v>
      </c>
      <c r="B13" s="947"/>
      <c r="C13" s="25"/>
      <c r="D13" s="25"/>
      <c r="E13" s="25"/>
      <c r="F13" s="26"/>
    </row>
    <row r="14" spans="1:9" s="5" customFormat="1" ht="13.5" customHeight="1">
      <c r="A14" s="890" t="s">
        <v>630</v>
      </c>
      <c r="B14" s="762"/>
      <c r="C14" s="36">
        <v>77.3</v>
      </c>
      <c r="D14" s="36">
        <v>71.3</v>
      </c>
      <c r="E14" s="36">
        <v>81.900000000000006</v>
      </c>
      <c r="F14" s="35">
        <v>92.9</v>
      </c>
    </row>
    <row r="15" spans="1:9" s="5" customFormat="1" ht="13.5" customHeight="1">
      <c r="A15" s="951" t="s">
        <v>467</v>
      </c>
      <c r="B15" s="947"/>
      <c r="C15" s="36"/>
      <c r="D15" s="36"/>
      <c r="E15" s="36"/>
      <c r="F15" s="35"/>
    </row>
    <row r="16" spans="1:9" s="5" customFormat="1" ht="13.5" customHeight="1">
      <c r="A16" s="887" t="s">
        <v>174</v>
      </c>
      <c r="B16" s="762"/>
      <c r="C16" s="36">
        <v>47.8</v>
      </c>
      <c r="D16" s="36">
        <v>41.4</v>
      </c>
      <c r="E16" s="36">
        <v>71.400000000000006</v>
      </c>
      <c r="F16" s="35">
        <v>69.8</v>
      </c>
    </row>
    <row r="17" spans="1:8" s="5" customFormat="1" ht="13.5" customHeight="1">
      <c r="A17" s="951" t="s">
        <v>16</v>
      </c>
      <c r="B17" s="947"/>
      <c r="C17" s="36"/>
      <c r="D17" s="36"/>
      <c r="E17" s="36"/>
      <c r="F17" s="35"/>
    </row>
    <row r="18" spans="1:8" s="5" customFormat="1" ht="13.5" customHeight="1">
      <c r="A18" s="887" t="s">
        <v>175</v>
      </c>
      <c r="B18" s="762"/>
      <c r="C18" s="36">
        <v>58.7</v>
      </c>
      <c r="D18" s="36">
        <v>36.4</v>
      </c>
      <c r="E18" s="36">
        <v>64.3</v>
      </c>
      <c r="F18" s="35">
        <v>78.400000000000006</v>
      </c>
    </row>
    <row r="19" spans="1:8" s="5" customFormat="1" ht="13.5" customHeight="1">
      <c r="A19" s="951" t="s">
        <v>15</v>
      </c>
      <c r="B19" s="947"/>
      <c r="C19" s="36"/>
      <c r="D19" s="36"/>
      <c r="E19" s="36"/>
      <c r="F19" s="35"/>
    </row>
    <row r="20" spans="1:8" s="5" customFormat="1" ht="21.3" customHeight="1">
      <c r="A20" s="923" t="s">
        <v>163</v>
      </c>
      <c r="B20" s="752"/>
      <c r="C20" s="34">
        <v>53.4</v>
      </c>
      <c r="D20" s="34">
        <v>40.700000000000003</v>
      </c>
      <c r="E20" s="34">
        <v>63.5</v>
      </c>
      <c r="F20" s="33">
        <v>64.2</v>
      </c>
      <c r="H20" s="6"/>
    </row>
    <row r="21" spans="1:8" s="5" customFormat="1" ht="12" customHeight="1">
      <c r="A21" s="948" t="s">
        <v>60</v>
      </c>
      <c r="B21" s="947"/>
      <c r="C21" s="34"/>
      <c r="D21" s="34"/>
      <c r="E21" s="34"/>
      <c r="F21" s="33"/>
    </row>
    <row r="22" spans="1:8" s="5" customFormat="1" ht="13.5" customHeight="1">
      <c r="A22" s="887" t="s">
        <v>30</v>
      </c>
      <c r="B22" s="762"/>
      <c r="C22" s="36">
        <v>60.3</v>
      </c>
      <c r="D22" s="36">
        <v>52.5</v>
      </c>
      <c r="E22" s="36">
        <v>67.2</v>
      </c>
      <c r="F22" s="35">
        <v>68.8</v>
      </c>
    </row>
    <row r="23" spans="1:8" s="5" customFormat="1" ht="12" customHeight="1">
      <c r="A23" s="951" t="s">
        <v>67</v>
      </c>
      <c r="B23" s="947"/>
      <c r="C23" s="36"/>
      <c r="D23" s="36"/>
      <c r="E23" s="36"/>
      <c r="F23" s="35"/>
    </row>
    <row r="24" spans="1:8" s="5" customFormat="1" ht="21.3" customHeight="1">
      <c r="A24" s="887" t="s">
        <v>151</v>
      </c>
      <c r="B24" s="752"/>
      <c r="C24" s="36">
        <v>62</v>
      </c>
      <c r="D24" s="36">
        <v>53.2</v>
      </c>
      <c r="E24" s="36">
        <v>70.900000000000006</v>
      </c>
      <c r="F24" s="35">
        <v>64.2</v>
      </c>
    </row>
    <row r="25" spans="1:8" s="5" customFormat="1" ht="12" customHeight="1">
      <c r="A25" s="951" t="s">
        <v>14</v>
      </c>
      <c r="B25" s="947"/>
      <c r="C25" s="36"/>
      <c r="D25" s="36"/>
      <c r="E25" s="36"/>
      <c r="F25" s="35"/>
    </row>
    <row r="26" spans="1:8" s="5" customFormat="1" ht="21.3" customHeight="1">
      <c r="A26" s="887" t="s">
        <v>176</v>
      </c>
      <c r="B26" s="762"/>
      <c r="C26" s="36">
        <v>55</v>
      </c>
      <c r="D26" s="36">
        <v>35.200000000000003</v>
      </c>
      <c r="E26" s="36">
        <v>64.599999999999994</v>
      </c>
      <c r="F26" s="35">
        <v>62.7</v>
      </c>
    </row>
    <row r="27" spans="1:8" s="5" customFormat="1" ht="12" customHeight="1">
      <c r="A27" s="951" t="s">
        <v>68</v>
      </c>
      <c r="B27" s="947"/>
      <c r="C27" s="36"/>
      <c r="D27" s="36"/>
      <c r="E27" s="36"/>
      <c r="F27" s="35"/>
    </row>
    <row r="28" spans="1:8" s="5" customFormat="1" ht="15" customHeight="1">
      <c r="A28" s="887" t="s">
        <v>177</v>
      </c>
      <c r="B28" s="762"/>
      <c r="C28" s="36">
        <v>53.6</v>
      </c>
      <c r="D28" s="36">
        <v>34.6</v>
      </c>
      <c r="E28" s="36">
        <v>62.8</v>
      </c>
      <c r="F28" s="35">
        <v>66.400000000000006</v>
      </c>
    </row>
    <row r="29" spans="1:8" s="5" customFormat="1" ht="15" customHeight="1">
      <c r="A29" s="951" t="s">
        <v>33</v>
      </c>
      <c r="B29" s="947"/>
      <c r="C29" s="36"/>
      <c r="D29" s="36"/>
      <c r="E29" s="36"/>
      <c r="F29" s="35"/>
    </row>
    <row r="30" spans="1:8" s="5" customFormat="1" ht="15" customHeight="1">
      <c r="A30" s="887" t="s">
        <v>178</v>
      </c>
      <c r="B30" s="762"/>
      <c r="C30" s="36">
        <v>59.9</v>
      </c>
      <c r="D30" s="36">
        <v>46.2</v>
      </c>
      <c r="E30" s="36">
        <v>65.599999999999994</v>
      </c>
      <c r="F30" s="35">
        <v>61.8</v>
      </c>
    </row>
    <row r="31" spans="1:8" s="5" customFormat="1" ht="15" customHeight="1">
      <c r="A31" s="951" t="s">
        <v>34</v>
      </c>
      <c r="B31" s="947"/>
      <c r="C31" s="36"/>
      <c r="D31" s="36"/>
      <c r="E31" s="36"/>
      <c r="F31" s="35"/>
    </row>
    <row r="32" spans="1:8" s="5" customFormat="1" ht="15" customHeight="1">
      <c r="A32" s="887" t="s">
        <v>179</v>
      </c>
      <c r="B32" s="762"/>
      <c r="C32" s="36">
        <v>57</v>
      </c>
      <c r="D32" s="36">
        <v>40.6</v>
      </c>
      <c r="E32" s="36">
        <v>59.9</v>
      </c>
      <c r="F32" s="35">
        <v>58.4</v>
      </c>
    </row>
    <row r="33" spans="1:6" s="5" customFormat="1" ht="15" customHeight="1">
      <c r="A33" s="951" t="s">
        <v>69</v>
      </c>
      <c r="B33" s="947"/>
      <c r="C33" s="36"/>
      <c r="D33" s="36"/>
      <c r="E33" s="36"/>
      <c r="F33" s="35"/>
    </row>
    <row r="34" spans="1:6" s="5" customFormat="1" ht="15" customHeight="1">
      <c r="A34" s="887" t="s">
        <v>180</v>
      </c>
      <c r="B34" s="762"/>
      <c r="C34" s="36">
        <v>59.7</v>
      </c>
      <c r="D34" s="36">
        <v>36.4</v>
      </c>
      <c r="E34" s="36">
        <v>71</v>
      </c>
      <c r="F34" s="35">
        <v>64.599999999999994</v>
      </c>
    </row>
    <row r="35" spans="1:6" s="5" customFormat="1" ht="15" customHeight="1">
      <c r="A35" s="951" t="s">
        <v>70</v>
      </c>
      <c r="B35" s="947"/>
      <c r="C35" s="36"/>
      <c r="D35" s="36"/>
      <c r="E35" s="36"/>
      <c r="F35" s="35"/>
    </row>
    <row r="36" spans="1:6" s="5" customFormat="1" ht="15" customHeight="1">
      <c r="A36" s="887" t="s">
        <v>181</v>
      </c>
      <c r="B36" s="762"/>
      <c r="C36" s="36">
        <v>65.3</v>
      </c>
      <c r="D36" s="36">
        <v>42.4</v>
      </c>
      <c r="E36" s="36">
        <v>80.8</v>
      </c>
      <c r="F36" s="35">
        <v>72</v>
      </c>
    </row>
    <row r="37" spans="1:6" s="5" customFormat="1" ht="15" customHeight="1">
      <c r="A37" s="951" t="s">
        <v>35</v>
      </c>
      <c r="B37" s="947"/>
      <c r="C37" s="36"/>
      <c r="D37" s="36"/>
      <c r="E37" s="36"/>
      <c r="F37" s="35"/>
    </row>
    <row r="38" spans="1:6" s="5" customFormat="1" ht="15" customHeight="1">
      <c r="A38" s="887" t="s">
        <v>646</v>
      </c>
      <c r="B38" s="752"/>
      <c r="C38" s="662" t="s">
        <v>756</v>
      </c>
      <c r="D38" s="662" t="s">
        <v>756</v>
      </c>
      <c r="E38" s="662" t="s">
        <v>756</v>
      </c>
      <c r="F38" s="663" t="s">
        <v>756</v>
      </c>
    </row>
    <row r="39" spans="1:6" s="5" customFormat="1" ht="15" customHeight="1">
      <c r="A39" s="951" t="s">
        <v>155</v>
      </c>
      <c r="B39" s="947"/>
      <c r="C39" s="36"/>
      <c r="D39" s="36"/>
      <c r="E39" s="36"/>
      <c r="F39" s="35"/>
    </row>
    <row r="40" spans="1:6" s="5" customFormat="1" ht="15" customHeight="1">
      <c r="A40" s="890" t="s">
        <v>631</v>
      </c>
      <c r="B40" s="762"/>
      <c r="C40" s="36">
        <v>54.8</v>
      </c>
      <c r="D40" s="36">
        <v>35.299999999999997</v>
      </c>
      <c r="E40" s="36">
        <v>61.4</v>
      </c>
      <c r="F40" s="35">
        <v>61.5</v>
      </c>
    </row>
    <row r="41" spans="1:6" s="5" customFormat="1" ht="15" customHeight="1">
      <c r="A41" s="951" t="s">
        <v>468</v>
      </c>
      <c r="B41" s="947"/>
      <c r="C41" s="36"/>
      <c r="D41" s="36"/>
      <c r="E41" s="36"/>
      <c r="F41" s="35"/>
    </row>
    <row r="42" spans="1:6" s="5" customFormat="1" ht="15" customHeight="1">
      <c r="A42" s="887" t="s">
        <v>182</v>
      </c>
      <c r="B42" s="762"/>
      <c r="C42" s="36">
        <v>56.2</v>
      </c>
      <c r="D42" s="36">
        <v>35.4</v>
      </c>
      <c r="E42" s="36">
        <v>63.4</v>
      </c>
      <c r="F42" s="35">
        <v>63.2</v>
      </c>
    </row>
    <row r="43" spans="1:6" s="5" customFormat="1" ht="15" customHeight="1">
      <c r="A43" s="951" t="s">
        <v>36</v>
      </c>
      <c r="B43" s="947"/>
      <c r="C43" s="36"/>
      <c r="D43" s="36"/>
      <c r="E43" s="36"/>
      <c r="F43" s="35"/>
    </row>
    <row r="44" spans="1:6" s="5" customFormat="1" ht="15" customHeight="1">
      <c r="A44" s="887" t="s">
        <v>183</v>
      </c>
      <c r="B44" s="762"/>
      <c r="C44" s="36">
        <v>63.2</v>
      </c>
      <c r="D44" s="36">
        <v>36.5</v>
      </c>
      <c r="E44" s="36">
        <v>71.099999999999994</v>
      </c>
      <c r="F44" s="35">
        <v>65.3</v>
      </c>
    </row>
    <row r="45" spans="1:6" s="5" customFormat="1" ht="15" customHeight="1">
      <c r="A45" s="951" t="s">
        <v>37</v>
      </c>
      <c r="B45" s="947"/>
      <c r="C45" s="36"/>
      <c r="D45" s="36"/>
      <c r="E45" s="36"/>
      <c r="F45" s="35"/>
    </row>
    <row r="46" spans="1:6" s="5" customFormat="1" ht="15" customHeight="1">
      <c r="A46" s="890" t="s">
        <v>632</v>
      </c>
      <c r="B46" s="762"/>
      <c r="C46" s="662" t="s">
        <v>756</v>
      </c>
      <c r="D46" s="662" t="s">
        <v>756</v>
      </c>
      <c r="E46" s="662" t="s">
        <v>756</v>
      </c>
      <c r="F46" s="663" t="s">
        <v>756</v>
      </c>
    </row>
    <row r="47" spans="1:6" s="5" customFormat="1" ht="15" customHeight="1">
      <c r="A47" s="951" t="s">
        <v>469</v>
      </c>
      <c r="B47" s="947"/>
      <c r="C47" s="36"/>
      <c r="D47" s="36"/>
      <c r="E47" s="36"/>
      <c r="F47" s="35"/>
    </row>
    <row r="48" spans="1:6" s="5" customFormat="1" ht="15" customHeight="1">
      <c r="A48" s="887" t="s">
        <v>184</v>
      </c>
      <c r="B48" s="762"/>
      <c r="C48" s="36">
        <v>55.9</v>
      </c>
      <c r="D48" s="36">
        <v>42.2</v>
      </c>
      <c r="E48" s="36">
        <v>63.3</v>
      </c>
      <c r="F48" s="35">
        <v>63.4</v>
      </c>
    </row>
    <row r="49" spans="1:6" s="5" customFormat="1" ht="15" customHeight="1">
      <c r="A49" s="951" t="s">
        <v>71</v>
      </c>
      <c r="B49" s="947"/>
      <c r="C49" s="36"/>
      <c r="D49" s="36"/>
      <c r="E49" s="36"/>
      <c r="F49" s="35"/>
    </row>
    <row r="50" spans="1:6" s="5" customFormat="1" ht="15" customHeight="1">
      <c r="A50" s="887" t="s">
        <v>633</v>
      </c>
      <c r="B50" s="752"/>
      <c r="C50" s="36">
        <v>58.3</v>
      </c>
      <c r="D50" s="36">
        <v>41.3</v>
      </c>
      <c r="E50" s="36">
        <v>68.900000000000006</v>
      </c>
      <c r="F50" s="35">
        <v>54.5</v>
      </c>
    </row>
    <row r="51" spans="1:6" s="5" customFormat="1" ht="15" customHeight="1">
      <c r="A51" s="951" t="s">
        <v>156</v>
      </c>
      <c r="B51" s="947"/>
      <c r="C51" s="36"/>
      <c r="D51" s="36"/>
      <c r="E51" s="36"/>
      <c r="F51" s="35"/>
    </row>
    <row r="52" spans="1:6" s="5" customFormat="1" ht="15" customHeight="1">
      <c r="A52" s="887" t="s">
        <v>185</v>
      </c>
      <c r="B52" s="762"/>
      <c r="C52" s="36">
        <v>56.2</v>
      </c>
      <c r="D52" s="36">
        <v>32</v>
      </c>
      <c r="E52" s="36">
        <v>66.5</v>
      </c>
      <c r="F52" s="35">
        <v>56.5</v>
      </c>
    </row>
    <row r="53" spans="1:6" s="5" customFormat="1" ht="15" customHeight="1">
      <c r="A53" s="951" t="s">
        <v>72</v>
      </c>
      <c r="B53" s="947"/>
      <c r="C53" s="36"/>
      <c r="D53" s="36"/>
      <c r="E53" s="36"/>
      <c r="F53" s="35"/>
    </row>
    <row r="54" spans="1:6" s="5" customFormat="1" ht="15" customHeight="1">
      <c r="A54" s="890" t="s">
        <v>38</v>
      </c>
      <c r="B54" s="762"/>
      <c r="C54" s="36"/>
      <c r="D54" s="36"/>
      <c r="E54" s="36"/>
      <c r="F54" s="35"/>
    </row>
    <row r="55" spans="1:6" s="5" customFormat="1" ht="15" customHeight="1">
      <c r="A55" s="955" t="s">
        <v>186</v>
      </c>
      <c r="B55" s="954"/>
      <c r="C55" s="36">
        <v>61.4</v>
      </c>
      <c r="D55" s="36">
        <v>43.9</v>
      </c>
      <c r="E55" s="36">
        <v>68.400000000000006</v>
      </c>
      <c r="F55" s="35">
        <v>67.5</v>
      </c>
    </row>
    <row r="56" spans="1:6" s="5" customFormat="1" ht="15" customHeight="1">
      <c r="A56" s="951" t="s">
        <v>73</v>
      </c>
      <c r="B56" s="958"/>
      <c r="C56" s="36"/>
      <c r="D56" s="36"/>
      <c r="E56" s="36"/>
      <c r="F56" s="35"/>
    </row>
    <row r="57" spans="1:6" s="5" customFormat="1" ht="15" customHeight="1">
      <c r="A57" s="887" t="s">
        <v>187</v>
      </c>
      <c r="B57" s="762"/>
      <c r="C57" s="36">
        <v>54.7</v>
      </c>
      <c r="D57" s="36">
        <v>43.7</v>
      </c>
      <c r="E57" s="36">
        <v>59.4</v>
      </c>
      <c r="F57" s="35">
        <v>63.6</v>
      </c>
    </row>
    <row r="58" spans="1:6" s="5" customFormat="1" ht="15" customHeight="1">
      <c r="A58" s="951" t="s">
        <v>74</v>
      </c>
      <c r="B58" s="947"/>
      <c r="C58" s="36"/>
      <c r="D58" s="36"/>
      <c r="E58" s="36"/>
      <c r="F58" s="35"/>
    </row>
    <row r="59" spans="1:6" s="5" customFormat="1" ht="15" customHeight="1">
      <c r="A59" s="890" t="s">
        <v>634</v>
      </c>
      <c r="B59" s="762"/>
      <c r="C59" s="36">
        <v>54.5</v>
      </c>
      <c r="D59" s="36">
        <v>31.3</v>
      </c>
      <c r="E59" s="36">
        <v>65.2</v>
      </c>
      <c r="F59" s="35">
        <v>63.2</v>
      </c>
    </row>
    <row r="60" spans="1:6" s="5" customFormat="1" ht="15" customHeight="1">
      <c r="A60" s="951" t="s">
        <v>470</v>
      </c>
      <c r="B60" s="947"/>
      <c r="C60" s="36"/>
      <c r="D60" s="36"/>
      <c r="E60" s="36"/>
      <c r="F60" s="35"/>
    </row>
    <row r="61" spans="1:6" s="5" customFormat="1" ht="15" customHeight="1">
      <c r="A61" s="887" t="s">
        <v>188</v>
      </c>
      <c r="B61" s="762"/>
      <c r="C61" s="36">
        <v>56.5</v>
      </c>
      <c r="D61" s="36">
        <v>37.1</v>
      </c>
      <c r="E61" s="36">
        <v>65.900000000000006</v>
      </c>
      <c r="F61" s="35">
        <v>63.4</v>
      </c>
    </row>
    <row r="62" spans="1:6" s="5" customFormat="1" ht="15" customHeight="1">
      <c r="A62" s="951" t="s">
        <v>39</v>
      </c>
      <c r="B62" s="947"/>
      <c r="C62" s="36"/>
      <c r="D62" s="36"/>
      <c r="E62" s="36"/>
      <c r="F62" s="35"/>
    </row>
    <row r="63" spans="1:6" s="5" customFormat="1" ht="15" customHeight="1">
      <c r="A63" s="887" t="s">
        <v>189</v>
      </c>
      <c r="B63" s="762"/>
      <c r="C63" s="36">
        <v>49.8</v>
      </c>
      <c r="D63" s="36">
        <v>24.4</v>
      </c>
      <c r="E63" s="36">
        <v>61.1</v>
      </c>
      <c r="F63" s="35">
        <v>62.1</v>
      </c>
    </row>
    <row r="64" spans="1:6" s="5" customFormat="1" ht="15" customHeight="1">
      <c r="A64" s="951" t="s">
        <v>40</v>
      </c>
      <c r="B64" s="947"/>
      <c r="C64" s="36"/>
      <c r="D64" s="36"/>
      <c r="E64" s="36"/>
      <c r="F64" s="35"/>
    </row>
    <row r="65" spans="1:6" s="5" customFormat="1" ht="15" customHeight="1">
      <c r="A65" s="887" t="s">
        <v>627</v>
      </c>
      <c r="B65" s="762"/>
      <c r="C65" s="36">
        <v>57.1</v>
      </c>
      <c r="D65" s="36">
        <v>32.6</v>
      </c>
      <c r="E65" s="36">
        <v>69.099999999999994</v>
      </c>
      <c r="F65" s="35">
        <v>63</v>
      </c>
    </row>
    <row r="66" spans="1:6" s="5" customFormat="1" ht="15" customHeight="1">
      <c r="A66" s="951" t="s">
        <v>75</v>
      </c>
      <c r="B66" s="947"/>
      <c r="C66" s="36"/>
      <c r="D66" s="36"/>
      <c r="E66" s="36"/>
      <c r="F66" s="35"/>
    </row>
    <row r="67" spans="1:6" s="5" customFormat="1" ht="15" customHeight="1">
      <c r="A67" s="887" t="s">
        <v>628</v>
      </c>
      <c r="B67" s="752"/>
      <c r="C67" s="36">
        <v>59.6</v>
      </c>
      <c r="D67" s="36">
        <v>36.1</v>
      </c>
      <c r="E67" s="36">
        <v>67</v>
      </c>
      <c r="F67" s="35">
        <v>51.7</v>
      </c>
    </row>
    <row r="68" spans="1:6" s="5" customFormat="1" ht="15" customHeight="1">
      <c r="A68" s="951" t="s">
        <v>76</v>
      </c>
      <c r="B68" s="947"/>
      <c r="C68" s="36"/>
      <c r="D68" s="36"/>
      <c r="E68" s="36"/>
      <c r="F68" s="35"/>
    </row>
    <row r="69" spans="1:6" s="5" customFormat="1" ht="15" customHeight="1">
      <c r="A69" s="887" t="s">
        <v>190</v>
      </c>
      <c r="B69" s="762"/>
      <c r="C69" s="36">
        <v>55.3</v>
      </c>
      <c r="D69" s="36">
        <v>34.200000000000003</v>
      </c>
      <c r="E69" s="36">
        <v>68.3</v>
      </c>
      <c r="F69" s="35">
        <v>56</v>
      </c>
    </row>
    <row r="70" spans="1:6" s="5" customFormat="1" ht="15" customHeight="1">
      <c r="A70" s="951" t="s">
        <v>77</v>
      </c>
      <c r="B70" s="947"/>
      <c r="C70" s="36"/>
      <c r="D70" s="36"/>
      <c r="E70" s="36"/>
      <c r="F70" s="35"/>
    </row>
    <row r="71" spans="1:6" s="5" customFormat="1" ht="15" customHeight="1">
      <c r="A71" s="887" t="s">
        <v>191</v>
      </c>
      <c r="B71" s="762"/>
      <c r="C71" s="36">
        <v>56.4</v>
      </c>
      <c r="D71" s="36">
        <v>33.4</v>
      </c>
      <c r="E71" s="36">
        <v>71.400000000000006</v>
      </c>
      <c r="F71" s="35">
        <v>68.900000000000006</v>
      </c>
    </row>
    <row r="72" spans="1:6" s="5" customFormat="1" ht="15" customHeight="1">
      <c r="A72" s="951" t="s">
        <v>41</v>
      </c>
      <c r="B72" s="947"/>
      <c r="C72" s="36"/>
      <c r="D72" s="36"/>
      <c r="E72" s="36"/>
      <c r="F72" s="35"/>
    </row>
    <row r="73" spans="1:6" s="5" customFormat="1" ht="15" customHeight="1">
      <c r="A73" s="887" t="s">
        <v>192</v>
      </c>
      <c r="B73" s="762"/>
      <c r="C73" s="36">
        <v>49.7</v>
      </c>
      <c r="D73" s="36">
        <v>26</v>
      </c>
      <c r="E73" s="36">
        <v>62.6</v>
      </c>
      <c r="F73" s="35">
        <v>67.2</v>
      </c>
    </row>
    <row r="74" spans="1:6" s="5" customFormat="1" ht="15" customHeight="1">
      <c r="A74" s="951" t="s">
        <v>153</v>
      </c>
      <c r="B74" s="947"/>
      <c r="C74" s="36"/>
      <c r="D74" s="36"/>
      <c r="E74" s="36"/>
      <c r="F74" s="35"/>
    </row>
    <row r="75" spans="1:6" s="5" customFormat="1" ht="15" customHeight="1">
      <c r="A75" s="887" t="s">
        <v>193</v>
      </c>
      <c r="B75" s="762"/>
      <c r="C75" s="36">
        <v>51.4</v>
      </c>
      <c r="D75" s="36">
        <v>31.4</v>
      </c>
      <c r="E75" s="36">
        <v>64.599999999999994</v>
      </c>
      <c r="F75" s="35">
        <v>66.3</v>
      </c>
    </row>
    <row r="76" spans="1:6" s="5" customFormat="1" ht="15" customHeight="1">
      <c r="A76" s="951" t="s">
        <v>154</v>
      </c>
      <c r="B76" s="947"/>
      <c r="C76" s="36"/>
      <c r="D76" s="36"/>
      <c r="E76" s="36"/>
      <c r="F76" s="35"/>
    </row>
    <row r="77" spans="1:6" s="5" customFormat="1" ht="21.3" customHeight="1">
      <c r="A77" s="890" t="s">
        <v>31</v>
      </c>
      <c r="B77" s="762"/>
      <c r="C77" s="36"/>
      <c r="D77" s="36"/>
      <c r="E77" s="36"/>
      <c r="F77" s="35"/>
    </row>
    <row r="78" spans="1:6" s="5" customFormat="1" ht="12" customHeight="1">
      <c r="A78" s="955" t="s">
        <v>629</v>
      </c>
      <c r="B78" s="957"/>
      <c r="C78" s="36">
        <v>50.8</v>
      </c>
      <c r="D78" s="36">
        <v>43.9</v>
      </c>
      <c r="E78" s="36">
        <v>58.5</v>
      </c>
      <c r="F78" s="35">
        <v>66.3</v>
      </c>
    </row>
    <row r="79" spans="1:6" s="5" customFormat="1" ht="12" customHeight="1">
      <c r="A79" s="951" t="s">
        <v>32</v>
      </c>
      <c r="B79" s="947"/>
      <c r="C79" s="36"/>
      <c r="D79" s="36"/>
      <c r="E79" s="36"/>
      <c r="F79" s="35"/>
    </row>
    <row r="80" spans="1:6" s="5" customFormat="1" ht="18" customHeight="1">
      <c r="A80" s="890" t="s">
        <v>668</v>
      </c>
      <c r="B80" s="762"/>
      <c r="C80" s="36">
        <v>48.1</v>
      </c>
      <c r="D80" s="36">
        <v>44</v>
      </c>
      <c r="E80" s="36">
        <v>64.5</v>
      </c>
      <c r="F80" s="35">
        <v>67.599999999999994</v>
      </c>
    </row>
    <row r="81" spans="1:6" s="5" customFormat="1" ht="12" customHeight="1">
      <c r="A81" s="951" t="s">
        <v>20</v>
      </c>
      <c r="B81" s="947"/>
      <c r="C81" s="36"/>
      <c r="D81" s="36"/>
      <c r="E81" s="36"/>
      <c r="F81" s="35"/>
    </row>
    <row r="82" spans="1:6" s="5" customFormat="1" ht="12" customHeight="1">
      <c r="A82" s="951" t="s">
        <v>19</v>
      </c>
      <c r="B82" s="947"/>
      <c r="C82" s="36"/>
      <c r="D82" s="36"/>
      <c r="E82" s="36"/>
      <c r="F82" s="35"/>
    </row>
    <row r="83" spans="1:6" s="5" customFormat="1" ht="15.75" customHeight="1">
      <c r="A83" s="887" t="s">
        <v>194</v>
      </c>
      <c r="B83" s="762"/>
      <c r="C83" s="36">
        <v>49.3</v>
      </c>
      <c r="D83" s="36">
        <v>46.9</v>
      </c>
      <c r="E83" s="36">
        <v>68.3</v>
      </c>
      <c r="F83" s="35">
        <v>72.5</v>
      </c>
    </row>
    <row r="84" spans="1:6" s="5" customFormat="1" ht="12" customHeight="1">
      <c r="A84" s="951" t="s">
        <v>10</v>
      </c>
      <c r="B84" s="947"/>
      <c r="C84" s="36"/>
      <c r="D84" s="36"/>
      <c r="E84" s="36"/>
      <c r="F84" s="35"/>
    </row>
    <row r="85" spans="1:6" s="5" customFormat="1" ht="15" customHeight="1">
      <c r="A85" s="887" t="s">
        <v>195</v>
      </c>
      <c r="B85" s="752"/>
      <c r="C85" s="36">
        <v>46.2</v>
      </c>
      <c r="D85" s="36">
        <v>43</v>
      </c>
      <c r="E85" s="36">
        <v>66.900000000000006</v>
      </c>
      <c r="F85" s="35">
        <v>71.8</v>
      </c>
    </row>
    <row r="86" spans="1:6" s="5" customFormat="1" ht="12" customHeight="1">
      <c r="A86" s="951" t="s">
        <v>11</v>
      </c>
      <c r="B86" s="947"/>
      <c r="C86" s="36"/>
      <c r="D86" s="36"/>
      <c r="E86" s="36"/>
      <c r="F86" s="35"/>
    </row>
    <row r="87" spans="1:6" s="5" customFormat="1" ht="14.25" customHeight="1">
      <c r="A87" s="890" t="s">
        <v>669</v>
      </c>
      <c r="B87" s="762"/>
      <c r="C87" s="36">
        <v>52.3</v>
      </c>
      <c r="D87" s="36">
        <v>38.1</v>
      </c>
      <c r="E87" s="36">
        <v>60.6</v>
      </c>
      <c r="F87" s="35">
        <v>65.2</v>
      </c>
    </row>
    <row r="88" spans="1:6" s="5" customFormat="1" ht="12" customHeight="1">
      <c r="A88" s="951" t="s">
        <v>8</v>
      </c>
      <c r="B88" s="947"/>
      <c r="C88" s="36"/>
      <c r="D88" s="36"/>
      <c r="E88" s="36"/>
      <c r="F88" s="35"/>
    </row>
    <row r="89" spans="1:6" s="5" customFormat="1" ht="12" customHeight="1">
      <c r="A89" s="951" t="s">
        <v>9</v>
      </c>
      <c r="B89" s="947"/>
      <c r="C89" s="36"/>
      <c r="D89" s="36"/>
      <c r="E89" s="36"/>
      <c r="F89" s="35"/>
    </row>
    <row r="90" spans="1:6" s="5" customFormat="1" ht="14.25" customHeight="1">
      <c r="A90" s="887" t="s">
        <v>635</v>
      </c>
      <c r="B90" s="752"/>
      <c r="C90" s="36">
        <v>45.3</v>
      </c>
      <c r="D90" s="36">
        <v>33.700000000000003</v>
      </c>
      <c r="E90" s="36">
        <v>63.8</v>
      </c>
      <c r="F90" s="35">
        <v>59.6</v>
      </c>
    </row>
    <row r="91" spans="1:6" s="5" customFormat="1" ht="12" customHeight="1">
      <c r="A91" s="951" t="s">
        <v>471</v>
      </c>
      <c r="B91" s="947"/>
      <c r="C91" s="36"/>
      <c r="D91" s="36"/>
      <c r="E91" s="36"/>
      <c r="F91" s="35"/>
    </row>
    <row r="92" spans="1:6" s="5" customFormat="1" ht="15.75" customHeight="1">
      <c r="A92" s="923" t="s">
        <v>166</v>
      </c>
      <c r="B92" s="762"/>
      <c r="C92" s="34">
        <v>47.5</v>
      </c>
      <c r="D92" s="34">
        <v>23.7</v>
      </c>
      <c r="E92" s="34">
        <v>69.099999999999994</v>
      </c>
      <c r="F92" s="33">
        <v>64</v>
      </c>
    </row>
    <row r="93" spans="1:6" s="5" customFormat="1" ht="12" customHeight="1">
      <c r="A93" s="948" t="s">
        <v>64</v>
      </c>
      <c r="B93" s="947"/>
      <c r="C93" s="34"/>
      <c r="D93" s="34"/>
      <c r="E93" s="34"/>
      <c r="F93" s="33"/>
    </row>
    <row r="94" spans="1:6" s="5" customFormat="1" ht="15.75" customHeight="1">
      <c r="A94" s="923" t="s">
        <v>636</v>
      </c>
      <c r="B94" s="752"/>
      <c r="C94" s="34">
        <v>50.5</v>
      </c>
      <c r="D94" s="34">
        <v>38.9</v>
      </c>
      <c r="E94" s="34">
        <v>62.3</v>
      </c>
      <c r="F94" s="33">
        <v>58.7</v>
      </c>
    </row>
    <row r="95" spans="1:6" s="5" customFormat="1" ht="12" customHeight="1">
      <c r="A95" s="948" t="s">
        <v>472</v>
      </c>
      <c r="B95" s="947"/>
      <c r="C95" s="34"/>
      <c r="D95" s="34"/>
      <c r="E95" s="34"/>
      <c r="F95" s="33"/>
    </row>
    <row r="96" spans="1:6" s="5" customFormat="1" ht="13.5" customHeight="1">
      <c r="A96" s="890" t="s">
        <v>22</v>
      </c>
      <c r="B96" s="762"/>
      <c r="C96" s="36"/>
      <c r="D96" s="36"/>
      <c r="E96" s="36"/>
      <c r="F96" s="35"/>
    </row>
    <row r="97" spans="1:6" s="5" customFormat="1" ht="12" customHeight="1">
      <c r="A97" s="955" t="s">
        <v>637</v>
      </c>
      <c r="B97" s="957"/>
      <c r="C97" s="36">
        <v>43.4</v>
      </c>
      <c r="D97" s="36">
        <v>30.5</v>
      </c>
      <c r="E97" s="36">
        <v>64.599999999999994</v>
      </c>
      <c r="F97" s="35">
        <v>43.2</v>
      </c>
    </row>
    <row r="98" spans="1:6" s="5" customFormat="1" ht="12" customHeight="1">
      <c r="A98" s="951" t="s">
        <v>23</v>
      </c>
      <c r="B98" s="947"/>
      <c r="C98" s="36"/>
      <c r="D98" s="36"/>
      <c r="E98" s="36"/>
      <c r="F98" s="35"/>
    </row>
    <row r="99" spans="1:6" s="5" customFormat="1" ht="12" customHeight="1">
      <c r="A99" s="951" t="s">
        <v>24</v>
      </c>
      <c r="B99" s="947"/>
      <c r="C99" s="36"/>
      <c r="D99" s="36"/>
      <c r="E99" s="36"/>
      <c r="F99" s="35"/>
    </row>
    <row r="100" spans="1:6" s="5" customFormat="1" ht="15" customHeight="1">
      <c r="A100" s="887" t="s">
        <v>638</v>
      </c>
      <c r="B100" s="752"/>
      <c r="C100" s="36">
        <v>50.6</v>
      </c>
      <c r="D100" s="36">
        <v>34.4</v>
      </c>
      <c r="E100" s="36">
        <v>62.1</v>
      </c>
      <c r="F100" s="35">
        <v>61.4</v>
      </c>
    </row>
    <row r="101" spans="1:6" s="5" customFormat="1" ht="12" customHeight="1">
      <c r="A101" s="951" t="s">
        <v>473</v>
      </c>
      <c r="B101" s="947"/>
      <c r="C101" s="36"/>
      <c r="D101" s="36"/>
      <c r="E101" s="36"/>
      <c r="F101" s="35"/>
    </row>
    <row r="102" spans="1:6" s="5" customFormat="1" ht="13.5" customHeight="1">
      <c r="A102" s="887" t="s">
        <v>639</v>
      </c>
      <c r="B102" s="752"/>
      <c r="C102" s="36">
        <v>51.9</v>
      </c>
      <c r="D102" s="36">
        <v>43.3</v>
      </c>
      <c r="E102" s="36">
        <v>62.1</v>
      </c>
      <c r="F102" s="35">
        <v>65.400000000000006</v>
      </c>
    </row>
    <row r="103" spans="1:6" s="5" customFormat="1" ht="12" customHeight="1">
      <c r="A103" s="951" t="s">
        <v>474</v>
      </c>
      <c r="B103" s="947"/>
      <c r="C103" s="36"/>
      <c r="D103" s="36"/>
      <c r="E103" s="36"/>
      <c r="F103" s="35"/>
    </row>
    <row r="104" spans="1:6" s="5" customFormat="1" ht="16.5" customHeight="1">
      <c r="A104" s="923" t="s">
        <v>167</v>
      </c>
      <c r="B104" s="762"/>
      <c r="C104" s="34">
        <v>49.3</v>
      </c>
      <c r="D104" s="34">
        <v>48.8</v>
      </c>
      <c r="E104" s="34">
        <v>56.7</v>
      </c>
      <c r="F104" s="33">
        <v>50.4</v>
      </c>
    </row>
    <row r="105" spans="1:6" s="5" customFormat="1" ht="12" customHeight="1">
      <c r="A105" s="948" t="s">
        <v>44</v>
      </c>
      <c r="B105" s="947"/>
      <c r="C105" s="36"/>
      <c r="D105" s="36"/>
      <c r="E105" s="36"/>
      <c r="F105" s="35"/>
    </row>
    <row r="106" spans="1:6" s="5" customFormat="1" ht="13.5" customHeight="1">
      <c r="A106" s="892" t="s">
        <v>78</v>
      </c>
      <c r="B106" s="762"/>
      <c r="C106" s="34"/>
      <c r="D106" s="34"/>
      <c r="E106" s="34"/>
      <c r="F106" s="33"/>
    </row>
    <row r="107" spans="1:6" s="5" customFormat="1" ht="12" customHeight="1">
      <c r="A107" s="956" t="s">
        <v>79</v>
      </c>
      <c r="B107" s="947"/>
      <c r="C107" s="34"/>
      <c r="D107" s="34"/>
      <c r="E107" s="34"/>
      <c r="F107" s="33"/>
    </row>
    <row r="108" spans="1:6" s="5" customFormat="1" ht="13.5" customHeight="1">
      <c r="A108" s="887" t="s">
        <v>640</v>
      </c>
      <c r="B108" s="752"/>
      <c r="C108" s="36">
        <v>46.2</v>
      </c>
      <c r="D108" s="36">
        <v>35.6</v>
      </c>
      <c r="E108" s="36">
        <v>58.1</v>
      </c>
      <c r="F108" s="35">
        <v>50.6</v>
      </c>
    </row>
    <row r="109" spans="1:6" s="5" customFormat="1" ht="13.5" customHeight="1">
      <c r="A109" s="951" t="s">
        <v>475</v>
      </c>
      <c r="B109" s="947"/>
      <c r="C109" s="34"/>
      <c r="D109" s="34"/>
      <c r="E109" s="34"/>
      <c r="F109" s="33"/>
    </row>
    <row r="110" spans="1:6" s="5" customFormat="1" ht="13.5" customHeight="1">
      <c r="A110" s="887" t="s">
        <v>25</v>
      </c>
      <c r="B110" s="762"/>
      <c r="C110" s="36">
        <v>50</v>
      </c>
      <c r="D110" s="36">
        <v>49.9</v>
      </c>
      <c r="E110" s="36">
        <v>54.8</v>
      </c>
      <c r="F110" s="35">
        <v>51.1</v>
      </c>
    </row>
    <row r="111" spans="1:6" s="5" customFormat="1" ht="13.5" customHeight="1">
      <c r="A111" s="951" t="s">
        <v>147</v>
      </c>
      <c r="B111" s="947"/>
      <c r="C111" s="36"/>
      <c r="D111" s="36"/>
      <c r="E111" s="36"/>
      <c r="F111" s="35"/>
    </row>
    <row r="112" spans="1:6" s="5" customFormat="1" ht="14.25" customHeight="1">
      <c r="A112" s="923" t="s">
        <v>641</v>
      </c>
      <c r="B112" s="752"/>
      <c r="C112" s="34">
        <v>42.4</v>
      </c>
      <c r="D112" s="34">
        <v>33.6</v>
      </c>
      <c r="E112" s="34">
        <v>69.5</v>
      </c>
      <c r="F112" s="33">
        <v>60.3</v>
      </c>
    </row>
    <row r="113" spans="1:6" s="5" customFormat="1" ht="14.25" customHeight="1">
      <c r="A113" s="948" t="s">
        <v>476</v>
      </c>
      <c r="B113" s="947"/>
      <c r="C113" s="36"/>
      <c r="D113" s="36"/>
      <c r="E113" s="36"/>
      <c r="F113" s="35"/>
    </row>
    <row r="114" spans="1:6" s="5" customFormat="1" ht="14.25" customHeight="1">
      <c r="A114" s="923" t="s">
        <v>168</v>
      </c>
      <c r="B114" s="762"/>
      <c r="C114" s="34">
        <v>65.2</v>
      </c>
      <c r="D114" s="34">
        <v>51.4</v>
      </c>
      <c r="E114" s="34">
        <v>72.400000000000006</v>
      </c>
      <c r="F114" s="33">
        <v>59.2</v>
      </c>
    </row>
    <row r="115" spans="1:6" s="5" customFormat="1" ht="14.25" customHeight="1">
      <c r="A115" s="948" t="s">
        <v>26</v>
      </c>
      <c r="B115" s="947"/>
      <c r="C115" s="36"/>
      <c r="D115" s="36"/>
      <c r="E115" s="36"/>
      <c r="F115" s="35"/>
    </row>
    <row r="116" spans="1:6" s="5" customFormat="1" ht="14.25" customHeight="1">
      <c r="A116" s="923" t="s">
        <v>45</v>
      </c>
      <c r="B116" s="762"/>
      <c r="C116" s="34">
        <v>52.5</v>
      </c>
      <c r="D116" s="34">
        <v>51</v>
      </c>
      <c r="E116" s="34">
        <v>71.900000000000006</v>
      </c>
      <c r="F116" s="33">
        <v>30.7</v>
      </c>
    </row>
    <row r="117" spans="1:6" s="5" customFormat="1" ht="14.25" customHeight="1">
      <c r="A117" s="948" t="s">
        <v>46</v>
      </c>
      <c r="B117" s="947"/>
      <c r="C117" s="34"/>
      <c r="D117" s="34"/>
      <c r="E117" s="34"/>
      <c r="F117" s="33"/>
    </row>
    <row r="118" spans="1:6" s="5" customFormat="1" ht="16.5" customHeight="1">
      <c r="A118" s="887" t="s">
        <v>642</v>
      </c>
      <c r="B118" s="752"/>
      <c r="C118" s="36">
        <v>53.1</v>
      </c>
      <c r="D118" s="36">
        <v>52.6</v>
      </c>
      <c r="E118" s="36">
        <v>72.099999999999994</v>
      </c>
      <c r="F118" s="35">
        <v>31.4</v>
      </c>
    </row>
    <row r="119" spans="1:6" s="5" customFormat="1" ht="12" customHeight="1">
      <c r="A119" s="946" t="s">
        <v>477</v>
      </c>
      <c r="B119" s="947"/>
      <c r="C119" s="36"/>
      <c r="D119" s="36"/>
      <c r="E119" s="36"/>
      <c r="F119" s="35"/>
    </row>
    <row r="120" spans="1:6" s="5" customFormat="1" ht="15.75" customHeight="1">
      <c r="A120" s="887" t="s">
        <v>643</v>
      </c>
      <c r="B120" s="752"/>
      <c r="C120" s="36">
        <v>53.4</v>
      </c>
      <c r="D120" s="36">
        <v>40.4</v>
      </c>
      <c r="E120" s="36">
        <v>73</v>
      </c>
      <c r="F120" s="35">
        <v>46.6</v>
      </c>
    </row>
    <row r="121" spans="1:6" s="5" customFormat="1" ht="12" customHeight="1">
      <c r="A121" s="951" t="s">
        <v>478</v>
      </c>
      <c r="B121" s="947"/>
      <c r="C121" s="36"/>
      <c r="D121" s="36"/>
      <c r="E121" s="36"/>
      <c r="F121" s="35"/>
    </row>
    <row r="122" spans="1:6" s="5" customFormat="1" ht="21.3" customHeight="1">
      <c r="A122" s="890" t="s">
        <v>27</v>
      </c>
      <c r="B122" s="762"/>
      <c r="C122" s="36"/>
      <c r="D122" s="36"/>
      <c r="E122" s="36"/>
      <c r="F122" s="35"/>
    </row>
    <row r="123" spans="1:6" s="5" customFormat="1" ht="12" customHeight="1">
      <c r="A123" s="955" t="s">
        <v>197</v>
      </c>
      <c r="B123" s="954"/>
      <c r="C123" s="36">
        <v>48.7</v>
      </c>
      <c r="D123" s="36">
        <v>46.7</v>
      </c>
      <c r="E123" s="36">
        <v>70.2</v>
      </c>
      <c r="F123" s="35">
        <v>25.1</v>
      </c>
    </row>
    <row r="124" spans="1:6" s="5" customFormat="1" ht="12" customHeight="1">
      <c r="A124" s="951" t="s">
        <v>28</v>
      </c>
      <c r="B124" s="947"/>
      <c r="C124" s="36"/>
      <c r="D124" s="36"/>
      <c r="E124" s="36"/>
      <c r="F124" s="35"/>
    </row>
    <row r="125" spans="1:6" s="5" customFormat="1" ht="15.75" customHeight="1">
      <c r="A125" s="923" t="s">
        <v>644</v>
      </c>
      <c r="B125" s="752"/>
      <c r="C125" s="34">
        <v>38.5</v>
      </c>
      <c r="D125" s="34">
        <v>37.9</v>
      </c>
      <c r="E125" s="34">
        <v>69.3</v>
      </c>
      <c r="F125" s="33">
        <v>67.2</v>
      </c>
    </row>
    <row r="126" spans="1:6" s="5" customFormat="1" ht="12.75" customHeight="1">
      <c r="A126" s="948" t="s">
        <v>80</v>
      </c>
      <c r="B126" s="947"/>
      <c r="C126" s="34"/>
      <c r="D126" s="34"/>
      <c r="E126" s="34"/>
      <c r="F126" s="33"/>
    </row>
    <row r="127" spans="1:6" s="5" customFormat="1" ht="16.5" customHeight="1">
      <c r="A127" s="923" t="s">
        <v>47</v>
      </c>
      <c r="B127" s="762"/>
      <c r="C127" s="34">
        <v>54.3</v>
      </c>
      <c r="D127" s="34">
        <v>35.200000000000003</v>
      </c>
      <c r="E127" s="34">
        <v>72.5</v>
      </c>
      <c r="F127" s="33">
        <v>57.8</v>
      </c>
    </row>
    <row r="128" spans="1:6" s="5" customFormat="1" ht="12.75" customHeight="1">
      <c r="A128" s="948" t="s">
        <v>48</v>
      </c>
      <c r="B128" s="947"/>
      <c r="C128" s="36"/>
      <c r="D128" s="36"/>
      <c r="E128" s="36"/>
      <c r="F128" s="35"/>
    </row>
    <row r="129" spans="1:7" s="5" customFormat="1" ht="21.3" customHeight="1">
      <c r="A129" s="887" t="s">
        <v>241</v>
      </c>
      <c r="B129" s="762"/>
      <c r="C129" s="36">
        <v>48.3</v>
      </c>
      <c r="D129" s="36">
        <v>17.899999999999999</v>
      </c>
      <c r="E129" s="36">
        <v>65.3</v>
      </c>
      <c r="F129" s="35">
        <v>55.9</v>
      </c>
      <c r="G129" s="7"/>
    </row>
    <row r="130" spans="1:7" s="5" customFormat="1" ht="12" customHeight="1">
      <c r="A130" s="951" t="s">
        <v>531</v>
      </c>
      <c r="B130" s="947"/>
      <c r="C130" s="36"/>
      <c r="D130" s="36"/>
      <c r="E130" s="36"/>
      <c r="F130" s="35"/>
      <c r="G130" s="7"/>
    </row>
    <row r="131" spans="1:7" s="5" customFormat="1" ht="15.75" customHeight="1">
      <c r="A131" s="923" t="s">
        <v>645</v>
      </c>
      <c r="B131" s="752"/>
      <c r="C131" s="34">
        <v>38.799999999999997</v>
      </c>
      <c r="D131" s="34">
        <v>32</v>
      </c>
      <c r="E131" s="34">
        <v>63.5</v>
      </c>
      <c r="F131" s="33">
        <v>33.299999999999997</v>
      </c>
    </row>
    <row r="132" spans="1:7" s="5" customFormat="1" ht="15.75" customHeight="1">
      <c r="A132" s="948" t="s">
        <v>49</v>
      </c>
      <c r="B132" s="947"/>
      <c r="C132" s="34"/>
      <c r="D132" s="34"/>
      <c r="E132" s="34"/>
      <c r="F132" s="33"/>
    </row>
    <row r="133" spans="1:7" s="5" customFormat="1" ht="15.75" customHeight="1">
      <c r="A133" s="925" t="s">
        <v>81</v>
      </c>
      <c r="B133" s="762"/>
      <c r="C133" s="34"/>
      <c r="D133" s="34"/>
      <c r="E133" s="34"/>
      <c r="F133" s="33"/>
      <c r="G133" s="8"/>
    </row>
    <row r="134" spans="1:7" s="5" customFormat="1" ht="15.75" customHeight="1">
      <c r="A134" s="953" t="s">
        <v>199</v>
      </c>
      <c r="B134" s="954"/>
      <c r="C134" s="34">
        <v>47.5</v>
      </c>
      <c r="D134" s="34">
        <v>35.700000000000003</v>
      </c>
      <c r="E134" s="34">
        <v>76</v>
      </c>
      <c r="F134" s="33">
        <v>60.3</v>
      </c>
      <c r="G134" s="8"/>
    </row>
    <row r="135" spans="1:7" s="5" customFormat="1" ht="15.75" customHeight="1">
      <c r="A135" s="948" t="s">
        <v>82</v>
      </c>
      <c r="B135" s="947"/>
      <c r="C135" s="36"/>
      <c r="D135" s="36"/>
      <c r="E135" s="36"/>
      <c r="F135" s="35"/>
    </row>
    <row r="136" spans="1:7" s="5" customFormat="1" ht="15.75" customHeight="1">
      <c r="A136" s="948" t="s">
        <v>83</v>
      </c>
      <c r="B136" s="947"/>
      <c r="C136" s="34"/>
      <c r="D136" s="34"/>
      <c r="E136" s="34"/>
      <c r="F136" s="33"/>
      <c r="G136" s="7"/>
    </row>
    <row r="137" spans="1:7" s="5" customFormat="1" ht="15.75" customHeight="1">
      <c r="A137" s="923" t="s">
        <v>170</v>
      </c>
      <c r="B137" s="762"/>
      <c r="C137" s="34">
        <v>46.8</v>
      </c>
      <c r="D137" s="34">
        <v>34.200000000000003</v>
      </c>
      <c r="E137" s="34">
        <v>82.8</v>
      </c>
      <c r="F137" s="33">
        <v>70.7</v>
      </c>
    </row>
    <row r="138" spans="1:7" s="5" customFormat="1" ht="15.75" customHeight="1">
      <c r="A138" s="948" t="s">
        <v>66</v>
      </c>
      <c r="B138" s="947"/>
      <c r="C138" s="34"/>
      <c r="D138" s="34"/>
      <c r="E138" s="34"/>
      <c r="F138" s="33"/>
    </row>
    <row r="139" spans="1:7" s="5" customFormat="1" ht="15.75" customHeight="1">
      <c r="A139" s="923" t="s">
        <v>171</v>
      </c>
      <c r="B139" s="762"/>
      <c r="C139" s="34">
        <v>49.1</v>
      </c>
      <c r="D139" s="34">
        <v>30.2</v>
      </c>
      <c r="E139" s="34">
        <v>70.599999999999994</v>
      </c>
      <c r="F139" s="33">
        <v>63.2</v>
      </c>
    </row>
    <row r="140" spans="1:7" s="5" customFormat="1" ht="15.75" customHeight="1">
      <c r="A140" s="948" t="s">
        <v>50</v>
      </c>
      <c r="B140" s="947"/>
      <c r="C140" s="34"/>
      <c r="D140" s="34"/>
      <c r="E140" s="34"/>
      <c r="F140" s="33"/>
    </row>
    <row r="141" spans="1:7" s="5" customFormat="1" ht="15.75" customHeight="1">
      <c r="A141" s="923" t="s">
        <v>51</v>
      </c>
      <c r="B141" s="762"/>
      <c r="C141" s="34">
        <v>33.9</v>
      </c>
      <c r="D141" s="34">
        <v>26.3</v>
      </c>
      <c r="E141" s="34">
        <v>62.2</v>
      </c>
      <c r="F141" s="33">
        <v>70.2</v>
      </c>
    </row>
    <row r="142" spans="1:7" s="5" customFormat="1" ht="15.75" customHeight="1">
      <c r="A142" s="948" t="s">
        <v>52</v>
      </c>
      <c r="B142" s="947"/>
      <c r="C142" s="34"/>
      <c r="D142" s="34"/>
      <c r="E142" s="34"/>
      <c r="F142" s="33"/>
    </row>
    <row r="143" spans="1:7" s="5" customFormat="1" ht="15.75" customHeight="1">
      <c r="A143" s="887" t="s">
        <v>200</v>
      </c>
      <c r="B143" s="762"/>
      <c r="C143" s="36">
        <v>31.4</v>
      </c>
      <c r="D143" s="36">
        <v>25.7</v>
      </c>
      <c r="E143" s="36">
        <v>69.8</v>
      </c>
      <c r="F143" s="35">
        <v>71.599999999999994</v>
      </c>
      <c r="G143" s="6"/>
    </row>
    <row r="144" spans="1:7" s="5" customFormat="1" ht="12" customHeight="1">
      <c r="A144" s="946" t="s">
        <v>152</v>
      </c>
      <c r="B144" s="947"/>
      <c r="C144" s="36"/>
      <c r="D144" s="36"/>
      <c r="E144" s="36"/>
      <c r="F144" s="35"/>
      <c r="G144" s="7"/>
    </row>
    <row r="145" spans="1:6" s="5" customFormat="1" ht="15.75" customHeight="1">
      <c r="A145" s="923" t="s">
        <v>53</v>
      </c>
      <c r="B145" s="762"/>
      <c r="C145" s="34">
        <v>44.4</v>
      </c>
      <c r="D145" s="34">
        <v>29</v>
      </c>
      <c r="E145" s="34">
        <v>67.599999999999994</v>
      </c>
      <c r="F145" s="33">
        <v>75.400000000000006</v>
      </c>
    </row>
    <row r="146" spans="1:6" s="5" customFormat="1" ht="12" customHeight="1">
      <c r="A146" s="948" t="s">
        <v>54</v>
      </c>
      <c r="B146" s="947"/>
      <c r="C146" s="34"/>
      <c r="D146" s="34"/>
      <c r="E146" s="34"/>
      <c r="F146" s="33"/>
    </row>
    <row r="147" spans="1:6" s="5" customFormat="1" ht="7.5" customHeight="1">
      <c r="B147" s="67"/>
      <c r="C147" s="67"/>
      <c r="D147" s="67"/>
      <c r="E147" s="67"/>
      <c r="F147" s="67"/>
    </row>
    <row r="148" spans="1:6" s="5" customFormat="1" ht="11.4">
      <c r="A148" s="949" t="s">
        <v>334</v>
      </c>
      <c r="B148" s="950"/>
      <c r="C148" s="67"/>
      <c r="D148" s="67"/>
      <c r="E148" s="67"/>
      <c r="F148" s="67"/>
    </row>
    <row r="149" spans="1:6" s="5" customFormat="1" ht="11.4">
      <c r="A149" s="951" t="s">
        <v>479</v>
      </c>
      <c r="B149" s="952"/>
      <c r="C149" s="67"/>
      <c r="D149" s="67"/>
      <c r="E149" s="67"/>
      <c r="F149" s="67"/>
    </row>
    <row r="150" spans="1:6" ht="21.75" customHeight="1">
      <c r="A150" s="937" t="s">
        <v>232</v>
      </c>
      <c r="B150" s="938"/>
      <c r="C150" s="938"/>
      <c r="D150" s="938"/>
      <c r="E150" s="938"/>
      <c r="F150" s="938"/>
    </row>
    <row r="151" spans="1:6" ht="21.75" customHeight="1">
      <c r="A151" s="944" t="s">
        <v>840</v>
      </c>
      <c r="B151" s="945"/>
      <c r="C151" s="945"/>
      <c r="D151" s="945"/>
      <c r="E151" s="945"/>
      <c r="F151" s="945"/>
    </row>
    <row r="152" spans="1:6" ht="22.5" customHeight="1">
      <c r="B152" s="189"/>
      <c r="C152" s="189"/>
      <c r="D152" s="189"/>
      <c r="E152" s="189"/>
      <c r="F152" s="189"/>
    </row>
    <row r="153" spans="1:6">
      <c r="B153" s="189"/>
      <c r="C153" s="189"/>
      <c r="D153" s="189"/>
      <c r="E153" s="189"/>
      <c r="F153" s="189"/>
    </row>
    <row r="154" spans="1:6">
      <c r="B154" s="189"/>
      <c r="C154" s="189"/>
      <c r="D154" s="189"/>
      <c r="E154" s="189"/>
      <c r="F154" s="189"/>
    </row>
    <row r="155" spans="1:6">
      <c r="B155" s="189"/>
      <c r="C155" s="189"/>
      <c r="D155" s="189"/>
      <c r="E155" s="189"/>
      <c r="F155" s="189"/>
    </row>
    <row r="156" spans="1:6">
      <c r="B156" s="189"/>
      <c r="C156" s="189"/>
      <c r="D156" s="189"/>
      <c r="E156" s="189"/>
      <c r="F156" s="189"/>
    </row>
    <row r="157" spans="1:6">
      <c r="B157" s="189"/>
      <c r="C157" s="189"/>
      <c r="D157" s="189"/>
      <c r="E157" s="189"/>
      <c r="F157" s="189"/>
    </row>
    <row r="158" spans="1:6">
      <c r="B158" s="189"/>
      <c r="C158" s="242"/>
      <c r="D158" s="242"/>
      <c r="E158" s="242"/>
      <c r="F158" s="242"/>
    </row>
    <row r="159" spans="1:6">
      <c r="B159" s="189"/>
      <c r="C159" s="189"/>
      <c r="D159" s="189"/>
      <c r="E159" s="189"/>
      <c r="F159" s="189"/>
    </row>
    <row r="160" spans="1:6">
      <c r="B160" s="189"/>
      <c r="C160" s="189"/>
      <c r="D160" s="189"/>
      <c r="E160" s="189"/>
      <c r="F160" s="189"/>
    </row>
    <row r="161" spans="2:6">
      <c r="B161" s="189"/>
      <c r="C161" s="189"/>
      <c r="D161" s="189"/>
      <c r="E161" s="189"/>
      <c r="F161" s="189"/>
    </row>
    <row r="162" spans="2:6">
      <c r="B162" s="189"/>
      <c r="C162" s="189"/>
      <c r="D162" s="189"/>
      <c r="E162" s="189"/>
      <c r="F162" s="189"/>
    </row>
    <row r="163" spans="2:6">
      <c r="B163" s="189"/>
      <c r="C163" s="189"/>
      <c r="D163" s="189"/>
      <c r="E163" s="189"/>
      <c r="F163" s="189"/>
    </row>
    <row r="164" spans="2:6">
      <c r="B164" s="189"/>
      <c r="C164" s="189"/>
      <c r="D164" s="189"/>
      <c r="E164" s="189"/>
      <c r="F164" s="189"/>
    </row>
    <row r="165" spans="2:6">
      <c r="B165" s="189"/>
      <c r="C165" s="189"/>
      <c r="D165" s="189"/>
      <c r="E165" s="189"/>
      <c r="F165" s="189"/>
    </row>
    <row r="166" spans="2:6">
      <c r="B166" s="189"/>
      <c r="C166" s="189"/>
      <c r="D166" s="189"/>
      <c r="E166" s="189"/>
      <c r="F166" s="189"/>
    </row>
    <row r="167" spans="2:6">
      <c r="B167" s="189"/>
      <c r="C167" s="189"/>
      <c r="D167" s="189"/>
      <c r="E167" s="189"/>
      <c r="F167" s="189"/>
    </row>
    <row r="168" spans="2:6">
      <c r="B168" s="189"/>
      <c r="C168" s="189"/>
      <c r="D168" s="189"/>
      <c r="E168" s="189"/>
      <c r="F168" s="189"/>
    </row>
    <row r="169" spans="2:6">
      <c r="B169" s="189"/>
      <c r="C169" s="189"/>
      <c r="D169" s="189"/>
      <c r="E169" s="189"/>
      <c r="F169" s="189"/>
    </row>
    <row r="170" spans="2:6">
      <c r="B170" s="189"/>
      <c r="C170" s="189"/>
      <c r="D170" s="189"/>
      <c r="E170" s="189"/>
      <c r="F170" s="189"/>
    </row>
    <row r="171" spans="2:6">
      <c r="B171" s="189"/>
      <c r="C171" s="189"/>
      <c r="D171" s="189"/>
      <c r="E171" s="189"/>
      <c r="F171" s="189"/>
    </row>
    <row r="172" spans="2:6">
      <c r="B172" s="189"/>
      <c r="C172" s="189"/>
      <c r="D172" s="189"/>
      <c r="E172" s="189"/>
      <c r="F172" s="189"/>
    </row>
    <row r="173" spans="2:6">
      <c r="B173" s="189"/>
      <c r="C173" s="189"/>
      <c r="D173" s="189"/>
      <c r="E173" s="189"/>
      <c r="F173" s="189"/>
    </row>
    <row r="174" spans="2:6">
      <c r="B174" s="189"/>
      <c r="C174" s="189"/>
      <c r="D174" s="189"/>
      <c r="E174" s="189"/>
      <c r="F174" s="189"/>
    </row>
    <row r="175" spans="2:6">
      <c r="B175" s="189"/>
      <c r="C175" s="189"/>
      <c r="D175" s="189"/>
      <c r="E175" s="189"/>
      <c r="F175" s="189"/>
    </row>
    <row r="176" spans="2:6">
      <c r="B176" s="189"/>
      <c r="C176" s="189"/>
      <c r="D176" s="189"/>
      <c r="E176" s="189"/>
      <c r="F176" s="189"/>
    </row>
    <row r="177" spans="2:6">
      <c r="B177" s="189"/>
      <c r="C177" s="189"/>
      <c r="D177" s="189"/>
      <c r="E177" s="189"/>
      <c r="F177" s="189"/>
    </row>
    <row r="178" spans="2:6">
      <c r="B178" s="189"/>
      <c r="C178" s="189"/>
      <c r="D178" s="189"/>
      <c r="E178" s="189"/>
      <c r="F178" s="189"/>
    </row>
    <row r="179" spans="2:6">
      <c r="B179" s="189"/>
      <c r="C179" s="189"/>
      <c r="D179" s="189"/>
      <c r="E179" s="189"/>
      <c r="F179" s="189"/>
    </row>
    <row r="180" spans="2:6">
      <c r="B180" s="189"/>
      <c r="C180" s="189"/>
      <c r="D180" s="189"/>
      <c r="E180" s="189"/>
      <c r="F180" s="189"/>
    </row>
    <row r="181" spans="2:6">
      <c r="B181" s="189"/>
      <c r="C181" s="189"/>
      <c r="D181" s="189"/>
      <c r="E181" s="189"/>
      <c r="F181" s="189"/>
    </row>
    <row r="182" spans="2:6">
      <c r="B182" s="189"/>
      <c r="C182" s="189"/>
      <c r="D182" s="189"/>
      <c r="E182" s="189"/>
      <c r="F182" s="189"/>
    </row>
    <row r="183" spans="2:6">
      <c r="B183" s="189"/>
      <c r="C183" s="189"/>
      <c r="D183" s="189"/>
      <c r="E183" s="189"/>
      <c r="F183" s="189"/>
    </row>
    <row r="184" spans="2:6">
      <c r="B184" s="189"/>
      <c r="C184" s="189"/>
      <c r="D184" s="189"/>
      <c r="E184" s="189"/>
      <c r="F184" s="189"/>
    </row>
    <row r="185" spans="2:6">
      <c r="B185" s="189"/>
      <c r="C185" s="189"/>
      <c r="D185" s="189"/>
      <c r="E185" s="189"/>
      <c r="F185" s="189"/>
    </row>
    <row r="186" spans="2:6">
      <c r="B186" s="189"/>
      <c r="C186" s="189"/>
      <c r="D186" s="189"/>
      <c r="E186" s="189"/>
      <c r="F186" s="189"/>
    </row>
    <row r="187" spans="2:6">
      <c r="B187" s="189"/>
      <c r="C187" s="189"/>
      <c r="D187" s="189"/>
      <c r="E187" s="189"/>
      <c r="F187" s="189"/>
    </row>
    <row r="188" spans="2:6">
      <c r="B188" s="189"/>
      <c r="C188" s="189"/>
      <c r="D188" s="189"/>
      <c r="E188" s="189"/>
      <c r="F188" s="189"/>
    </row>
    <row r="189" spans="2:6">
      <c r="B189" s="189"/>
      <c r="C189" s="189"/>
      <c r="D189" s="189"/>
      <c r="E189" s="189"/>
      <c r="F189" s="189"/>
    </row>
    <row r="190" spans="2:6">
      <c r="B190" s="189"/>
      <c r="C190" s="189"/>
      <c r="D190" s="189"/>
      <c r="E190" s="189"/>
      <c r="F190" s="189"/>
    </row>
    <row r="191" spans="2:6">
      <c r="B191" s="189"/>
      <c r="C191" s="189"/>
      <c r="D191" s="189"/>
      <c r="E191" s="189"/>
      <c r="F191" s="189"/>
    </row>
    <row r="192" spans="2:6">
      <c r="B192" s="189"/>
      <c r="C192" s="189"/>
      <c r="D192" s="189"/>
      <c r="E192" s="189"/>
      <c r="F192" s="189"/>
    </row>
    <row r="193" spans="2:6">
      <c r="B193" s="189"/>
      <c r="C193" s="189"/>
      <c r="D193" s="189"/>
      <c r="E193" s="189"/>
      <c r="F193" s="189"/>
    </row>
    <row r="194" spans="2:6">
      <c r="B194" s="189"/>
      <c r="C194" s="189"/>
      <c r="D194" s="189"/>
      <c r="E194" s="189"/>
      <c r="F194" s="189"/>
    </row>
    <row r="195" spans="2:6">
      <c r="B195" s="189"/>
      <c r="C195" s="189"/>
      <c r="D195" s="189"/>
      <c r="E195" s="189"/>
      <c r="F195" s="189"/>
    </row>
    <row r="196" spans="2:6">
      <c r="B196" s="189"/>
      <c r="C196" s="189"/>
      <c r="D196" s="189"/>
      <c r="E196" s="189"/>
      <c r="F196" s="189"/>
    </row>
    <row r="197" spans="2:6">
      <c r="B197" s="189"/>
      <c r="C197" s="189"/>
      <c r="D197" s="189"/>
      <c r="E197" s="189"/>
      <c r="F197" s="189"/>
    </row>
    <row r="198" spans="2:6">
      <c r="B198" s="189"/>
      <c r="C198" s="189"/>
      <c r="D198" s="189"/>
      <c r="E198" s="189"/>
      <c r="F198" s="189"/>
    </row>
    <row r="199" spans="2:6">
      <c r="B199" s="189"/>
      <c r="C199" s="189"/>
      <c r="D199" s="189"/>
      <c r="E199" s="189"/>
      <c r="F199" s="189"/>
    </row>
    <row r="200" spans="2:6">
      <c r="B200" s="189"/>
      <c r="C200" s="189"/>
      <c r="D200" s="189"/>
      <c r="E200" s="189"/>
      <c r="F200" s="189"/>
    </row>
    <row r="201" spans="2:6">
      <c r="B201" s="189"/>
      <c r="C201" s="189"/>
      <c r="D201" s="189"/>
      <c r="E201" s="189"/>
      <c r="F201" s="189"/>
    </row>
    <row r="202" spans="2:6">
      <c r="B202" s="189"/>
      <c r="C202" s="189"/>
      <c r="D202" s="189"/>
      <c r="E202" s="189"/>
      <c r="F202" s="189"/>
    </row>
    <row r="203" spans="2:6">
      <c r="B203" s="189"/>
      <c r="C203" s="189"/>
      <c r="D203" s="189"/>
      <c r="E203" s="189"/>
      <c r="F203" s="189"/>
    </row>
    <row r="204" spans="2:6">
      <c r="B204" s="189"/>
      <c r="C204" s="189"/>
      <c r="D204" s="189"/>
      <c r="E204" s="189"/>
      <c r="F204" s="189"/>
    </row>
    <row r="205" spans="2:6">
      <c r="B205" s="189"/>
      <c r="C205" s="189"/>
      <c r="D205" s="189"/>
      <c r="E205" s="189"/>
      <c r="F205" s="189"/>
    </row>
    <row r="206" spans="2:6">
      <c r="B206" s="189"/>
      <c r="C206" s="189"/>
      <c r="D206" s="189"/>
      <c r="E206" s="189"/>
      <c r="F206" s="189"/>
    </row>
    <row r="207" spans="2:6">
      <c r="B207" s="189"/>
      <c r="C207" s="189"/>
      <c r="D207" s="189"/>
      <c r="E207" s="189"/>
      <c r="F207" s="189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 xr:uid="{00000000-0004-0000-59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S207"/>
  <sheetViews>
    <sheetView zoomScaleNormal="100" zoomScaleSheetLayoutView="100" workbookViewId="0"/>
  </sheetViews>
  <sheetFormatPr defaultColWidth="9.21875" defaultRowHeight="10.199999999999999"/>
  <cols>
    <col min="1" max="1" width="13.77734375" style="3" customWidth="1"/>
    <col min="2" max="2" width="36.21875" style="3" customWidth="1"/>
    <col min="3" max="3" width="10.44140625" style="3" customWidth="1"/>
    <col min="4" max="4" width="9.77734375" style="3" customWidth="1"/>
    <col min="5" max="6" width="9.44140625" style="3" customWidth="1"/>
    <col min="7" max="16384" width="9.21875" style="3"/>
  </cols>
  <sheetData>
    <row r="1" spans="1:19" ht="23.1" customHeight="1">
      <c r="B1" s="278"/>
      <c r="C1" s="768" t="s">
        <v>363</v>
      </c>
      <c r="D1" s="768"/>
      <c r="E1" s="278"/>
      <c r="F1" s="278"/>
      <c r="G1" s="14"/>
    </row>
    <row r="2" spans="1:19" s="205" customFormat="1" ht="14.25" customHeight="1">
      <c r="A2" s="205" t="s">
        <v>284</v>
      </c>
      <c r="B2" s="134" t="s">
        <v>949</v>
      </c>
      <c r="C2" s="134"/>
      <c r="D2" s="134"/>
      <c r="E2" s="134"/>
      <c r="F2" s="134"/>
      <c r="H2" s="188"/>
    </row>
    <row r="3" spans="1:19" s="205" customFormat="1" ht="14.25" customHeight="1">
      <c r="B3" s="136" t="s">
        <v>427</v>
      </c>
      <c r="C3" s="134"/>
      <c r="D3" s="134"/>
      <c r="E3" s="134"/>
      <c r="F3" s="134"/>
      <c r="H3" s="188"/>
    </row>
    <row r="4" spans="1:19" s="209" customFormat="1" ht="14.25" customHeight="1">
      <c r="B4" s="253" t="s">
        <v>950</v>
      </c>
      <c r="I4" s="664"/>
    </row>
    <row r="5" spans="1:19" s="209" customFormat="1" ht="14.25" customHeight="1">
      <c r="B5" s="252" t="s">
        <v>428</v>
      </c>
      <c r="H5" s="664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</row>
    <row r="6" spans="1:19" s="14" customFormat="1" ht="12" customHeight="1">
      <c r="A6" s="860" t="s">
        <v>499</v>
      </c>
      <c r="B6" s="959"/>
      <c r="C6" s="864" t="s">
        <v>435</v>
      </c>
      <c r="D6" s="882" t="s">
        <v>412</v>
      </c>
      <c r="E6" s="868"/>
      <c r="F6" s="868"/>
      <c r="H6" s="710"/>
      <c r="I6" s="710"/>
      <c r="J6" s="710"/>
      <c r="K6" s="710"/>
      <c r="L6" s="710"/>
      <c r="M6" s="710"/>
      <c r="N6" s="710"/>
      <c r="O6" s="710"/>
      <c r="P6" s="710"/>
      <c r="Q6" s="710"/>
      <c r="R6" s="710"/>
      <c r="S6" s="710"/>
    </row>
    <row r="7" spans="1:19" s="14" customFormat="1" ht="13.5" customHeight="1">
      <c r="A7" s="950"/>
      <c r="B7" s="954"/>
      <c r="C7" s="865"/>
      <c r="D7" s="870"/>
      <c r="E7" s="870"/>
      <c r="F7" s="870"/>
      <c r="H7" s="710"/>
      <c r="I7" s="710"/>
      <c r="J7" s="710"/>
      <c r="K7" s="710"/>
      <c r="L7" s="710"/>
      <c r="M7" s="710"/>
      <c r="N7" s="710"/>
      <c r="O7" s="710"/>
      <c r="P7" s="710"/>
      <c r="Q7" s="710"/>
      <c r="R7" s="710"/>
      <c r="S7" s="710"/>
    </row>
    <row r="8" spans="1:19" s="14" customFormat="1" ht="90.75" customHeight="1">
      <c r="A8" s="950"/>
      <c r="B8" s="954"/>
      <c r="C8" s="866"/>
      <c r="D8" s="46" t="s">
        <v>436</v>
      </c>
      <c r="E8" s="45" t="s">
        <v>437</v>
      </c>
      <c r="F8" s="214" t="s">
        <v>438</v>
      </c>
    </row>
    <row r="9" spans="1:19" s="14" customFormat="1" ht="19.5" customHeight="1">
      <c r="A9" s="960"/>
      <c r="B9" s="961"/>
      <c r="C9" s="934" t="s">
        <v>500</v>
      </c>
      <c r="D9" s="935"/>
      <c r="E9" s="935"/>
      <c r="F9" s="935"/>
    </row>
    <row r="10" spans="1:19" s="5" customFormat="1" ht="21.3" customHeight="1">
      <c r="A10" s="953" t="s">
        <v>118</v>
      </c>
      <c r="B10" s="954"/>
      <c r="C10" s="34">
        <v>49.8</v>
      </c>
      <c r="D10" s="34">
        <v>41.6</v>
      </c>
      <c r="E10" s="34">
        <v>66</v>
      </c>
      <c r="F10" s="33">
        <v>55.8</v>
      </c>
    </row>
    <row r="11" spans="1:19" s="5" customFormat="1" ht="12" customHeight="1">
      <c r="A11" s="948" t="s">
        <v>56</v>
      </c>
      <c r="B11" s="947"/>
      <c r="C11" s="25"/>
      <c r="D11" s="25"/>
      <c r="E11" s="25"/>
      <c r="F11" s="26"/>
    </row>
    <row r="12" spans="1:19" s="5" customFormat="1" ht="22.5" customHeight="1">
      <c r="A12" s="923" t="s">
        <v>162</v>
      </c>
      <c r="B12" s="762"/>
      <c r="C12" s="34">
        <v>73.8</v>
      </c>
      <c r="D12" s="34">
        <v>66.7</v>
      </c>
      <c r="E12" s="34">
        <v>80.3</v>
      </c>
      <c r="F12" s="33">
        <v>91.3</v>
      </c>
    </row>
    <row r="13" spans="1:19" s="5" customFormat="1" ht="13.5" customHeight="1">
      <c r="A13" s="948" t="s">
        <v>43</v>
      </c>
      <c r="B13" s="947"/>
      <c r="C13" s="25"/>
      <c r="D13" s="25"/>
      <c r="E13" s="25"/>
      <c r="F13" s="26"/>
    </row>
    <row r="14" spans="1:19" s="5" customFormat="1" ht="13.5" customHeight="1">
      <c r="A14" s="890" t="s">
        <v>630</v>
      </c>
      <c r="B14" s="762"/>
      <c r="C14" s="36">
        <v>76.599999999999994</v>
      </c>
      <c r="D14" s="36">
        <v>70.400000000000006</v>
      </c>
      <c r="E14" s="36">
        <v>81.099999999999994</v>
      </c>
      <c r="F14" s="35">
        <v>92.8</v>
      </c>
    </row>
    <row r="15" spans="1:19" s="5" customFormat="1" ht="13.5" customHeight="1">
      <c r="A15" s="951" t="s">
        <v>467</v>
      </c>
      <c r="B15" s="947"/>
      <c r="C15" s="36"/>
      <c r="D15" s="36"/>
      <c r="E15" s="36"/>
      <c r="F15" s="35"/>
    </row>
    <row r="16" spans="1:19" s="5" customFormat="1" ht="13.5" customHeight="1">
      <c r="A16" s="887" t="s">
        <v>174</v>
      </c>
      <c r="B16" s="762"/>
      <c r="C16" s="36">
        <v>48.2</v>
      </c>
      <c r="D16" s="36">
        <v>42</v>
      </c>
      <c r="E16" s="36">
        <v>70.599999999999994</v>
      </c>
      <c r="F16" s="35">
        <v>71</v>
      </c>
    </row>
    <row r="17" spans="1:8" s="5" customFormat="1" ht="13.5" customHeight="1">
      <c r="A17" s="951" t="s">
        <v>16</v>
      </c>
      <c r="B17" s="947"/>
      <c r="C17" s="36"/>
      <c r="D17" s="36"/>
      <c r="E17" s="36"/>
      <c r="F17" s="35"/>
    </row>
    <row r="18" spans="1:8" s="5" customFormat="1" ht="13.5" customHeight="1">
      <c r="A18" s="887" t="s">
        <v>175</v>
      </c>
      <c r="B18" s="762"/>
      <c r="C18" s="36">
        <v>57.1</v>
      </c>
      <c r="D18" s="36">
        <v>36.9</v>
      </c>
      <c r="E18" s="36">
        <v>64.3</v>
      </c>
      <c r="F18" s="35">
        <v>76.099999999999994</v>
      </c>
    </row>
    <row r="19" spans="1:8" s="5" customFormat="1" ht="13.5" customHeight="1">
      <c r="A19" s="951" t="s">
        <v>15</v>
      </c>
      <c r="B19" s="947"/>
      <c r="C19" s="36"/>
      <c r="D19" s="36"/>
      <c r="E19" s="36"/>
      <c r="F19" s="35"/>
    </row>
    <row r="20" spans="1:8" s="5" customFormat="1" ht="21.3" customHeight="1">
      <c r="A20" s="923" t="s">
        <v>163</v>
      </c>
      <c r="B20" s="752"/>
      <c r="C20" s="34">
        <v>53.9</v>
      </c>
      <c r="D20" s="34">
        <v>41.2</v>
      </c>
      <c r="E20" s="34">
        <v>64.099999999999994</v>
      </c>
      <c r="F20" s="33">
        <v>63.9</v>
      </c>
      <c r="H20" s="6"/>
    </row>
    <row r="21" spans="1:8" s="5" customFormat="1" ht="12" customHeight="1">
      <c r="A21" s="948" t="s">
        <v>60</v>
      </c>
      <c r="B21" s="947"/>
      <c r="C21" s="34"/>
      <c r="D21" s="34"/>
      <c r="E21" s="34"/>
      <c r="F21" s="33"/>
    </row>
    <row r="22" spans="1:8" s="5" customFormat="1" ht="13.5" customHeight="1">
      <c r="A22" s="887" t="s">
        <v>30</v>
      </c>
      <c r="B22" s="762"/>
      <c r="C22" s="36">
        <v>60</v>
      </c>
      <c r="D22" s="36">
        <v>53.3</v>
      </c>
      <c r="E22" s="36">
        <v>65.7</v>
      </c>
      <c r="F22" s="35">
        <v>67.900000000000006</v>
      </c>
    </row>
    <row r="23" spans="1:8" s="5" customFormat="1" ht="12" customHeight="1">
      <c r="A23" s="951" t="s">
        <v>67</v>
      </c>
      <c r="B23" s="947"/>
      <c r="C23" s="36"/>
      <c r="D23" s="36"/>
      <c r="E23" s="36"/>
      <c r="F23" s="35"/>
    </row>
    <row r="24" spans="1:8" s="5" customFormat="1" ht="21.3" customHeight="1">
      <c r="A24" s="887" t="s">
        <v>151</v>
      </c>
      <c r="B24" s="752"/>
      <c r="C24" s="36">
        <v>61.8</v>
      </c>
      <c r="D24" s="36">
        <v>55.6</v>
      </c>
      <c r="E24" s="36">
        <v>68</v>
      </c>
      <c r="F24" s="35">
        <v>64</v>
      </c>
    </row>
    <row r="25" spans="1:8" s="5" customFormat="1" ht="12" customHeight="1">
      <c r="A25" s="951" t="s">
        <v>14</v>
      </c>
      <c r="B25" s="947"/>
      <c r="C25" s="36"/>
      <c r="D25" s="36"/>
      <c r="E25" s="36"/>
      <c r="F25" s="35"/>
    </row>
    <row r="26" spans="1:8" s="5" customFormat="1" ht="21.3" customHeight="1">
      <c r="A26" s="887" t="s">
        <v>176</v>
      </c>
      <c r="B26" s="762"/>
      <c r="C26" s="36">
        <v>55.4</v>
      </c>
      <c r="D26" s="36">
        <v>35.9</v>
      </c>
      <c r="E26" s="36">
        <v>65</v>
      </c>
      <c r="F26" s="35">
        <v>62.3</v>
      </c>
    </row>
    <row r="27" spans="1:8" s="5" customFormat="1" ht="12" customHeight="1">
      <c r="A27" s="951" t="s">
        <v>68</v>
      </c>
      <c r="B27" s="947"/>
      <c r="C27" s="36"/>
      <c r="D27" s="36"/>
      <c r="E27" s="36"/>
      <c r="F27" s="35"/>
    </row>
    <row r="28" spans="1:8" s="5" customFormat="1" ht="15" customHeight="1">
      <c r="A28" s="887" t="s">
        <v>177</v>
      </c>
      <c r="B28" s="762"/>
      <c r="C28" s="36">
        <v>52.8</v>
      </c>
      <c r="D28" s="36">
        <v>34</v>
      </c>
      <c r="E28" s="36">
        <v>62.1</v>
      </c>
      <c r="F28" s="35">
        <v>64.599999999999994</v>
      </c>
    </row>
    <row r="29" spans="1:8" s="5" customFormat="1" ht="15" customHeight="1">
      <c r="A29" s="951" t="s">
        <v>33</v>
      </c>
      <c r="B29" s="947"/>
      <c r="C29" s="36"/>
      <c r="D29" s="36"/>
      <c r="E29" s="36"/>
      <c r="F29" s="35"/>
    </row>
    <row r="30" spans="1:8" s="5" customFormat="1" ht="15" customHeight="1">
      <c r="A30" s="887" t="s">
        <v>178</v>
      </c>
      <c r="B30" s="762"/>
      <c r="C30" s="36">
        <v>60.5</v>
      </c>
      <c r="D30" s="36">
        <v>45.5</v>
      </c>
      <c r="E30" s="36">
        <v>66.8</v>
      </c>
      <c r="F30" s="35">
        <v>61.5</v>
      </c>
    </row>
    <row r="31" spans="1:8" s="5" customFormat="1" ht="15" customHeight="1">
      <c r="A31" s="951" t="s">
        <v>34</v>
      </c>
      <c r="B31" s="947"/>
      <c r="C31" s="36"/>
      <c r="D31" s="36"/>
      <c r="E31" s="36"/>
      <c r="F31" s="35"/>
    </row>
    <row r="32" spans="1:8" s="5" customFormat="1" ht="15" customHeight="1">
      <c r="A32" s="887" t="s">
        <v>179</v>
      </c>
      <c r="B32" s="762"/>
      <c r="C32" s="36">
        <v>57.1</v>
      </c>
      <c r="D32" s="36">
        <v>40.200000000000003</v>
      </c>
      <c r="E32" s="36">
        <v>60.2</v>
      </c>
      <c r="F32" s="35">
        <v>56.1</v>
      </c>
    </row>
    <row r="33" spans="1:6" s="5" customFormat="1" ht="15" customHeight="1">
      <c r="A33" s="951" t="s">
        <v>69</v>
      </c>
      <c r="B33" s="947"/>
      <c r="C33" s="36"/>
      <c r="D33" s="36"/>
      <c r="E33" s="36"/>
      <c r="F33" s="35"/>
    </row>
    <row r="34" spans="1:6" s="5" customFormat="1" ht="15" customHeight="1">
      <c r="A34" s="887" t="s">
        <v>180</v>
      </c>
      <c r="B34" s="762"/>
      <c r="C34" s="36">
        <v>59</v>
      </c>
      <c r="D34" s="36">
        <v>35.6</v>
      </c>
      <c r="E34" s="36">
        <v>71.099999999999994</v>
      </c>
      <c r="F34" s="35">
        <v>63.7</v>
      </c>
    </row>
    <row r="35" spans="1:6" s="5" customFormat="1" ht="15" customHeight="1">
      <c r="A35" s="951" t="s">
        <v>70</v>
      </c>
      <c r="B35" s="947"/>
      <c r="C35" s="36"/>
      <c r="D35" s="36"/>
      <c r="E35" s="36"/>
      <c r="F35" s="35"/>
    </row>
    <row r="36" spans="1:6" s="5" customFormat="1" ht="15" customHeight="1">
      <c r="A36" s="887" t="s">
        <v>181</v>
      </c>
      <c r="B36" s="762"/>
      <c r="C36" s="36">
        <v>65.8</v>
      </c>
      <c r="D36" s="36">
        <v>41</v>
      </c>
      <c r="E36" s="36">
        <v>81.599999999999994</v>
      </c>
      <c r="F36" s="35">
        <v>71.900000000000006</v>
      </c>
    </row>
    <row r="37" spans="1:6" s="5" customFormat="1" ht="15" customHeight="1">
      <c r="A37" s="951" t="s">
        <v>35</v>
      </c>
      <c r="B37" s="947"/>
      <c r="C37" s="731"/>
      <c r="D37" s="731"/>
      <c r="E37" s="731"/>
      <c r="F37" s="732"/>
    </row>
    <row r="38" spans="1:6" s="5" customFormat="1" ht="15" customHeight="1">
      <c r="A38" s="887" t="s">
        <v>646</v>
      </c>
      <c r="B38" s="752"/>
      <c r="C38" s="733" t="s">
        <v>756</v>
      </c>
      <c r="D38" s="733" t="s">
        <v>756</v>
      </c>
      <c r="E38" s="733" t="s">
        <v>756</v>
      </c>
      <c r="F38" s="734" t="s">
        <v>756</v>
      </c>
    </row>
    <row r="39" spans="1:6" s="5" customFormat="1" ht="15" customHeight="1">
      <c r="A39" s="951" t="s">
        <v>155</v>
      </c>
      <c r="B39" s="947"/>
      <c r="C39" s="731"/>
      <c r="D39" s="731"/>
      <c r="E39" s="731"/>
      <c r="F39" s="732"/>
    </row>
    <row r="40" spans="1:6" s="5" customFormat="1" ht="15" customHeight="1">
      <c r="A40" s="890" t="s">
        <v>631</v>
      </c>
      <c r="B40" s="762"/>
      <c r="C40" s="731">
        <v>55.3</v>
      </c>
      <c r="D40" s="731">
        <v>35.700000000000003</v>
      </c>
      <c r="E40" s="731">
        <v>62.2</v>
      </c>
      <c r="F40" s="732">
        <v>61.6</v>
      </c>
    </row>
    <row r="41" spans="1:6" s="5" customFormat="1" ht="15" customHeight="1">
      <c r="A41" s="951" t="s">
        <v>468</v>
      </c>
      <c r="B41" s="947"/>
      <c r="C41" s="731"/>
      <c r="D41" s="731"/>
      <c r="E41" s="731"/>
      <c r="F41" s="732"/>
    </row>
    <row r="42" spans="1:6" s="5" customFormat="1" ht="15" customHeight="1">
      <c r="A42" s="887" t="s">
        <v>182</v>
      </c>
      <c r="B42" s="762"/>
      <c r="C42" s="731">
        <v>56.2</v>
      </c>
      <c r="D42" s="731">
        <v>36.6</v>
      </c>
      <c r="E42" s="731">
        <v>62.8</v>
      </c>
      <c r="F42" s="732">
        <v>60.7</v>
      </c>
    </row>
    <row r="43" spans="1:6" s="5" customFormat="1" ht="15" customHeight="1">
      <c r="A43" s="951" t="s">
        <v>36</v>
      </c>
      <c r="B43" s="947"/>
      <c r="C43" s="731"/>
      <c r="D43" s="731"/>
      <c r="E43" s="731"/>
      <c r="F43" s="732"/>
    </row>
    <row r="44" spans="1:6" s="5" customFormat="1" ht="15" customHeight="1">
      <c r="A44" s="887" t="s">
        <v>183</v>
      </c>
      <c r="B44" s="762"/>
      <c r="C44" s="731">
        <v>63.1</v>
      </c>
      <c r="D44" s="731">
        <v>35.799999999999997</v>
      </c>
      <c r="E44" s="731">
        <v>71</v>
      </c>
      <c r="F44" s="732">
        <v>64.3</v>
      </c>
    </row>
    <row r="45" spans="1:6" s="5" customFormat="1" ht="15" customHeight="1">
      <c r="A45" s="951" t="s">
        <v>37</v>
      </c>
      <c r="B45" s="947"/>
      <c r="C45" s="731"/>
      <c r="D45" s="731"/>
      <c r="E45" s="731"/>
      <c r="F45" s="732"/>
    </row>
    <row r="46" spans="1:6" s="5" customFormat="1" ht="15" customHeight="1">
      <c r="A46" s="890" t="s">
        <v>632</v>
      </c>
      <c r="B46" s="762"/>
      <c r="C46" s="733" t="s">
        <v>756</v>
      </c>
      <c r="D46" s="733" t="s">
        <v>756</v>
      </c>
      <c r="E46" s="733" t="s">
        <v>756</v>
      </c>
      <c r="F46" s="734" t="s">
        <v>756</v>
      </c>
    </row>
    <row r="47" spans="1:6" s="5" customFormat="1" ht="15" customHeight="1">
      <c r="A47" s="951" t="s">
        <v>469</v>
      </c>
      <c r="B47" s="947"/>
      <c r="C47" s="731"/>
      <c r="D47" s="731"/>
      <c r="E47" s="731"/>
      <c r="F47" s="732"/>
    </row>
    <row r="48" spans="1:6" s="5" customFormat="1" ht="15" customHeight="1">
      <c r="A48" s="887" t="s">
        <v>184</v>
      </c>
      <c r="B48" s="762"/>
      <c r="C48" s="36">
        <v>56.1</v>
      </c>
      <c r="D48" s="36">
        <v>43.4</v>
      </c>
      <c r="E48" s="36">
        <v>63.4</v>
      </c>
      <c r="F48" s="35">
        <v>60.3</v>
      </c>
    </row>
    <row r="49" spans="1:6" s="5" customFormat="1" ht="15" customHeight="1">
      <c r="A49" s="951" t="s">
        <v>71</v>
      </c>
      <c r="B49" s="947"/>
      <c r="C49" s="36"/>
      <c r="D49" s="36"/>
      <c r="E49" s="36"/>
      <c r="F49" s="35"/>
    </row>
    <row r="50" spans="1:6" s="5" customFormat="1" ht="15" customHeight="1">
      <c r="A50" s="887" t="s">
        <v>633</v>
      </c>
      <c r="B50" s="752"/>
      <c r="C50" s="36">
        <v>57.9</v>
      </c>
      <c r="D50" s="36">
        <v>40.799999999999997</v>
      </c>
      <c r="E50" s="36">
        <v>68.7</v>
      </c>
      <c r="F50" s="35">
        <v>50.6</v>
      </c>
    </row>
    <row r="51" spans="1:6" s="5" customFormat="1" ht="15" customHeight="1">
      <c r="A51" s="951" t="s">
        <v>156</v>
      </c>
      <c r="B51" s="947"/>
      <c r="C51" s="36"/>
      <c r="D51" s="36"/>
      <c r="E51" s="36"/>
      <c r="F51" s="35"/>
    </row>
    <row r="52" spans="1:6" s="5" customFormat="1" ht="15" customHeight="1">
      <c r="A52" s="887" t="s">
        <v>185</v>
      </c>
      <c r="B52" s="762"/>
      <c r="C52" s="36">
        <v>56.1</v>
      </c>
      <c r="D52" s="36">
        <v>31.6</v>
      </c>
      <c r="E52" s="36">
        <v>66.400000000000006</v>
      </c>
      <c r="F52" s="35">
        <v>57.6</v>
      </c>
    </row>
    <row r="53" spans="1:6" s="5" customFormat="1" ht="15" customHeight="1">
      <c r="A53" s="951" t="s">
        <v>72</v>
      </c>
      <c r="B53" s="947"/>
      <c r="C53" s="36"/>
      <c r="D53" s="36"/>
      <c r="E53" s="36"/>
      <c r="F53" s="35"/>
    </row>
    <row r="54" spans="1:6" s="5" customFormat="1" ht="15" customHeight="1">
      <c r="A54" s="890" t="s">
        <v>38</v>
      </c>
      <c r="B54" s="762"/>
      <c r="C54" s="36"/>
      <c r="D54" s="36"/>
      <c r="E54" s="36"/>
      <c r="F54" s="35"/>
    </row>
    <row r="55" spans="1:6" s="5" customFormat="1" ht="15" customHeight="1">
      <c r="A55" s="955" t="s">
        <v>186</v>
      </c>
      <c r="B55" s="954"/>
      <c r="C55" s="36">
        <v>62</v>
      </c>
      <c r="D55" s="36">
        <v>44.7</v>
      </c>
      <c r="E55" s="36">
        <v>68.900000000000006</v>
      </c>
      <c r="F55" s="35">
        <v>67.599999999999994</v>
      </c>
    </row>
    <row r="56" spans="1:6" s="5" customFormat="1" ht="15" customHeight="1">
      <c r="A56" s="951" t="s">
        <v>73</v>
      </c>
      <c r="B56" s="958"/>
      <c r="C56" s="36"/>
      <c r="D56" s="36"/>
      <c r="E56" s="36"/>
      <c r="F56" s="35"/>
    </row>
    <row r="57" spans="1:6" s="5" customFormat="1" ht="15" customHeight="1">
      <c r="A57" s="887" t="s">
        <v>187</v>
      </c>
      <c r="B57" s="762"/>
      <c r="C57" s="36">
        <v>55.6</v>
      </c>
      <c r="D57" s="36">
        <v>45.7</v>
      </c>
      <c r="E57" s="36">
        <v>59.7</v>
      </c>
      <c r="F57" s="35">
        <v>64.400000000000006</v>
      </c>
    </row>
    <row r="58" spans="1:6" s="5" customFormat="1" ht="15" customHeight="1">
      <c r="A58" s="951" t="s">
        <v>74</v>
      </c>
      <c r="B58" s="947"/>
      <c r="C58" s="36"/>
      <c r="D58" s="36"/>
      <c r="E58" s="36"/>
      <c r="F58" s="35"/>
    </row>
    <row r="59" spans="1:6" s="5" customFormat="1" ht="15" customHeight="1">
      <c r="A59" s="890" t="s">
        <v>634</v>
      </c>
      <c r="B59" s="762"/>
      <c r="C59" s="36">
        <v>54.4</v>
      </c>
      <c r="D59" s="36">
        <v>30.9</v>
      </c>
      <c r="E59" s="36">
        <v>65.2</v>
      </c>
      <c r="F59" s="35">
        <v>63.2</v>
      </c>
    </row>
    <row r="60" spans="1:6" s="5" customFormat="1" ht="15" customHeight="1">
      <c r="A60" s="951" t="s">
        <v>470</v>
      </c>
      <c r="B60" s="947"/>
      <c r="C60" s="36"/>
      <c r="D60" s="36"/>
      <c r="E60" s="36"/>
      <c r="F60" s="35"/>
    </row>
    <row r="61" spans="1:6" s="5" customFormat="1" ht="15" customHeight="1">
      <c r="A61" s="887" t="s">
        <v>188</v>
      </c>
      <c r="B61" s="762"/>
      <c r="C61" s="36">
        <v>56.6</v>
      </c>
      <c r="D61" s="36">
        <v>39</v>
      </c>
      <c r="E61" s="36">
        <v>65.400000000000006</v>
      </c>
      <c r="F61" s="35">
        <v>61.7</v>
      </c>
    </row>
    <row r="62" spans="1:6" s="5" customFormat="1" ht="15" customHeight="1">
      <c r="A62" s="951" t="s">
        <v>39</v>
      </c>
      <c r="B62" s="947"/>
      <c r="C62" s="36"/>
      <c r="D62" s="36"/>
      <c r="E62" s="36"/>
      <c r="F62" s="35"/>
    </row>
    <row r="63" spans="1:6" s="5" customFormat="1" ht="15" customHeight="1">
      <c r="A63" s="887" t="s">
        <v>189</v>
      </c>
      <c r="B63" s="762"/>
      <c r="C63" s="36">
        <v>51.7</v>
      </c>
      <c r="D63" s="36">
        <v>24.7</v>
      </c>
      <c r="E63" s="36">
        <v>63.7</v>
      </c>
      <c r="F63" s="35">
        <v>58.5</v>
      </c>
    </row>
    <row r="64" spans="1:6" s="5" customFormat="1" ht="15" customHeight="1">
      <c r="A64" s="951" t="s">
        <v>40</v>
      </c>
      <c r="B64" s="947"/>
      <c r="C64" s="36"/>
      <c r="D64" s="36"/>
      <c r="E64" s="36"/>
      <c r="F64" s="35"/>
    </row>
    <row r="65" spans="1:6" s="5" customFormat="1" ht="15" customHeight="1">
      <c r="A65" s="887" t="s">
        <v>627</v>
      </c>
      <c r="B65" s="762"/>
      <c r="C65" s="36">
        <v>57.8</v>
      </c>
      <c r="D65" s="36">
        <v>33.299999999999997</v>
      </c>
      <c r="E65" s="36">
        <v>69.3</v>
      </c>
      <c r="F65" s="35">
        <v>64</v>
      </c>
    </row>
    <row r="66" spans="1:6" s="5" customFormat="1" ht="15" customHeight="1">
      <c r="A66" s="951" t="s">
        <v>75</v>
      </c>
      <c r="B66" s="947"/>
      <c r="C66" s="36"/>
      <c r="D66" s="36"/>
      <c r="E66" s="36"/>
      <c r="F66" s="35"/>
    </row>
    <row r="67" spans="1:6" s="5" customFormat="1" ht="15" customHeight="1">
      <c r="A67" s="887" t="s">
        <v>628</v>
      </c>
      <c r="B67" s="752"/>
      <c r="C67" s="36">
        <v>61.6</v>
      </c>
      <c r="D67" s="36">
        <v>38.799999999999997</v>
      </c>
      <c r="E67" s="36">
        <v>68.900000000000006</v>
      </c>
      <c r="F67" s="35">
        <v>54.1</v>
      </c>
    </row>
    <row r="68" spans="1:6" s="5" customFormat="1" ht="15" customHeight="1">
      <c r="A68" s="951" t="s">
        <v>76</v>
      </c>
      <c r="B68" s="947"/>
      <c r="C68" s="36"/>
      <c r="D68" s="36"/>
      <c r="E68" s="36"/>
      <c r="F68" s="35"/>
    </row>
    <row r="69" spans="1:6" s="5" customFormat="1" ht="15" customHeight="1">
      <c r="A69" s="887" t="s">
        <v>190</v>
      </c>
      <c r="B69" s="762"/>
      <c r="C69" s="36">
        <v>54.8</v>
      </c>
      <c r="D69" s="36">
        <v>32.700000000000003</v>
      </c>
      <c r="E69" s="36">
        <v>68.400000000000006</v>
      </c>
      <c r="F69" s="35">
        <v>55.8</v>
      </c>
    </row>
    <row r="70" spans="1:6" s="5" customFormat="1" ht="15" customHeight="1">
      <c r="A70" s="951" t="s">
        <v>77</v>
      </c>
      <c r="B70" s="947"/>
      <c r="C70" s="36"/>
      <c r="D70" s="36"/>
      <c r="E70" s="36"/>
      <c r="F70" s="35"/>
    </row>
    <row r="71" spans="1:6" s="5" customFormat="1" ht="15" customHeight="1">
      <c r="A71" s="887" t="s">
        <v>191</v>
      </c>
      <c r="B71" s="762"/>
      <c r="C71" s="36">
        <v>57.6</v>
      </c>
      <c r="D71" s="36">
        <v>34.5</v>
      </c>
      <c r="E71" s="36">
        <v>72.599999999999994</v>
      </c>
      <c r="F71" s="35">
        <v>66.5</v>
      </c>
    </row>
    <row r="72" spans="1:6" s="5" customFormat="1" ht="15" customHeight="1">
      <c r="A72" s="951" t="s">
        <v>41</v>
      </c>
      <c r="B72" s="947"/>
      <c r="C72" s="36"/>
      <c r="D72" s="36"/>
      <c r="E72" s="36"/>
      <c r="F72" s="35"/>
    </row>
    <row r="73" spans="1:6" s="5" customFormat="1" ht="15" customHeight="1">
      <c r="A73" s="887" t="s">
        <v>192</v>
      </c>
      <c r="B73" s="762"/>
      <c r="C73" s="36">
        <v>49.6</v>
      </c>
      <c r="D73" s="36">
        <v>25.9</v>
      </c>
      <c r="E73" s="36">
        <v>62.9</v>
      </c>
      <c r="F73" s="35">
        <v>65.8</v>
      </c>
    </row>
    <row r="74" spans="1:6" s="5" customFormat="1" ht="15" customHeight="1">
      <c r="A74" s="951" t="s">
        <v>153</v>
      </c>
      <c r="B74" s="947"/>
      <c r="C74" s="36"/>
      <c r="D74" s="36"/>
      <c r="E74" s="36"/>
      <c r="F74" s="35"/>
    </row>
    <row r="75" spans="1:6" s="5" customFormat="1" ht="15" customHeight="1">
      <c r="A75" s="887" t="s">
        <v>193</v>
      </c>
      <c r="B75" s="762"/>
      <c r="C75" s="36">
        <v>51.6</v>
      </c>
      <c r="D75" s="36">
        <v>31.2</v>
      </c>
      <c r="E75" s="36">
        <v>65.7</v>
      </c>
      <c r="F75" s="35">
        <v>66.5</v>
      </c>
    </row>
    <row r="76" spans="1:6" s="5" customFormat="1" ht="15" customHeight="1">
      <c r="A76" s="951" t="s">
        <v>154</v>
      </c>
      <c r="B76" s="947"/>
      <c r="C76" s="36"/>
      <c r="D76" s="36"/>
      <c r="E76" s="36"/>
      <c r="F76" s="35"/>
    </row>
    <row r="77" spans="1:6" s="5" customFormat="1" ht="21.3" customHeight="1">
      <c r="A77" s="890" t="s">
        <v>31</v>
      </c>
      <c r="B77" s="762"/>
      <c r="C77" s="36"/>
      <c r="D77" s="36"/>
      <c r="E77" s="36"/>
      <c r="F77" s="35"/>
    </row>
    <row r="78" spans="1:6" s="5" customFormat="1" ht="12" customHeight="1">
      <c r="A78" s="955" t="s">
        <v>629</v>
      </c>
      <c r="B78" s="957"/>
      <c r="C78" s="36">
        <v>52</v>
      </c>
      <c r="D78" s="36">
        <v>44.6</v>
      </c>
      <c r="E78" s="36">
        <v>60.4</v>
      </c>
      <c r="F78" s="35">
        <v>65.2</v>
      </c>
    </row>
    <row r="79" spans="1:6" s="5" customFormat="1" ht="12" customHeight="1">
      <c r="A79" s="951" t="s">
        <v>32</v>
      </c>
      <c r="B79" s="947"/>
      <c r="C79" s="36"/>
      <c r="D79" s="36"/>
      <c r="E79" s="36"/>
      <c r="F79" s="35"/>
    </row>
    <row r="80" spans="1:6" s="5" customFormat="1" ht="18" customHeight="1">
      <c r="A80" s="890" t="s">
        <v>668</v>
      </c>
      <c r="B80" s="762"/>
      <c r="C80" s="36">
        <v>48.1</v>
      </c>
      <c r="D80" s="36">
        <v>43.9</v>
      </c>
      <c r="E80" s="36">
        <v>65.099999999999994</v>
      </c>
      <c r="F80" s="35">
        <v>68.5</v>
      </c>
    </row>
    <row r="81" spans="1:6" s="5" customFormat="1" ht="12" customHeight="1">
      <c r="A81" s="951" t="s">
        <v>20</v>
      </c>
      <c r="B81" s="947"/>
      <c r="C81" s="36"/>
      <c r="D81" s="36"/>
      <c r="E81" s="36"/>
      <c r="F81" s="35"/>
    </row>
    <row r="82" spans="1:6" s="5" customFormat="1" ht="12" customHeight="1">
      <c r="A82" s="951" t="s">
        <v>19</v>
      </c>
      <c r="B82" s="947"/>
      <c r="C82" s="36"/>
      <c r="D82" s="36"/>
      <c r="E82" s="36"/>
      <c r="F82" s="35"/>
    </row>
    <row r="83" spans="1:6" s="5" customFormat="1" ht="15.75" customHeight="1">
      <c r="A83" s="887" t="s">
        <v>194</v>
      </c>
      <c r="B83" s="762"/>
      <c r="C83" s="36">
        <v>48.7</v>
      </c>
      <c r="D83" s="36">
        <v>46.2</v>
      </c>
      <c r="E83" s="36">
        <v>69</v>
      </c>
      <c r="F83" s="35">
        <v>72.599999999999994</v>
      </c>
    </row>
    <row r="84" spans="1:6" s="5" customFormat="1" ht="12" customHeight="1">
      <c r="A84" s="951" t="s">
        <v>10</v>
      </c>
      <c r="B84" s="947"/>
      <c r="C84" s="36"/>
      <c r="D84" s="36"/>
      <c r="E84" s="36"/>
      <c r="F84" s="35"/>
    </row>
    <row r="85" spans="1:6" s="5" customFormat="1" ht="15" customHeight="1">
      <c r="A85" s="887" t="s">
        <v>195</v>
      </c>
      <c r="B85" s="752"/>
      <c r="C85" s="36">
        <v>46.2</v>
      </c>
      <c r="D85" s="36">
        <v>43.1</v>
      </c>
      <c r="E85" s="36">
        <v>66.599999999999994</v>
      </c>
      <c r="F85" s="35">
        <v>72.2</v>
      </c>
    </row>
    <row r="86" spans="1:6" s="5" customFormat="1" ht="12" customHeight="1">
      <c r="A86" s="951" t="s">
        <v>11</v>
      </c>
      <c r="B86" s="947"/>
      <c r="C86" s="36"/>
      <c r="D86" s="36"/>
      <c r="E86" s="36"/>
      <c r="F86" s="35"/>
    </row>
    <row r="87" spans="1:6" s="5" customFormat="1" ht="14.25" customHeight="1">
      <c r="A87" s="890" t="s">
        <v>669</v>
      </c>
      <c r="B87" s="762"/>
      <c r="C87" s="36">
        <v>53.2</v>
      </c>
      <c r="D87" s="36">
        <v>38.4</v>
      </c>
      <c r="E87" s="36">
        <v>61.8</v>
      </c>
      <c r="F87" s="35">
        <v>66.400000000000006</v>
      </c>
    </row>
    <row r="88" spans="1:6" s="5" customFormat="1" ht="12" customHeight="1">
      <c r="A88" s="951" t="s">
        <v>8</v>
      </c>
      <c r="B88" s="947"/>
      <c r="C88" s="36"/>
      <c r="D88" s="36"/>
      <c r="E88" s="36"/>
      <c r="F88" s="35"/>
    </row>
    <row r="89" spans="1:6" s="5" customFormat="1" ht="12" customHeight="1">
      <c r="A89" s="951" t="s">
        <v>9</v>
      </c>
      <c r="B89" s="947"/>
      <c r="C89" s="36"/>
      <c r="D89" s="36"/>
      <c r="E89" s="36"/>
      <c r="F89" s="35"/>
    </row>
    <row r="90" spans="1:6" s="5" customFormat="1" ht="14.25" customHeight="1">
      <c r="A90" s="887" t="s">
        <v>635</v>
      </c>
      <c r="B90" s="752"/>
      <c r="C90" s="36">
        <v>52.3</v>
      </c>
      <c r="D90" s="36">
        <v>42.1</v>
      </c>
      <c r="E90" s="36">
        <v>71.2</v>
      </c>
      <c r="F90" s="35">
        <v>58.3</v>
      </c>
    </row>
    <row r="91" spans="1:6" s="5" customFormat="1" ht="12" customHeight="1">
      <c r="A91" s="951" t="s">
        <v>471</v>
      </c>
      <c r="B91" s="947"/>
      <c r="C91" s="36"/>
      <c r="D91" s="36"/>
      <c r="E91" s="36"/>
      <c r="F91" s="35"/>
    </row>
    <row r="92" spans="1:6" s="5" customFormat="1" ht="15.75" customHeight="1">
      <c r="A92" s="923" t="s">
        <v>166</v>
      </c>
      <c r="B92" s="762"/>
      <c r="C92" s="34">
        <v>48.5</v>
      </c>
      <c r="D92" s="34">
        <v>25.9</v>
      </c>
      <c r="E92" s="34">
        <v>68.900000000000006</v>
      </c>
      <c r="F92" s="33">
        <v>63.5</v>
      </c>
    </row>
    <row r="93" spans="1:6" s="5" customFormat="1" ht="12" customHeight="1">
      <c r="A93" s="948" t="s">
        <v>64</v>
      </c>
      <c r="B93" s="947"/>
      <c r="C93" s="34"/>
      <c r="D93" s="34"/>
      <c r="E93" s="34"/>
      <c r="F93" s="33"/>
    </row>
    <row r="94" spans="1:6" s="5" customFormat="1" ht="15.75" customHeight="1">
      <c r="A94" s="923" t="s">
        <v>636</v>
      </c>
      <c r="B94" s="752"/>
      <c r="C94" s="34">
        <v>50.3</v>
      </c>
      <c r="D94" s="34">
        <v>38.700000000000003</v>
      </c>
      <c r="E94" s="34">
        <v>62.1</v>
      </c>
      <c r="F94" s="33">
        <v>58</v>
      </c>
    </row>
    <row r="95" spans="1:6" s="5" customFormat="1" ht="12" customHeight="1">
      <c r="A95" s="948" t="s">
        <v>472</v>
      </c>
      <c r="B95" s="947"/>
      <c r="C95" s="34"/>
      <c r="D95" s="34"/>
      <c r="E95" s="34"/>
      <c r="F95" s="33"/>
    </row>
    <row r="96" spans="1:6" s="5" customFormat="1" ht="13.5" customHeight="1">
      <c r="A96" s="890" t="s">
        <v>22</v>
      </c>
      <c r="B96" s="762"/>
      <c r="C96" s="36"/>
      <c r="D96" s="36"/>
      <c r="E96" s="36"/>
      <c r="F96" s="35"/>
    </row>
    <row r="97" spans="1:6" s="5" customFormat="1" ht="12" customHeight="1">
      <c r="A97" s="955" t="s">
        <v>637</v>
      </c>
      <c r="B97" s="957"/>
      <c r="C97" s="36">
        <v>44.4</v>
      </c>
      <c r="D97" s="36">
        <v>30.5</v>
      </c>
      <c r="E97" s="36">
        <v>63.7</v>
      </c>
      <c r="F97" s="35">
        <v>46.3</v>
      </c>
    </row>
    <row r="98" spans="1:6" s="5" customFormat="1" ht="12" customHeight="1">
      <c r="A98" s="951" t="s">
        <v>23</v>
      </c>
      <c r="B98" s="947"/>
      <c r="C98" s="36"/>
      <c r="D98" s="36"/>
      <c r="E98" s="36"/>
      <c r="F98" s="35"/>
    </row>
    <row r="99" spans="1:6" s="5" customFormat="1" ht="12" customHeight="1">
      <c r="A99" s="951" t="s">
        <v>24</v>
      </c>
      <c r="B99" s="947"/>
      <c r="C99" s="36"/>
      <c r="D99" s="36"/>
      <c r="E99" s="36"/>
      <c r="F99" s="35"/>
    </row>
    <row r="100" spans="1:6" s="5" customFormat="1" ht="15" customHeight="1">
      <c r="A100" s="887" t="s">
        <v>638</v>
      </c>
      <c r="B100" s="752"/>
      <c r="C100" s="36">
        <v>50.5</v>
      </c>
      <c r="D100" s="36">
        <v>35.200000000000003</v>
      </c>
      <c r="E100" s="36">
        <v>62</v>
      </c>
      <c r="F100" s="35">
        <v>58.9</v>
      </c>
    </row>
    <row r="101" spans="1:6" s="5" customFormat="1" ht="12" customHeight="1">
      <c r="A101" s="951" t="s">
        <v>473</v>
      </c>
      <c r="B101" s="947"/>
      <c r="C101" s="36"/>
      <c r="D101" s="36"/>
      <c r="E101" s="36"/>
      <c r="F101" s="35"/>
    </row>
    <row r="102" spans="1:6" s="5" customFormat="1" ht="13.5" customHeight="1">
      <c r="A102" s="887" t="s">
        <v>639</v>
      </c>
      <c r="B102" s="752"/>
      <c r="C102" s="36">
        <v>51.4</v>
      </c>
      <c r="D102" s="36">
        <v>42.5</v>
      </c>
      <c r="E102" s="36">
        <v>62</v>
      </c>
      <c r="F102" s="35">
        <v>65.099999999999994</v>
      </c>
    </row>
    <row r="103" spans="1:6" s="5" customFormat="1" ht="12" customHeight="1">
      <c r="A103" s="951" t="s">
        <v>474</v>
      </c>
      <c r="B103" s="947"/>
      <c r="C103" s="36"/>
      <c r="D103" s="36"/>
      <c r="E103" s="36"/>
      <c r="F103" s="35"/>
    </row>
    <row r="104" spans="1:6" s="5" customFormat="1" ht="16.5" customHeight="1">
      <c r="A104" s="923" t="s">
        <v>167</v>
      </c>
      <c r="B104" s="762"/>
      <c r="C104" s="34">
        <v>49.5</v>
      </c>
      <c r="D104" s="34">
        <v>48.7</v>
      </c>
      <c r="E104" s="34">
        <v>55.8</v>
      </c>
      <c r="F104" s="33">
        <v>52.8</v>
      </c>
    </row>
    <row r="105" spans="1:6" s="5" customFormat="1" ht="12" customHeight="1">
      <c r="A105" s="948" t="s">
        <v>44</v>
      </c>
      <c r="B105" s="947"/>
      <c r="C105" s="36"/>
      <c r="D105" s="36"/>
      <c r="E105" s="36"/>
      <c r="F105" s="35"/>
    </row>
    <row r="106" spans="1:6" s="5" customFormat="1" ht="13.5" customHeight="1">
      <c r="A106" s="892" t="s">
        <v>78</v>
      </c>
      <c r="B106" s="762"/>
      <c r="C106" s="34"/>
      <c r="D106" s="34"/>
      <c r="E106" s="34"/>
      <c r="F106" s="33"/>
    </row>
    <row r="107" spans="1:6" s="5" customFormat="1" ht="12" customHeight="1">
      <c r="A107" s="956" t="s">
        <v>79</v>
      </c>
      <c r="B107" s="947"/>
      <c r="C107" s="34"/>
      <c r="D107" s="34"/>
      <c r="E107" s="34"/>
      <c r="F107" s="33"/>
    </row>
    <row r="108" spans="1:6" s="5" customFormat="1" ht="13.5" customHeight="1">
      <c r="A108" s="887" t="s">
        <v>640</v>
      </c>
      <c r="B108" s="752"/>
      <c r="C108" s="36">
        <v>47.2</v>
      </c>
      <c r="D108" s="36">
        <v>35.1</v>
      </c>
      <c r="E108" s="36">
        <v>56.1</v>
      </c>
      <c r="F108" s="35">
        <v>53.1</v>
      </c>
    </row>
    <row r="109" spans="1:6" s="5" customFormat="1" ht="13.5" customHeight="1">
      <c r="A109" s="951" t="s">
        <v>475</v>
      </c>
      <c r="B109" s="947"/>
      <c r="C109" s="34"/>
      <c r="D109" s="34"/>
      <c r="E109" s="34"/>
      <c r="F109" s="33"/>
    </row>
    <row r="110" spans="1:6" s="5" customFormat="1" ht="13.5" customHeight="1">
      <c r="A110" s="887" t="s">
        <v>25</v>
      </c>
      <c r="B110" s="762"/>
      <c r="C110" s="36">
        <v>50</v>
      </c>
      <c r="D110" s="36">
        <v>49.8</v>
      </c>
      <c r="E110" s="36">
        <v>55.3</v>
      </c>
      <c r="F110" s="35">
        <v>52.3</v>
      </c>
    </row>
    <row r="111" spans="1:6" s="5" customFormat="1" ht="13.5" customHeight="1">
      <c r="A111" s="951" t="s">
        <v>147</v>
      </c>
      <c r="B111" s="947"/>
      <c r="C111" s="36"/>
      <c r="D111" s="36"/>
      <c r="E111" s="36"/>
      <c r="F111" s="35"/>
    </row>
    <row r="112" spans="1:6" s="5" customFormat="1" ht="14.25" customHeight="1">
      <c r="A112" s="923" t="s">
        <v>641</v>
      </c>
      <c r="B112" s="752"/>
      <c r="C112" s="34">
        <v>42.6</v>
      </c>
      <c r="D112" s="34">
        <v>33.700000000000003</v>
      </c>
      <c r="E112" s="34">
        <v>68.400000000000006</v>
      </c>
      <c r="F112" s="33">
        <v>60.3</v>
      </c>
    </row>
    <row r="113" spans="1:6" s="5" customFormat="1" ht="14.25" customHeight="1">
      <c r="A113" s="948" t="s">
        <v>476</v>
      </c>
      <c r="B113" s="947"/>
      <c r="C113" s="36"/>
      <c r="D113" s="36"/>
      <c r="E113" s="36"/>
      <c r="F113" s="35"/>
    </row>
    <row r="114" spans="1:6" s="5" customFormat="1" ht="14.25" customHeight="1">
      <c r="A114" s="923" t="s">
        <v>168</v>
      </c>
      <c r="B114" s="762"/>
      <c r="C114" s="34">
        <v>64.3</v>
      </c>
      <c r="D114" s="34">
        <v>51.8</v>
      </c>
      <c r="E114" s="34">
        <v>70.8</v>
      </c>
      <c r="F114" s="33">
        <v>58.7</v>
      </c>
    </row>
    <row r="115" spans="1:6" s="5" customFormat="1" ht="14.25" customHeight="1">
      <c r="A115" s="948" t="s">
        <v>26</v>
      </c>
      <c r="B115" s="947"/>
      <c r="C115" s="36"/>
      <c r="D115" s="36"/>
      <c r="E115" s="36"/>
      <c r="F115" s="35"/>
    </row>
    <row r="116" spans="1:6" s="5" customFormat="1" ht="14.25" customHeight="1">
      <c r="A116" s="923" t="s">
        <v>45</v>
      </c>
      <c r="B116" s="762"/>
      <c r="C116" s="34">
        <v>52.1</v>
      </c>
      <c r="D116" s="34">
        <v>51.1</v>
      </c>
      <c r="E116" s="34">
        <v>70.900000000000006</v>
      </c>
      <c r="F116" s="33">
        <v>33.700000000000003</v>
      </c>
    </row>
    <row r="117" spans="1:6" s="5" customFormat="1" ht="14.25" customHeight="1">
      <c r="A117" s="948" t="s">
        <v>46</v>
      </c>
      <c r="B117" s="947"/>
      <c r="C117" s="34"/>
      <c r="D117" s="34"/>
      <c r="E117" s="34"/>
      <c r="F117" s="33"/>
    </row>
    <row r="118" spans="1:6" s="5" customFormat="1" ht="16.5" customHeight="1">
      <c r="A118" s="887" t="s">
        <v>642</v>
      </c>
      <c r="B118" s="752"/>
      <c r="C118" s="36">
        <v>52.5</v>
      </c>
      <c r="D118" s="36">
        <v>52.5</v>
      </c>
      <c r="E118" s="36">
        <v>71.2</v>
      </c>
      <c r="F118" s="35">
        <v>34.799999999999997</v>
      </c>
    </row>
    <row r="119" spans="1:6" s="5" customFormat="1" ht="12" customHeight="1">
      <c r="A119" s="946" t="s">
        <v>477</v>
      </c>
      <c r="B119" s="947"/>
      <c r="C119" s="36"/>
      <c r="D119" s="36"/>
      <c r="E119" s="36"/>
      <c r="F119" s="35"/>
    </row>
    <row r="120" spans="1:6" s="5" customFormat="1" ht="15.75" customHeight="1">
      <c r="A120" s="887" t="s">
        <v>643</v>
      </c>
      <c r="B120" s="752"/>
      <c r="C120" s="36">
        <v>54.5</v>
      </c>
      <c r="D120" s="36">
        <v>41.3</v>
      </c>
      <c r="E120" s="36">
        <v>73.2</v>
      </c>
      <c r="F120" s="35">
        <v>47.3</v>
      </c>
    </row>
    <row r="121" spans="1:6" s="5" customFormat="1" ht="12" customHeight="1">
      <c r="A121" s="951" t="s">
        <v>478</v>
      </c>
      <c r="B121" s="947"/>
      <c r="C121" s="36"/>
      <c r="D121" s="36"/>
      <c r="E121" s="36"/>
      <c r="F121" s="35"/>
    </row>
    <row r="122" spans="1:6" s="5" customFormat="1" ht="21.3" customHeight="1">
      <c r="A122" s="890" t="s">
        <v>27</v>
      </c>
      <c r="B122" s="762"/>
      <c r="C122" s="36"/>
      <c r="D122" s="36"/>
      <c r="E122" s="36"/>
      <c r="F122" s="35"/>
    </row>
    <row r="123" spans="1:6" s="5" customFormat="1" ht="12" customHeight="1">
      <c r="A123" s="955" t="s">
        <v>197</v>
      </c>
      <c r="B123" s="954"/>
      <c r="C123" s="36">
        <v>48.3</v>
      </c>
      <c r="D123" s="36">
        <v>48.1</v>
      </c>
      <c r="E123" s="36">
        <v>68.3</v>
      </c>
      <c r="F123" s="35">
        <v>24.9</v>
      </c>
    </row>
    <row r="124" spans="1:6" s="5" customFormat="1" ht="12" customHeight="1">
      <c r="A124" s="951" t="s">
        <v>28</v>
      </c>
      <c r="B124" s="947"/>
      <c r="C124" s="36"/>
      <c r="D124" s="36"/>
      <c r="E124" s="36"/>
      <c r="F124" s="35"/>
    </row>
    <row r="125" spans="1:6" s="5" customFormat="1" ht="15.75" customHeight="1">
      <c r="A125" s="923" t="s">
        <v>644</v>
      </c>
      <c r="B125" s="752"/>
      <c r="C125" s="34">
        <v>38.5</v>
      </c>
      <c r="D125" s="34">
        <v>38</v>
      </c>
      <c r="E125" s="34">
        <v>60.3</v>
      </c>
      <c r="F125" s="33">
        <v>65.400000000000006</v>
      </c>
    </row>
    <row r="126" spans="1:6" s="5" customFormat="1" ht="12.75" customHeight="1">
      <c r="A126" s="948" t="s">
        <v>80</v>
      </c>
      <c r="B126" s="947"/>
      <c r="C126" s="34"/>
      <c r="D126" s="34"/>
      <c r="E126" s="34"/>
      <c r="F126" s="33"/>
    </row>
    <row r="127" spans="1:6" s="5" customFormat="1" ht="16.5" customHeight="1">
      <c r="A127" s="923" t="s">
        <v>47</v>
      </c>
      <c r="B127" s="762"/>
      <c r="C127" s="34">
        <v>54.4</v>
      </c>
      <c r="D127" s="34">
        <v>35.9</v>
      </c>
      <c r="E127" s="34">
        <v>72.099999999999994</v>
      </c>
      <c r="F127" s="33">
        <v>57.3</v>
      </c>
    </row>
    <row r="128" spans="1:6" s="5" customFormat="1" ht="12.75" customHeight="1">
      <c r="A128" s="948" t="s">
        <v>48</v>
      </c>
      <c r="B128" s="947"/>
      <c r="C128" s="36"/>
      <c r="D128" s="36"/>
      <c r="E128" s="36"/>
      <c r="F128" s="35"/>
    </row>
    <row r="129" spans="1:7" s="5" customFormat="1" ht="21.3" customHeight="1">
      <c r="A129" s="887" t="s">
        <v>241</v>
      </c>
      <c r="B129" s="762"/>
      <c r="C129" s="36">
        <v>47.8</v>
      </c>
      <c r="D129" s="36">
        <v>19.7</v>
      </c>
      <c r="E129" s="36">
        <v>64.900000000000006</v>
      </c>
      <c r="F129" s="35">
        <v>53.2</v>
      </c>
      <c r="G129" s="7"/>
    </row>
    <row r="130" spans="1:7" s="5" customFormat="1" ht="12" customHeight="1">
      <c r="A130" s="951" t="s">
        <v>531</v>
      </c>
      <c r="B130" s="947"/>
      <c r="C130" s="36"/>
      <c r="D130" s="36"/>
      <c r="E130" s="36"/>
      <c r="F130" s="35"/>
      <c r="G130" s="7"/>
    </row>
    <row r="131" spans="1:7" s="5" customFormat="1" ht="15.75" customHeight="1">
      <c r="A131" s="923" t="s">
        <v>645</v>
      </c>
      <c r="B131" s="752"/>
      <c r="C131" s="34">
        <v>37.4</v>
      </c>
      <c r="D131" s="34">
        <v>33.5</v>
      </c>
      <c r="E131" s="34">
        <v>63.3</v>
      </c>
      <c r="F131" s="33">
        <v>30.7</v>
      </c>
    </row>
    <row r="132" spans="1:7" s="5" customFormat="1" ht="15.75" customHeight="1">
      <c r="A132" s="948" t="s">
        <v>49</v>
      </c>
      <c r="B132" s="947"/>
      <c r="C132" s="34"/>
      <c r="D132" s="34"/>
      <c r="E132" s="34"/>
      <c r="F132" s="33"/>
    </row>
    <row r="133" spans="1:7" s="5" customFormat="1" ht="15.75" customHeight="1">
      <c r="A133" s="925" t="s">
        <v>81</v>
      </c>
      <c r="B133" s="762"/>
      <c r="C133" s="34"/>
      <c r="D133" s="34"/>
      <c r="E133" s="34"/>
      <c r="F133" s="33"/>
      <c r="G133" s="8"/>
    </row>
    <row r="134" spans="1:7" s="5" customFormat="1" ht="15.75" customHeight="1">
      <c r="A134" s="953" t="s">
        <v>199</v>
      </c>
      <c r="B134" s="954"/>
      <c r="C134" s="34">
        <v>47.3</v>
      </c>
      <c r="D134" s="34">
        <v>35.200000000000003</v>
      </c>
      <c r="E134" s="34">
        <v>77.599999999999994</v>
      </c>
      <c r="F134" s="33">
        <v>61.1</v>
      </c>
      <c r="G134" s="8"/>
    </row>
    <row r="135" spans="1:7" s="5" customFormat="1" ht="15.75" customHeight="1">
      <c r="A135" s="948" t="s">
        <v>82</v>
      </c>
      <c r="B135" s="947"/>
      <c r="C135" s="36"/>
      <c r="D135" s="36"/>
      <c r="E135" s="36"/>
      <c r="F135" s="35"/>
    </row>
    <row r="136" spans="1:7" s="5" customFormat="1" ht="15.75" customHeight="1">
      <c r="A136" s="948" t="s">
        <v>83</v>
      </c>
      <c r="B136" s="947"/>
      <c r="C136" s="34"/>
      <c r="D136" s="34"/>
      <c r="E136" s="34"/>
      <c r="F136" s="33"/>
      <c r="G136" s="7"/>
    </row>
    <row r="137" spans="1:7" s="5" customFormat="1" ht="15.75" customHeight="1">
      <c r="A137" s="923" t="s">
        <v>170</v>
      </c>
      <c r="B137" s="762"/>
      <c r="C137" s="34">
        <v>46.8</v>
      </c>
      <c r="D137" s="34">
        <v>34</v>
      </c>
      <c r="E137" s="34">
        <v>83.4</v>
      </c>
      <c r="F137" s="33">
        <v>69.5</v>
      </c>
    </row>
    <row r="138" spans="1:7" s="5" customFormat="1" ht="15.75" customHeight="1">
      <c r="A138" s="948" t="s">
        <v>66</v>
      </c>
      <c r="B138" s="947"/>
      <c r="C138" s="34"/>
      <c r="D138" s="34"/>
      <c r="E138" s="34"/>
      <c r="F138" s="33"/>
    </row>
    <row r="139" spans="1:7" s="5" customFormat="1" ht="15.75" customHeight="1">
      <c r="A139" s="923" t="s">
        <v>171</v>
      </c>
      <c r="B139" s="762"/>
      <c r="C139" s="34">
        <v>49.5</v>
      </c>
      <c r="D139" s="34">
        <v>30.9</v>
      </c>
      <c r="E139" s="34">
        <v>70.599999999999994</v>
      </c>
      <c r="F139" s="33">
        <v>63.5</v>
      </c>
    </row>
    <row r="140" spans="1:7" s="5" customFormat="1" ht="15.75" customHeight="1">
      <c r="A140" s="948" t="s">
        <v>50</v>
      </c>
      <c r="B140" s="947"/>
      <c r="C140" s="34"/>
      <c r="D140" s="34"/>
      <c r="E140" s="34"/>
      <c r="F140" s="33"/>
    </row>
    <row r="141" spans="1:7" s="5" customFormat="1" ht="15.75" customHeight="1">
      <c r="A141" s="923" t="s">
        <v>51</v>
      </c>
      <c r="B141" s="762"/>
      <c r="C141" s="34">
        <v>33.9</v>
      </c>
      <c r="D141" s="34">
        <v>26.3</v>
      </c>
      <c r="E141" s="34">
        <v>62.9</v>
      </c>
      <c r="F141" s="33">
        <v>69.599999999999994</v>
      </c>
    </row>
    <row r="142" spans="1:7" s="5" customFormat="1" ht="15.75" customHeight="1">
      <c r="A142" s="948" t="s">
        <v>52</v>
      </c>
      <c r="B142" s="947"/>
      <c r="C142" s="34"/>
      <c r="D142" s="34"/>
      <c r="E142" s="34"/>
      <c r="F142" s="33"/>
    </row>
    <row r="143" spans="1:7" s="5" customFormat="1" ht="15.75" customHeight="1">
      <c r="A143" s="887" t="s">
        <v>200</v>
      </c>
      <c r="B143" s="762"/>
      <c r="C143" s="36">
        <v>31.5</v>
      </c>
      <c r="D143" s="36">
        <v>25.7</v>
      </c>
      <c r="E143" s="36">
        <v>69.8</v>
      </c>
      <c r="F143" s="35">
        <v>72.400000000000006</v>
      </c>
      <c r="G143" s="6"/>
    </row>
    <row r="144" spans="1:7" s="5" customFormat="1" ht="12" customHeight="1">
      <c r="A144" s="946" t="s">
        <v>152</v>
      </c>
      <c r="B144" s="947"/>
      <c r="C144" s="36"/>
      <c r="D144" s="36"/>
      <c r="E144" s="36"/>
      <c r="F144" s="35"/>
      <c r="G144" s="7"/>
    </row>
    <row r="145" spans="1:6" s="5" customFormat="1" ht="15.75" customHeight="1">
      <c r="A145" s="923" t="s">
        <v>53</v>
      </c>
      <c r="B145" s="762"/>
      <c r="C145" s="34">
        <v>43.2</v>
      </c>
      <c r="D145" s="34">
        <v>27.8</v>
      </c>
      <c r="E145" s="34">
        <v>64.3</v>
      </c>
      <c r="F145" s="33">
        <v>75.7</v>
      </c>
    </row>
    <row r="146" spans="1:6" s="5" customFormat="1" ht="12" customHeight="1">
      <c r="A146" s="948" t="s">
        <v>54</v>
      </c>
      <c r="B146" s="947"/>
      <c r="C146" s="34"/>
      <c r="D146" s="34"/>
      <c r="E146" s="34"/>
      <c r="F146" s="33"/>
    </row>
    <row r="147" spans="1:6" s="5" customFormat="1" ht="7.5" customHeight="1">
      <c r="B147" s="67"/>
      <c r="C147" s="67"/>
      <c r="D147" s="67"/>
      <c r="E147" s="67"/>
      <c r="F147" s="67"/>
    </row>
    <row r="148" spans="1:6" s="5" customFormat="1" ht="11.4">
      <c r="A148" s="949" t="s">
        <v>334</v>
      </c>
      <c r="B148" s="950"/>
      <c r="C148" s="67"/>
      <c r="D148" s="67"/>
      <c r="E148" s="67"/>
      <c r="F148" s="67"/>
    </row>
    <row r="149" spans="1:6" s="5" customFormat="1" ht="11.4">
      <c r="A149" s="951" t="s">
        <v>479</v>
      </c>
      <c r="B149" s="952"/>
      <c r="C149" s="67"/>
      <c r="D149" s="67"/>
      <c r="E149" s="67"/>
      <c r="F149" s="67"/>
    </row>
    <row r="150" spans="1:6" ht="21.75" customHeight="1">
      <c r="A150" s="937" t="s">
        <v>232</v>
      </c>
      <c r="B150" s="938"/>
      <c r="C150" s="938"/>
      <c r="D150" s="938"/>
      <c r="E150" s="938"/>
      <c r="F150" s="938"/>
    </row>
    <row r="151" spans="1:6" ht="21.75" customHeight="1">
      <c r="A151" s="944" t="s">
        <v>840</v>
      </c>
      <c r="B151" s="945"/>
      <c r="C151" s="945"/>
      <c r="D151" s="945"/>
      <c r="E151" s="945"/>
      <c r="F151" s="945"/>
    </row>
    <row r="152" spans="1:6" ht="22.5" customHeight="1">
      <c r="B152" s="189"/>
      <c r="C152" s="189"/>
      <c r="D152" s="189"/>
      <c r="E152" s="189"/>
      <c r="F152" s="189"/>
    </row>
    <row r="153" spans="1:6">
      <c r="B153" s="189"/>
      <c r="C153" s="189"/>
      <c r="D153" s="189"/>
      <c r="E153" s="189"/>
      <c r="F153" s="189"/>
    </row>
    <row r="154" spans="1:6">
      <c r="B154" s="189"/>
      <c r="C154" s="189"/>
      <c r="D154" s="189"/>
      <c r="E154" s="189"/>
      <c r="F154" s="189"/>
    </row>
    <row r="155" spans="1:6">
      <c r="B155" s="189"/>
      <c r="C155" s="189"/>
      <c r="D155" s="189"/>
      <c r="E155" s="189"/>
      <c r="F155" s="189"/>
    </row>
    <row r="156" spans="1:6">
      <c r="B156" s="189"/>
      <c r="C156" s="189"/>
      <c r="D156" s="189"/>
      <c r="E156" s="189"/>
      <c r="F156" s="189"/>
    </row>
    <row r="157" spans="1:6">
      <c r="B157" s="189"/>
      <c r="C157" s="189"/>
      <c r="D157" s="189"/>
      <c r="E157" s="189"/>
      <c r="F157" s="189"/>
    </row>
    <row r="158" spans="1:6">
      <c r="B158" s="189"/>
      <c r="C158" s="242"/>
      <c r="D158" s="242"/>
      <c r="E158" s="242"/>
      <c r="F158" s="242"/>
    </row>
    <row r="159" spans="1:6">
      <c r="B159" s="189"/>
      <c r="C159" s="189"/>
      <c r="D159" s="189"/>
      <c r="E159" s="189"/>
      <c r="F159" s="189"/>
    </row>
    <row r="160" spans="1:6">
      <c r="B160" s="189"/>
      <c r="C160" s="189"/>
      <c r="D160" s="189"/>
      <c r="E160" s="189"/>
      <c r="F160" s="189"/>
    </row>
    <row r="161" spans="2:6">
      <c r="B161" s="189"/>
      <c r="C161" s="189"/>
      <c r="D161" s="189"/>
      <c r="E161" s="189"/>
      <c r="F161" s="189"/>
    </row>
    <row r="162" spans="2:6">
      <c r="B162" s="189"/>
      <c r="C162" s="189"/>
      <c r="D162" s="189"/>
      <c r="E162" s="189"/>
      <c r="F162" s="189"/>
    </row>
    <row r="163" spans="2:6">
      <c r="B163" s="189"/>
      <c r="C163" s="189"/>
      <c r="D163" s="189"/>
      <c r="E163" s="189"/>
      <c r="F163" s="189"/>
    </row>
    <row r="164" spans="2:6">
      <c r="B164" s="189"/>
      <c r="C164" s="189"/>
      <c r="D164" s="189"/>
      <c r="E164" s="189"/>
      <c r="F164" s="189"/>
    </row>
    <row r="165" spans="2:6">
      <c r="B165" s="189"/>
      <c r="C165" s="189"/>
      <c r="D165" s="189"/>
      <c r="E165" s="189"/>
      <c r="F165" s="189"/>
    </row>
    <row r="166" spans="2:6">
      <c r="B166" s="189"/>
      <c r="C166" s="189"/>
      <c r="D166" s="189"/>
      <c r="E166" s="189"/>
      <c r="F166" s="189"/>
    </row>
    <row r="167" spans="2:6">
      <c r="B167" s="189"/>
      <c r="C167" s="189"/>
      <c r="D167" s="189"/>
      <c r="E167" s="189"/>
      <c r="F167" s="189"/>
    </row>
    <row r="168" spans="2:6">
      <c r="B168" s="189"/>
      <c r="C168" s="189"/>
      <c r="D168" s="189"/>
      <c r="E168" s="189"/>
      <c r="F168" s="189"/>
    </row>
    <row r="169" spans="2:6">
      <c r="B169" s="189"/>
      <c r="C169" s="189"/>
      <c r="D169" s="189"/>
      <c r="E169" s="189"/>
      <c r="F169" s="189"/>
    </row>
    <row r="170" spans="2:6">
      <c r="B170" s="189"/>
      <c r="C170" s="189"/>
      <c r="D170" s="189"/>
      <c r="E170" s="189"/>
      <c r="F170" s="189"/>
    </row>
    <row r="171" spans="2:6">
      <c r="B171" s="189"/>
      <c r="C171" s="189"/>
      <c r="D171" s="189"/>
      <c r="E171" s="189"/>
      <c r="F171" s="189"/>
    </row>
    <row r="172" spans="2:6">
      <c r="B172" s="189"/>
      <c r="C172" s="189"/>
      <c r="D172" s="189"/>
      <c r="E172" s="189"/>
      <c r="F172" s="189"/>
    </row>
    <row r="173" spans="2:6">
      <c r="B173" s="189"/>
      <c r="C173" s="189"/>
      <c r="D173" s="189"/>
      <c r="E173" s="189"/>
      <c r="F173" s="189"/>
    </row>
    <row r="174" spans="2:6">
      <c r="B174" s="189"/>
      <c r="C174" s="189"/>
      <c r="D174" s="189"/>
      <c r="E174" s="189"/>
      <c r="F174" s="189"/>
    </row>
    <row r="175" spans="2:6">
      <c r="B175" s="189"/>
      <c r="C175" s="189"/>
      <c r="D175" s="189"/>
      <c r="E175" s="189"/>
      <c r="F175" s="189"/>
    </row>
    <row r="176" spans="2:6">
      <c r="B176" s="189"/>
      <c r="C176" s="189"/>
      <c r="D176" s="189"/>
      <c r="E176" s="189"/>
      <c r="F176" s="189"/>
    </row>
    <row r="177" spans="2:6">
      <c r="B177" s="189"/>
      <c r="C177" s="189"/>
      <c r="D177" s="189"/>
      <c r="E177" s="189"/>
      <c r="F177" s="189"/>
    </row>
    <row r="178" spans="2:6">
      <c r="B178" s="189"/>
      <c r="C178" s="189"/>
      <c r="D178" s="189"/>
      <c r="E178" s="189"/>
      <c r="F178" s="189"/>
    </row>
    <row r="179" spans="2:6">
      <c r="B179" s="189"/>
      <c r="C179" s="189"/>
      <c r="D179" s="189"/>
      <c r="E179" s="189"/>
      <c r="F179" s="189"/>
    </row>
    <row r="180" spans="2:6">
      <c r="B180" s="189"/>
      <c r="C180" s="189"/>
      <c r="D180" s="189"/>
      <c r="E180" s="189"/>
      <c r="F180" s="189"/>
    </row>
    <row r="181" spans="2:6">
      <c r="B181" s="189"/>
      <c r="C181" s="189"/>
      <c r="D181" s="189"/>
      <c r="E181" s="189"/>
      <c r="F181" s="189"/>
    </row>
    <row r="182" spans="2:6">
      <c r="B182" s="189"/>
      <c r="C182" s="189"/>
      <c r="D182" s="189"/>
      <c r="E182" s="189"/>
      <c r="F182" s="189"/>
    </row>
    <row r="183" spans="2:6">
      <c r="B183" s="189"/>
      <c r="C183" s="189"/>
      <c r="D183" s="189"/>
      <c r="E183" s="189"/>
      <c r="F183" s="189"/>
    </row>
    <row r="184" spans="2:6">
      <c r="B184" s="189"/>
      <c r="C184" s="189"/>
      <c r="D184" s="189"/>
      <c r="E184" s="189"/>
      <c r="F184" s="189"/>
    </row>
    <row r="185" spans="2:6">
      <c r="B185" s="189"/>
      <c r="C185" s="189"/>
      <c r="D185" s="189"/>
      <c r="E185" s="189"/>
      <c r="F185" s="189"/>
    </row>
    <row r="186" spans="2:6">
      <c r="B186" s="189"/>
      <c r="C186" s="189"/>
      <c r="D186" s="189"/>
      <c r="E186" s="189"/>
      <c r="F186" s="189"/>
    </row>
    <row r="187" spans="2:6">
      <c r="B187" s="189"/>
      <c r="C187" s="189"/>
      <c r="D187" s="189"/>
      <c r="E187" s="189"/>
      <c r="F187" s="189"/>
    </row>
    <row r="188" spans="2:6">
      <c r="B188" s="189"/>
      <c r="C188" s="189"/>
      <c r="D188" s="189"/>
      <c r="E188" s="189"/>
      <c r="F188" s="189"/>
    </row>
    <row r="189" spans="2:6">
      <c r="B189" s="189"/>
      <c r="C189" s="189"/>
      <c r="D189" s="189"/>
      <c r="E189" s="189"/>
      <c r="F189" s="189"/>
    </row>
    <row r="190" spans="2:6">
      <c r="B190" s="189"/>
      <c r="C190" s="189"/>
      <c r="D190" s="189"/>
      <c r="E190" s="189"/>
      <c r="F190" s="189"/>
    </row>
    <row r="191" spans="2:6">
      <c r="B191" s="189"/>
      <c r="C191" s="189"/>
      <c r="D191" s="189"/>
      <c r="E191" s="189"/>
      <c r="F191" s="189"/>
    </row>
    <row r="192" spans="2:6">
      <c r="B192" s="189"/>
      <c r="C192" s="189"/>
      <c r="D192" s="189"/>
      <c r="E192" s="189"/>
      <c r="F192" s="189"/>
    </row>
    <row r="193" spans="2:6">
      <c r="B193" s="189"/>
      <c r="C193" s="189"/>
      <c r="D193" s="189"/>
      <c r="E193" s="189"/>
      <c r="F193" s="189"/>
    </row>
    <row r="194" spans="2:6">
      <c r="B194" s="189"/>
      <c r="C194" s="189"/>
      <c r="D194" s="189"/>
      <c r="E194" s="189"/>
      <c r="F194" s="189"/>
    </row>
    <row r="195" spans="2:6">
      <c r="B195" s="189"/>
      <c r="C195" s="189"/>
      <c r="D195" s="189"/>
      <c r="E195" s="189"/>
      <c r="F195" s="189"/>
    </row>
    <row r="196" spans="2:6">
      <c r="B196" s="189"/>
      <c r="C196" s="189"/>
      <c r="D196" s="189"/>
      <c r="E196" s="189"/>
      <c r="F196" s="189"/>
    </row>
    <row r="197" spans="2:6">
      <c r="B197" s="189"/>
      <c r="C197" s="189"/>
      <c r="D197" s="189"/>
      <c r="E197" s="189"/>
      <c r="F197" s="189"/>
    </row>
    <row r="198" spans="2:6">
      <c r="B198" s="189"/>
      <c r="C198" s="189"/>
      <c r="D198" s="189"/>
      <c r="E198" s="189"/>
      <c r="F198" s="189"/>
    </row>
    <row r="199" spans="2:6">
      <c r="B199" s="189"/>
      <c r="C199" s="189"/>
      <c r="D199" s="189"/>
      <c r="E199" s="189"/>
      <c r="F199" s="189"/>
    </row>
    <row r="200" spans="2:6">
      <c r="B200" s="189"/>
      <c r="C200" s="189"/>
      <c r="D200" s="189"/>
      <c r="E200" s="189"/>
      <c r="F200" s="189"/>
    </row>
    <row r="201" spans="2:6">
      <c r="B201" s="189"/>
      <c r="C201" s="189"/>
      <c r="D201" s="189"/>
      <c r="E201" s="189"/>
      <c r="F201" s="189"/>
    </row>
    <row r="202" spans="2:6">
      <c r="B202" s="189"/>
      <c r="C202" s="189"/>
      <c r="D202" s="189"/>
      <c r="E202" s="189"/>
      <c r="F202" s="189"/>
    </row>
    <row r="203" spans="2:6">
      <c r="B203" s="189"/>
      <c r="C203" s="189"/>
      <c r="D203" s="189"/>
      <c r="E203" s="189"/>
      <c r="F203" s="189"/>
    </row>
    <row r="204" spans="2:6">
      <c r="B204" s="189"/>
      <c r="C204" s="189"/>
      <c r="D204" s="189"/>
      <c r="E204" s="189"/>
      <c r="F204" s="189"/>
    </row>
    <row r="205" spans="2:6">
      <c r="B205" s="189"/>
      <c r="C205" s="189"/>
      <c r="D205" s="189"/>
      <c r="E205" s="189"/>
      <c r="F205" s="189"/>
    </row>
    <row r="206" spans="2:6">
      <c r="B206" s="189"/>
      <c r="C206" s="189"/>
      <c r="D206" s="189"/>
      <c r="E206" s="189"/>
      <c r="F206" s="189"/>
    </row>
    <row r="207" spans="2:6">
      <c r="B207" s="189"/>
      <c r="C207" s="189"/>
      <c r="D207" s="189"/>
      <c r="E207" s="189"/>
      <c r="F207" s="189"/>
    </row>
  </sheetData>
  <mergeCells count="146">
    <mergeCell ref="C1:D1"/>
    <mergeCell ref="A150:F150"/>
    <mergeCell ref="A151:F151"/>
    <mergeCell ref="A144:B144"/>
    <mergeCell ref="A145:B145"/>
    <mergeCell ref="A146:B146"/>
    <mergeCell ref="A148:B148"/>
    <mergeCell ref="A149:B149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C6:C8"/>
    <mergeCell ref="D6:F7"/>
    <mergeCell ref="C9:F9"/>
    <mergeCell ref="A6:B9"/>
    <mergeCell ref="A10:B10"/>
    <mergeCell ref="A11:B11"/>
    <mergeCell ref="A12:B12"/>
    <mergeCell ref="A13:B13"/>
    <mergeCell ref="A14:B14"/>
  </mergeCells>
  <phoneticPr fontId="3" type="noConversion"/>
  <hyperlinks>
    <hyperlink ref="C1" location="'Spis tablic'!A4" display="Powrót do spisu treści" xr:uid="{00000000-0004-0000-5A00-000000000000}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1"/>
      <c r="B1" s="278"/>
      <c r="C1" s="768" t="s">
        <v>363</v>
      </c>
      <c r="D1" s="768"/>
      <c r="E1" s="278"/>
      <c r="F1" s="278"/>
      <c r="G1" s="278"/>
    </row>
    <row r="2" spans="1:20" s="205" customFormat="1" ht="14.25" customHeight="1">
      <c r="A2" s="134" t="s">
        <v>360</v>
      </c>
      <c r="B2" s="134" t="s">
        <v>361</v>
      </c>
      <c r="C2" s="134"/>
      <c r="D2" s="134"/>
      <c r="E2" s="134"/>
      <c r="F2" s="134"/>
      <c r="G2" s="134"/>
    </row>
    <row r="3" spans="1:20" s="205" customFormat="1" ht="14.25" customHeight="1">
      <c r="A3" s="134"/>
      <c r="B3" s="136" t="s">
        <v>734</v>
      </c>
      <c r="C3" s="134"/>
      <c r="D3" s="134"/>
      <c r="E3" s="134"/>
      <c r="F3" s="134"/>
      <c r="G3" s="134"/>
    </row>
    <row r="4" spans="1:20" s="209" customFormat="1" ht="14.25" customHeight="1">
      <c r="B4" s="253" t="s">
        <v>735</v>
      </c>
    </row>
    <row r="5" spans="1:20" s="209" customFormat="1" ht="14.25" customHeight="1">
      <c r="B5" s="252" t="s">
        <v>617</v>
      </c>
    </row>
    <row r="6" spans="1:20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01"/>
    </row>
    <row r="7" spans="1:20" ht="11.25" customHeight="1">
      <c r="A7" s="862"/>
      <c r="B7" s="877"/>
      <c r="C7" s="967"/>
      <c r="D7" s="823" t="s">
        <v>505</v>
      </c>
      <c r="E7" s="462" t="s">
        <v>680</v>
      </c>
      <c r="F7" s="434"/>
      <c r="G7" s="823" t="s">
        <v>507</v>
      </c>
      <c r="H7" s="791" t="s">
        <v>532</v>
      </c>
      <c r="I7" s="823" t="s">
        <v>508</v>
      </c>
      <c r="J7" s="823" t="s">
        <v>533</v>
      </c>
      <c r="K7" s="823" t="s">
        <v>515</v>
      </c>
      <c r="L7" s="823" t="s">
        <v>509</v>
      </c>
      <c r="M7" s="823" t="s">
        <v>510</v>
      </c>
      <c r="N7" s="823" t="s">
        <v>511</v>
      </c>
      <c r="O7" s="970" t="s">
        <v>516</v>
      </c>
      <c r="P7" s="970" t="s">
        <v>682</v>
      </c>
      <c r="Q7" s="823" t="s">
        <v>512</v>
      </c>
      <c r="R7" s="823" t="s">
        <v>513</v>
      </c>
      <c r="S7" s="825" t="s">
        <v>514</v>
      </c>
      <c r="T7" s="778" t="s">
        <v>614</v>
      </c>
    </row>
    <row r="8" spans="1:20" ht="91.5" customHeight="1">
      <c r="A8" s="862"/>
      <c r="B8" s="877"/>
      <c r="C8" s="824"/>
      <c r="D8" s="824"/>
      <c r="E8" s="435" t="s">
        <v>681</v>
      </c>
      <c r="F8" s="432" t="s">
        <v>506</v>
      </c>
      <c r="G8" s="824"/>
      <c r="H8" s="792"/>
      <c r="I8" s="824"/>
      <c r="J8" s="824"/>
      <c r="K8" s="824"/>
      <c r="L8" s="824"/>
      <c r="M8" s="824"/>
      <c r="N8" s="824"/>
      <c r="O8" s="971"/>
      <c r="P8" s="971"/>
      <c r="Q8" s="824"/>
      <c r="R8" s="824"/>
      <c r="S8" s="826"/>
      <c r="T8" s="806"/>
    </row>
    <row r="9" spans="1:20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</row>
    <row r="10" spans="1:20" ht="23.25" customHeight="1">
      <c r="A10" s="962"/>
      <c r="B10" s="962"/>
      <c r="C10" s="963" t="s">
        <v>55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172"/>
    </row>
    <row r="11" spans="1:20" ht="23.25" customHeight="1">
      <c r="A11" s="888"/>
      <c r="B11" s="888"/>
      <c r="C11" s="964" t="s">
        <v>56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20">
      <c r="A12" s="751" t="s">
        <v>294</v>
      </c>
      <c r="B12" s="799"/>
      <c r="C12" s="387">
        <v>4728181866.8237648</v>
      </c>
      <c r="D12" s="387">
        <v>175998625</v>
      </c>
      <c r="E12" s="387">
        <v>1549189864</v>
      </c>
      <c r="F12" s="387">
        <v>876320615</v>
      </c>
      <c r="G12" s="387">
        <v>87802089</v>
      </c>
      <c r="H12" s="387">
        <v>300877282</v>
      </c>
      <c r="I12" s="387">
        <v>879071367.20000005</v>
      </c>
      <c r="J12" s="387">
        <v>48774442</v>
      </c>
      <c r="K12" s="387">
        <v>133316498</v>
      </c>
      <c r="L12" s="387">
        <v>56117785</v>
      </c>
      <c r="M12" s="387">
        <v>781083459.62376475</v>
      </c>
      <c r="N12" s="387">
        <v>66837770</v>
      </c>
      <c r="O12" s="387">
        <v>62340720</v>
      </c>
      <c r="P12" s="387">
        <v>176230650</v>
      </c>
      <c r="Q12" s="387">
        <v>168021928</v>
      </c>
      <c r="R12" s="387">
        <v>128376614</v>
      </c>
      <c r="S12" s="406">
        <v>100445052</v>
      </c>
      <c r="T12" s="517">
        <v>13697721</v>
      </c>
    </row>
    <row r="13" spans="1:20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R13" s="373"/>
      <c r="S13" s="374"/>
      <c r="T13" s="518"/>
    </row>
    <row r="14" spans="1:20" ht="23.25" customHeight="1">
      <c r="A14" s="751" t="s">
        <v>325</v>
      </c>
      <c r="B14" s="799"/>
      <c r="C14" s="373">
        <v>887586897.5327785</v>
      </c>
      <c r="D14" s="373">
        <v>15537403</v>
      </c>
      <c r="E14" s="387">
        <v>346227636</v>
      </c>
      <c r="F14" s="373">
        <v>193081936</v>
      </c>
      <c r="G14" s="373">
        <v>19269506</v>
      </c>
      <c r="H14" s="373">
        <v>48249883</v>
      </c>
      <c r="I14" s="373">
        <v>127718376</v>
      </c>
      <c r="J14" s="373">
        <v>10633103</v>
      </c>
      <c r="K14" s="373">
        <v>15631483</v>
      </c>
      <c r="L14" s="373">
        <v>5848098</v>
      </c>
      <c r="M14" s="373">
        <v>157694848.53277838</v>
      </c>
      <c r="N14" s="373">
        <v>12608211</v>
      </c>
      <c r="O14" s="373">
        <v>6837097</v>
      </c>
      <c r="P14" s="373">
        <v>34833285</v>
      </c>
      <c r="Q14" s="373">
        <v>35239629</v>
      </c>
      <c r="R14" s="373">
        <v>25923661</v>
      </c>
      <c r="S14" s="374">
        <v>22675899</v>
      </c>
      <c r="T14" s="26">
        <v>2658779</v>
      </c>
    </row>
    <row r="15" spans="1:20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4"/>
      <c r="T15" s="518"/>
    </row>
    <row r="16" spans="1:20">
      <c r="A16" s="148" t="s">
        <v>301</v>
      </c>
      <c r="B16" s="151"/>
      <c r="C16" s="376">
        <v>347508784.82247704</v>
      </c>
      <c r="D16" s="376">
        <v>8604814</v>
      </c>
      <c r="E16" s="407">
        <v>99714367</v>
      </c>
      <c r="F16" s="376">
        <v>60296586</v>
      </c>
      <c r="G16" s="376">
        <v>7988888</v>
      </c>
      <c r="H16" s="376">
        <v>21900232</v>
      </c>
      <c r="I16" s="376">
        <v>52701863</v>
      </c>
      <c r="J16" s="376">
        <v>5789382</v>
      </c>
      <c r="K16" s="376">
        <v>7550435</v>
      </c>
      <c r="L16" s="376">
        <v>2024123</v>
      </c>
      <c r="M16" s="376">
        <v>70580087.822477043</v>
      </c>
      <c r="N16" s="376">
        <v>6066057</v>
      </c>
      <c r="O16" s="376">
        <v>2649940</v>
      </c>
      <c r="P16" s="376">
        <v>18844002</v>
      </c>
      <c r="Q16" s="376">
        <v>18599009</v>
      </c>
      <c r="R16" s="376">
        <v>11894906</v>
      </c>
      <c r="S16" s="377">
        <v>11329605</v>
      </c>
      <c r="T16" s="24">
        <v>1271074</v>
      </c>
    </row>
    <row r="17" spans="1:20">
      <c r="A17" s="148" t="s">
        <v>302</v>
      </c>
      <c r="B17" s="151"/>
      <c r="C17" s="376">
        <v>540078112.7103014</v>
      </c>
      <c r="D17" s="376">
        <v>6932589</v>
      </c>
      <c r="E17" s="407">
        <v>246513269</v>
      </c>
      <c r="F17" s="376">
        <v>132785350</v>
      </c>
      <c r="G17" s="376">
        <v>11280618</v>
      </c>
      <c r="H17" s="376">
        <v>26349651</v>
      </c>
      <c r="I17" s="376">
        <v>75016513</v>
      </c>
      <c r="J17" s="376">
        <v>4843721</v>
      </c>
      <c r="K17" s="376">
        <v>8081048</v>
      </c>
      <c r="L17" s="376">
        <v>3823975</v>
      </c>
      <c r="M17" s="376">
        <v>87114760.710301355</v>
      </c>
      <c r="N17" s="376">
        <v>6542154</v>
      </c>
      <c r="O17" s="376">
        <v>4187157</v>
      </c>
      <c r="P17" s="376">
        <v>15989283</v>
      </c>
      <c r="Q17" s="376">
        <v>16640620</v>
      </c>
      <c r="R17" s="376">
        <v>14028755</v>
      </c>
      <c r="S17" s="377">
        <v>11346294</v>
      </c>
      <c r="T17" s="24">
        <v>1387705</v>
      </c>
    </row>
    <row r="18" spans="1:20" ht="19.5" customHeight="1">
      <c r="A18" s="149"/>
      <c r="B18" s="348"/>
      <c r="C18" s="376"/>
      <c r="D18" s="376"/>
      <c r="E18" s="407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  <c r="S18" s="377"/>
      <c r="T18" s="518"/>
    </row>
    <row r="19" spans="1:20">
      <c r="A19" s="751" t="s">
        <v>317</v>
      </c>
      <c r="B19" s="799"/>
      <c r="C19" s="373">
        <v>765862197.08955884</v>
      </c>
      <c r="D19" s="373">
        <v>36925657</v>
      </c>
      <c r="E19" s="387">
        <v>255550141</v>
      </c>
      <c r="F19" s="373">
        <v>148964759</v>
      </c>
      <c r="G19" s="373">
        <v>13927895</v>
      </c>
      <c r="H19" s="373">
        <v>68141195</v>
      </c>
      <c r="I19" s="373">
        <v>139173513</v>
      </c>
      <c r="J19" s="373">
        <v>8319549</v>
      </c>
      <c r="K19" s="373">
        <v>12726830</v>
      </c>
      <c r="L19" s="373">
        <v>3543529</v>
      </c>
      <c r="M19" s="373">
        <v>122290237.08955884</v>
      </c>
      <c r="N19" s="373">
        <v>7670456</v>
      </c>
      <c r="O19" s="373">
        <v>6657428</v>
      </c>
      <c r="P19" s="373">
        <v>28380603</v>
      </c>
      <c r="Q19" s="373">
        <v>25443264</v>
      </c>
      <c r="R19" s="373">
        <v>19662067</v>
      </c>
      <c r="S19" s="374">
        <v>15361778</v>
      </c>
      <c r="T19" s="26">
        <v>2088055</v>
      </c>
    </row>
    <row r="20" spans="1:20">
      <c r="A20" s="254" t="s">
        <v>318</v>
      </c>
      <c r="B20" s="150"/>
      <c r="C20" s="373"/>
      <c r="D20" s="373"/>
      <c r="E20" s="387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4"/>
      <c r="T20" s="518"/>
    </row>
    <row r="21" spans="1:20">
      <c r="A21" s="148" t="s">
        <v>303</v>
      </c>
      <c r="B21" s="151"/>
      <c r="C21" s="376">
        <v>436263239.95620286</v>
      </c>
      <c r="D21" s="376">
        <v>23871834</v>
      </c>
      <c r="E21" s="407">
        <v>148055869</v>
      </c>
      <c r="F21" s="376">
        <v>97396804</v>
      </c>
      <c r="G21" s="376">
        <v>8563573</v>
      </c>
      <c r="H21" s="376">
        <v>52504772</v>
      </c>
      <c r="I21" s="376">
        <v>67358404</v>
      </c>
      <c r="J21" s="376">
        <v>2990208</v>
      </c>
      <c r="K21" s="376">
        <v>7997459</v>
      </c>
      <c r="L21" s="376">
        <v>2194094</v>
      </c>
      <c r="M21" s="376">
        <v>67129425.95620288</v>
      </c>
      <c r="N21" s="376">
        <v>5434971</v>
      </c>
      <c r="O21" s="376">
        <v>4391653</v>
      </c>
      <c r="P21" s="376">
        <v>10260531</v>
      </c>
      <c r="Q21" s="376">
        <v>15380696</v>
      </c>
      <c r="R21" s="376">
        <v>10442651</v>
      </c>
      <c r="S21" s="377">
        <v>8493626</v>
      </c>
      <c r="T21" s="24">
        <v>1193473</v>
      </c>
    </row>
    <row r="22" spans="1:20" s="12" customFormat="1">
      <c r="A22" s="148" t="s">
        <v>304</v>
      </c>
      <c r="B22" s="151"/>
      <c r="C22" s="376">
        <v>201526783.31028113</v>
      </c>
      <c r="D22" s="376">
        <v>8741951</v>
      </c>
      <c r="E22" s="407">
        <v>54592327</v>
      </c>
      <c r="F22" s="376">
        <v>26041261</v>
      </c>
      <c r="G22" s="376">
        <v>3660674</v>
      </c>
      <c r="H22" s="376">
        <v>10521551</v>
      </c>
      <c r="I22" s="376">
        <v>41686213</v>
      </c>
      <c r="J22" s="376">
        <v>4564902</v>
      </c>
      <c r="K22" s="376">
        <v>3254148</v>
      </c>
      <c r="L22" s="376">
        <v>857753</v>
      </c>
      <c r="M22" s="376">
        <v>37876526.31028112</v>
      </c>
      <c r="N22" s="376">
        <v>1510783</v>
      </c>
      <c r="O22" s="376">
        <v>1671656</v>
      </c>
      <c r="P22" s="376">
        <v>13982164</v>
      </c>
      <c r="Q22" s="376">
        <v>6989885</v>
      </c>
      <c r="R22" s="376">
        <v>6529208</v>
      </c>
      <c r="S22" s="377">
        <v>4441671</v>
      </c>
      <c r="T22" s="24">
        <v>645371</v>
      </c>
    </row>
    <row r="23" spans="1:20" s="12" customFormat="1">
      <c r="A23" s="148" t="s">
        <v>305</v>
      </c>
      <c r="B23" s="151"/>
      <c r="C23" s="376">
        <v>128072173.82307485</v>
      </c>
      <c r="D23" s="376">
        <v>4311872</v>
      </c>
      <c r="E23" s="407">
        <v>52901945</v>
      </c>
      <c r="F23" s="376">
        <v>25526694</v>
      </c>
      <c r="G23" s="376">
        <v>1703648</v>
      </c>
      <c r="H23" s="376">
        <v>5114872</v>
      </c>
      <c r="I23" s="376">
        <v>30128896</v>
      </c>
      <c r="J23" s="376">
        <v>764439</v>
      </c>
      <c r="K23" s="376">
        <v>1475223</v>
      </c>
      <c r="L23" s="376">
        <v>491682</v>
      </c>
      <c r="M23" s="376">
        <v>17284284.82307484</v>
      </c>
      <c r="N23" s="376">
        <v>724702</v>
      </c>
      <c r="O23" s="376">
        <v>594119</v>
      </c>
      <c r="P23" s="376">
        <v>4137908</v>
      </c>
      <c r="Q23" s="376">
        <v>3072683</v>
      </c>
      <c r="R23" s="376">
        <v>2690208</v>
      </c>
      <c r="S23" s="377">
        <v>2426481</v>
      </c>
      <c r="T23" s="24">
        <v>249211</v>
      </c>
    </row>
    <row r="24" spans="1:20" s="12" customFormat="1" ht="21" customHeight="1">
      <c r="A24" s="149"/>
      <c r="B24" s="348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  <c r="S24" s="377"/>
      <c r="T24" s="519"/>
    </row>
    <row r="25" spans="1:20" s="12" customFormat="1">
      <c r="A25" s="751" t="s">
        <v>319</v>
      </c>
      <c r="B25" s="799"/>
      <c r="C25" s="373">
        <v>506673004.94030112</v>
      </c>
      <c r="D25" s="373">
        <v>16394498</v>
      </c>
      <c r="E25" s="387">
        <v>229125016</v>
      </c>
      <c r="F25" s="373">
        <v>133761929</v>
      </c>
      <c r="G25" s="373">
        <v>8626548</v>
      </c>
      <c r="H25" s="373">
        <v>28959800</v>
      </c>
      <c r="I25" s="373">
        <v>67817206</v>
      </c>
      <c r="J25" s="373">
        <v>5327810</v>
      </c>
      <c r="K25" s="373">
        <v>7491235</v>
      </c>
      <c r="L25" s="373">
        <v>3267660</v>
      </c>
      <c r="M25" s="373">
        <v>65132714.94030112</v>
      </c>
      <c r="N25" s="373">
        <v>6552641</v>
      </c>
      <c r="O25" s="373">
        <v>6004200</v>
      </c>
      <c r="P25" s="373">
        <v>17695772</v>
      </c>
      <c r="Q25" s="373">
        <v>18395926</v>
      </c>
      <c r="R25" s="373">
        <v>13136720</v>
      </c>
      <c r="S25" s="374">
        <v>11459216</v>
      </c>
      <c r="T25" s="26">
        <v>1286042</v>
      </c>
    </row>
    <row r="26" spans="1:20" s="12" customFormat="1">
      <c r="A26" s="254" t="s">
        <v>320</v>
      </c>
      <c r="B26" s="150"/>
      <c r="C26" s="373"/>
      <c r="D26" s="373"/>
      <c r="E26" s="387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4"/>
      <c r="T26" s="519"/>
    </row>
    <row r="27" spans="1:20" s="12" customFormat="1">
      <c r="A27" s="148" t="s">
        <v>306</v>
      </c>
      <c r="B27" s="151"/>
      <c r="C27" s="376">
        <v>392384187.78615612</v>
      </c>
      <c r="D27" s="376">
        <v>9924780</v>
      </c>
      <c r="E27" s="408">
        <v>177460382</v>
      </c>
      <c r="F27" s="376">
        <v>106789925</v>
      </c>
      <c r="G27" s="376">
        <v>6705855</v>
      </c>
      <c r="H27" s="376">
        <v>24134175</v>
      </c>
      <c r="I27" s="376">
        <v>48977938</v>
      </c>
      <c r="J27" s="376">
        <v>4458537</v>
      </c>
      <c r="K27" s="376">
        <v>6094614</v>
      </c>
      <c r="L27" s="376">
        <v>2853589</v>
      </c>
      <c r="M27" s="376">
        <v>50175789.786156118</v>
      </c>
      <c r="N27" s="376">
        <v>5539113</v>
      </c>
      <c r="O27" s="376">
        <v>5321701</v>
      </c>
      <c r="P27" s="376">
        <v>14810432</v>
      </c>
      <c r="Q27" s="376">
        <v>15313039</v>
      </c>
      <c r="R27" s="376">
        <v>10384899</v>
      </c>
      <c r="S27" s="377">
        <v>9164511</v>
      </c>
      <c r="T27" s="24">
        <v>1064833</v>
      </c>
    </row>
    <row r="28" spans="1:20" s="12" customFormat="1">
      <c r="A28" s="148" t="s">
        <v>307</v>
      </c>
      <c r="B28" s="151"/>
      <c r="C28" s="376">
        <v>114288817.154145</v>
      </c>
      <c r="D28" s="376">
        <v>6469718</v>
      </c>
      <c r="E28" s="407">
        <v>51664634</v>
      </c>
      <c r="F28" s="376">
        <v>26972004</v>
      </c>
      <c r="G28" s="376">
        <v>1920693</v>
      </c>
      <c r="H28" s="376">
        <v>4825625</v>
      </c>
      <c r="I28" s="376">
        <v>18839268</v>
      </c>
      <c r="J28" s="376">
        <v>869273</v>
      </c>
      <c r="K28" s="376">
        <v>1396621</v>
      </c>
      <c r="L28" s="376">
        <v>414071</v>
      </c>
      <c r="M28" s="376">
        <v>14956925.154145001</v>
      </c>
      <c r="N28" s="376">
        <v>1013528</v>
      </c>
      <c r="O28" s="376">
        <v>682499</v>
      </c>
      <c r="P28" s="376">
        <v>2885340</v>
      </c>
      <c r="Q28" s="376">
        <v>3082887</v>
      </c>
      <c r="R28" s="376">
        <v>2751821</v>
      </c>
      <c r="S28" s="377">
        <v>2294705</v>
      </c>
      <c r="T28" s="24">
        <v>221209</v>
      </c>
    </row>
    <row r="29" spans="1:20" s="12" customFormat="1" ht="21.75" customHeight="1">
      <c r="A29" s="151"/>
      <c r="B29" s="304"/>
      <c r="C29" s="376"/>
      <c r="D29" s="376"/>
      <c r="E29" s="407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377"/>
      <c r="T29" s="519"/>
    </row>
    <row r="30" spans="1:20" s="12" customFormat="1">
      <c r="A30" s="751" t="s">
        <v>321</v>
      </c>
      <c r="B30" s="799"/>
      <c r="C30" s="373">
        <v>614241225.74049532</v>
      </c>
      <c r="D30" s="373">
        <v>29670692</v>
      </c>
      <c r="E30" s="387">
        <v>183480047</v>
      </c>
      <c r="F30" s="373">
        <v>120358786</v>
      </c>
      <c r="G30" s="373">
        <v>11184825</v>
      </c>
      <c r="H30" s="373">
        <v>34951062</v>
      </c>
      <c r="I30" s="373">
        <v>126802324</v>
      </c>
      <c r="J30" s="373">
        <v>7576998</v>
      </c>
      <c r="K30" s="373">
        <v>13421331</v>
      </c>
      <c r="L30" s="373">
        <v>3142589</v>
      </c>
      <c r="M30" s="373">
        <v>109756434.74049532</v>
      </c>
      <c r="N30" s="373">
        <v>6108673</v>
      </c>
      <c r="O30" s="373">
        <v>5906514</v>
      </c>
      <c r="P30" s="373">
        <v>23064715</v>
      </c>
      <c r="Q30" s="373">
        <v>23224470</v>
      </c>
      <c r="R30" s="373">
        <v>19135439</v>
      </c>
      <c r="S30" s="374">
        <v>14876574</v>
      </c>
      <c r="T30" s="26">
        <v>1938538</v>
      </c>
    </row>
    <row r="31" spans="1:20" s="12" customFormat="1">
      <c r="A31" s="254" t="s">
        <v>322</v>
      </c>
      <c r="B31" s="150"/>
      <c r="C31" s="376"/>
      <c r="D31" s="376"/>
      <c r="E31" s="407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  <c r="S31" s="377"/>
      <c r="T31" s="519"/>
    </row>
    <row r="32" spans="1:20" s="12" customFormat="1">
      <c r="A32" s="148" t="s">
        <v>308</v>
      </c>
      <c r="B32" s="151"/>
      <c r="C32" s="376">
        <v>203887324.92393664</v>
      </c>
      <c r="D32" s="376">
        <v>10645208</v>
      </c>
      <c r="E32" s="407">
        <v>67905733</v>
      </c>
      <c r="F32" s="376">
        <v>46146603</v>
      </c>
      <c r="G32" s="376">
        <v>3340879</v>
      </c>
      <c r="H32" s="376">
        <v>14737430</v>
      </c>
      <c r="I32" s="376">
        <v>38021254</v>
      </c>
      <c r="J32" s="376">
        <v>1560637</v>
      </c>
      <c r="K32" s="376">
        <v>2788738</v>
      </c>
      <c r="L32" s="376">
        <v>1006627</v>
      </c>
      <c r="M32" s="376">
        <v>34655615.923936635</v>
      </c>
      <c r="N32" s="376">
        <v>1961406</v>
      </c>
      <c r="O32" s="376">
        <v>972826</v>
      </c>
      <c r="P32" s="376">
        <v>6060281</v>
      </c>
      <c r="Q32" s="376">
        <v>7504044</v>
      </c>
      <c r="R32" s="376">
        <v>7133705</v>
      </c>
      <c r="S32" s="377">
        <v>4928989</v>
      </c>
      <c r="T32" s="24">
        <v>663952</v>
      </c>
    </row>
    <row r="33" spans="1:20" s="12" customFormat="1">
      <c r="A33" s="148" t="s">
        <v>309</v>
      </c>
      <c r="B33" s="151"/>
      <c r="C33" s="376">
        <v>140346467.97052732</v>
      </c>
      <c r="D33" s="376">
        <v>10754187</v>
      </c>
      <c r="E33" s="407">
        <v>39495712</v>
      </c>
      <c r="F33" s="376">
        <v>25667578</v>
      </c>
      <c r="G33" s="376">
        <v>1684690</v>
      </c>
      <c r="H33" s="376">
        <v>5171794</v>
      </c>
      <c r="I33" s="376">
        <v>35967404</v>
      </c>
      <c r="J33" s="376">
        <v>1901201</v>
      </c>
      <c r="K33" s="376">
        <v>1992692</v>
      </c>
      <c r="L33" s="376">
        <v>516299</v>
      </c>
      <c r="M33" s="376">
        <v>23203892.970527321</v>
      </c>
      <c r="N33" s="376">
        <v>1042664</v>
      </c>
      <c r="O33" s="376">
        <v>1340992</v>
      </c>
      <c r="P33" s="376">
        <v>5069146</v>
      </c>
      <c r="Q33" s="376">
        <v>4942348</v>
      </c>
      <c r="R33" s="376">
        <v>3970959</v>
      </c>
      <c r="S33" s="377">
        <v>2958966</v>
      </c>
      <c r="T33" s="24">
        <v>333521</v>
      </c>
    </row>
    <row r="34" spans="1:20" s="12" customFormat="1">
      <c r="A34" s="148" t="s">
        <v>310</v>
      </c>
      <c r="B34" s="151"/>
      <c r="C34" s="376">
        <v>270007432.84603137</v>
      </c>
      <c r="D34" s="376">
        <v>8271297</v>
      </c>
      <c r="E34" s="407">
        <v>76078602</v>
      </c>
      <c r="F34" s="376">
        <v>48544605</v>
      </c>
      <c r="G34" s="376">
        <v>6159256</v>
      </c>
      <c r="H34" s="376">
        <v>15041838</v>
      </c>
      <c r="I34" s="376">
        <v>52813666</v>
      </c>
      <c r="J34" s="376">
        <v>4115160</v>
      </c>
      <c r="K34" s="376">
        <v>8639901</v>
      </c>
      <c r="L34" s="376">
        <v>1619663</v>
      </c>
      <c r="M34" s="376">
        <v>51896925.84603136</v>
      </c>
      <c r="N34" s="376">
        <v>3104603</v>
      </c>
      <c r="O34" s="376">
        <v>3592696</v>
      </c>
      <c r="P34" s="376">
        <v>11935288</v>
      </c>
      <c r="Q34" s="376">
        <v>10778078</v>
      </c>
      <c r="R34" s="376">
        <v>8030775</v>
      </c>
      <c r="S34" s="377">
        <v>6988619</v>
      </c>
      <c r="T34" s="24">
        <v>941065</v>
      </c>
    </row>
    <row r="35" spans="1:20" s="12" customFormat="1" ht="21" customHeight="1">
      <c r="A35" s="151"/>
      <c r="B35" s="304"/>
      <c r="C35" s="376"/>
      <c r="D35" s="376"/>
      <c r="E35" s="407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7"/>
      <c r="T35" s="519"/>
    </row>
    <row r="36" spans="1:20">
      <c r="A36" s="751" t="s">
        <v>323</v>
      </c>
      <c r="B36" s="799"/>
      <c r="C36" s="373">
        <v>394393023.13529146</v>
      </c>
      <c r="D36" s="373">
        <v>18591672</v>
      </c>
      <c r="E36" s="387">
        <v>142539064</v>
      </c>
      <c r="F36" s="373">
        <v>75185728</v>
      </c>
      <c r="G36" s="373">
        <v>4969106</v>
      </c>
      <c r="H36" s="373">
        <v>24798686</v>
      </c>
      <c r="I36" s="373">
        <v>71366756</v>
      </c>
      <c r="J36" s="373">
        <v>2660248</v>
      </c>
      <c r="K36" s="373">
        <v>5665108</v>
      </c>
      <c r="L36" s="373">
        <v>2230254</v>
      </c>
      <c r="M36" s="373">
        <v>68772184.135291487</v>
      </c>
      <c r="N36" s="373">
        <v>3877735</v>
      </c>
      <c r="O36" s="373">
        <v>3361418</v>
      </c>
      <c r="P36" s="373">
        <v>13015784</v>
      </c>
      <c r="Q36" s="373">
        <v>13901797</v>
      </c>
      <c r="R36" s="373">
        <v>10224770</v>
      </c>
      <c r="S36" s="374">
        <v>7608616</v>
      </c>
      <c r="T36" s="26">
        <v>809825</v>
      </c>
    </row>
    <row r="37" spans="1:20">
      <c r="A37" s="254" t="s">
        <v>295</v>
      </c>
      <c r="B37" s="150"/>
      <c r="C37" s="376"/>
      <c r="D37" s="376"/>
      <c r="E37" s="407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  <c r="S37" s="377"/>
      <c r="T37" s="518"/>
    </row>
    <row r="38" spans="1:20">
      <c r="A38" s="148" t="s">
        <v>311</v>
      </c>
      <c r="B38" s="151"/>
      <c r="C38" s="376">
        <v>282664809.90190965</v>
      </c>
      <c r="D38" s="376">
        <v>12230686</v>
      </c>
      <c r="E38" s="407">
        <v>106303780</v>
      </c>
      <c r="F38" s="376">
        <v>53835381</v>
      </c>
      <c r="G38" s="376">
        <v>3021309</v>
      </c>
      <c r="H38" s="376">
        <v>18479033</v>
      </c>
      <c r="I38" s="376">
        <v>49585321</v>
      </c>
      <c r="J38" s="376">
        <v>1691196</v>
      </c>
      <c r="K38" s="376">
        <v>4296796</v>
      </c>
      <c r="L38" s="376">
        <v>1810330</v>
      </c>
      <c r="M38" s="376">
        <v>50257425.901909642</v>
      </c>
      <c r="N38" s="376">
        <v>2995149</v>
      </c>
      <c r="O38" s="376">
        <v>2633484</v>
      </c>
      <c r="P38" s="376">
        <v>8099396</v>
      </c>
      <c r="Q38" s="376">
        <v>9608646</v>
      </c>
      <c r="R38" s="376">
        <v>5851683</v>
      </c>
      <c r="S38" s="377">
        <v>5217347</v>
      </c>
      <c r="T38" s="24">
        <v>583228</v>
      </c>
    </row>
    <row r="39" spans="1:20">
      <c r="A39" s="148" t="s">
        <v>312</v>
      </c>
      <c r="B39" s="151"/>
      <c r="C39" s="376">
        <v>111728213.23338184</v>
      </c>
      <c r="D39" s="376">
        <v>6360986</v>
      </c>
      <c r="E39" s="407">
        <v>36235284</v>
      </c>
      <c r="F39" s="376">
        <v>21350347</v>
      </c>
      <c r="G39" s="376">
        <v>1947797</v>
      </c>
      <c r="H39" s="376">
        <v>6319653</v>
      </c>
      <c r="I39" s="376">
        <v>21781435</v>
      </c>
      <c r="J39" s="376">
        <v>969052</v>
      </c>
      <c r="K39" s="376">
        <v>1368312</v>
      </c>
      <c r="L39" s="376">
        <v>419924</v>
      </c>
      <c r="M39" s="376">
        <v>18514758.233381838</v>
      </c>
      <c r="N39" s="376">
        <v>882586</v>
      </c>
      <c r="O39" s="376">
        <v>727934</v>
      </c>
      <c r="P39" s="376">
        <v>4916388</v>
      </c>
      <c r="Q39" s="376">
        <v>4293151</v>
      </c>
      <c r="R39" s="376">
        <v>4373087</v>
      </c>
      <c r="S39" s="377">
        <v>2391269</v>
      </c>
      <c r="T39" s="24">
        <v>226597</v>
      </c>
    </row>
    <row r="40" spans="1:20" ht="19.5" customHeight="1">
      <c r="A40" s="151"/>
      <c r="B40" s="304"/>
      <c r="C40" s="376"/>
      <c r="D40" s="376"/>
      <c r="E40" s="407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376"/>
      <c r="S40" s="377"/>
      <c r="T40" s="518"/>
    </row>
    <row r="41" spans="1:20">
      <c r="A41" s="751" t="s">
        <v>324</v>
      </c>
      <c r="B41" s="799"/>
      <c r="C41" s="373">
        <v>535291550.84236872</v>
      </c>
      <c r="D41" s="373">
        <v>34235358</v>
      </c>
      <c r="E41" s="387">
        <v>153419820</v>
      </c>
      <c r="F41" s="373">
        <v>87795141</v>
      </c>
      <c r="G41" s="373">
        <v>9607870</v>
      </c>
      <c r="H41" s="373">
        <v>23830602</v>
      </c>
      <c r="I41" s="373">
        <v>119425378</v>
      </c>
      <c r="J41" s="373">
        <v>2948107</v>
      </c>
      <c r="K41" s="373">
        <v>6683101</v>
      </c>
      <c r="L41" s="373">
        <v>2424481</v>
      </c>
      <c r="M41" s="373">
        <v>104254496.84236869</v>
      </c>
      <c r="N41" s="373">
        <v>4294515</v>
      </c>
      <c r="O41" s="373">
        <v>2279551</v>
      </c>
      <c r="P41" s="373">
        <v>19771215</v>
      </c>
      <c r="Q41" s="373">
        <v>23053124</v>
      </c>
      <c r="R41" s="373">
        <v>17230875</v>
      </c>
      <c r="S41" s="374">
        <v>10611163</v>
      </c>
      <c r="T41" s="26">
        <v>1221894</v>
      </c>
    </row>
    <row r="42" spans="1:20">
      <c r="A42" s="254" t="s">
        <v>296</v>
      </c>
      <c r="B42" s="150"/>
      <c r="C42" s="373"/>
      <c r="D42" s="373"/>
      <c r="E42" s="387"/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4"/>
      <c r="T42" s="518"/>
    </row>
    <row r="43" spans="1:20">
      <c r="A43" s="148" t="s">
        <v>313</v>
      </c>
      <c r="B43" s="303"/>
      <c r="C43" s="376">
        <v>199590867.8481968</v>
      </c>
      <c r="D43" s="376">
        <v>14455129</v>
      </c>
      <c r="E43" s="407">
        <v>48626095</v>
      </c>
      <c r="F43" s="376">
        <v>24482718</v>
      </c>
      <c r="G43" s="376">
        <v>4029358</v>
      </c>
      <c r="H43" s="376">
        <v>9302902</v>
      </c>
      <c r="I43" s="376">
        <v>44479700</v>
      </c>
      <c r="J43" s="376">
        <v>905469</v>
      </c>
      <c r="K43" s="376">
        <v>2855524</v>
      </c>
      <c r="L43" s="376">
        <v>1007495</v>
      </c>
      <c r="M43" s="376">
        <v>43038789.848196805</v>
      </c>
      <c r="N43" s="376">
        <v>2218704</v>
      </c>
      <c r="O43" s="376">
        <v>896043</v>
      </c>
      <c r="P43" s="376">
        <v>7234491</v>
      </c>
      <c r="Q43" s="376">
        <v>9278715</v>
      </c>
      <c r="R43" s="376">
        <v>6927408</v>
      </c>
      <c r="S43" s="377">
        <v>3766790</v>
      </c>
      <c r="T43" s="24">
        <v>568255</v>
      </c>
    </row>
    <row r="44" spans="1:20">
      <c r="A44" s="148" t="s">
        <v>314</v>
      </c>
      <c r="B44" s="303"/>
      <c r="C44" s="376">
        <v>212055563.92837334</v>
      </c>
      <c r="D44" s="376">
        <v>7997245</v>
      </c>
      <c r="E44" s="409">
        <v>73227840</v>
      </c>
      <c r="F44" s="376">
        <v>44699748</v>
      </c>
      <c r="G44" s="376">
        <v>3500855</v>
      </c>
      <c r="H44" s="376">
        <v>9454051</v>
      </c>
      <c r="I44" s="376">
        <v>44865082</v>
      </c>
      <c r="J44" s="376">
        <v>1449180</v>
      </c>
      <c r="K44" s="376">
        <v>2306142</v>
      </c>
      <c r="L44" s="376">
        <v>955104</v>
      </c>
      <c r="M44" s="376">
        <v>39267530.928373322</v>
      </c>
      <c r="N44" s="376">
        <v>1423580</v>
      </c>
      <c r="O44" s="376">
        <v>848287</v>
      </c>
      <c r="P44" s="376">
        <v>7419853</v>
      </c>
      <c r="Q44" s="376">
        <v>8310742</v>
      </c>
      <c r="R44" s="376">
        <v>6410659</v>
      </c>
      <c r="S44" s="377">
        <v>4213139</v>
      </c>
      <c r="T44" s="24">
        <v>406274</v>
      </c>
    </row>
    <row r="45" spans="1:20">
      <c r="A45" s="148" t="s">
        <v>315</v>
      </c>
      <c r="B45" s="151"/>
      <c r="C45" s="376">
        <v>123645119.06579855</v>
      </c>
      <c r="D45" s="376">
        <v>11782984</v>
      </c>
      <c r="E45" s="407">
        <v>31565885</v>
      </c>
      <c r="F45" s="376">
        <v>18612675</v>
      </c>
      <c r="G45" s="376">
        <v>2077657</v>
      </c>
      <c r="H45" s="376">
        <v>5073649</v>
      </c>
      <c r="I45" s="376">
        <v>30080596</v>
      </c>
      <c r="J45" s="376">
        <v>593458</v>
      </c>
      <c r="K45" s="376">
        <v>1521435</v>
      </c>
      <c r="L45" s="376">
        <v>461882</v>
      </c>
      <c r="M45" s="376">
        <v>21948176.065798558</v>
      </c>
      <c r="N45" s="376">
        <v>652231</v>
      </c>
      <c r="O45" s="376">
        <v>535221</v>
      </c>
      <c r="P45" s="376">
        <v>5116871</v>
      </c>
      <c r="Q45" s="376">
        <v>5463667</v>
      </c>
      <c r="R45" s="376">
        <v>3892808</v>
      </c>
      <c r="S45" s="377">
        <v>2631234</v>
      </c>
      <c r="T45" s="24">
        <v>247365</v>
      </c>
    </row>
    <row r="46" spans="1:20" ht="18.75" customHeight="1">
      <c r="A46" s="149"/>
      <c r="B46" s="348"/>
      <c r="C46" s="373"/>
      <c r="D46" s="373"/>
      <c r="E46" s="387"/>
      <c r="F46" s="373"/>
      <c r="G46" s="373"/>
      <c r="H46" s="373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4"/>
      <c r="T46" s="518"/>
    </row>
    <row r="47" spans="1:20">
      <c r="A47" s="751" t="s">
        <v>297</v>
      </c>
      <c r="B47" s="799"/>
      <c r="C47" s="373">
        <v>1024133967.5429709</v>
      </c>
      <c r="D47" s="373">
        <v>24643345</v>
      </c>
      <c r="E47" s="387">
        <v>238848140</v>
      </c>
      <c r="F47" s="373">
        <v>117172336</v>
      </c>
      <c r="G47" s="373">
        <v>20216339</v>
      </c>
      <c r="H47" s="373">
        <v>71946054</v>
      </c>
      <c r="I47" s="373">
        <v>226767814.19999999</v>
      </c>
      <c r="J47" s="373">
        <v>11308627</v>
      </c>
      <c r="K47" s="373">
        <v>71697410</v>
      </c>
      <c r="L47" s="373">
        <v>35661174</v>
      </c>
      <c r="M47" s="373">
        <v>153182543.34297079</v>
      </c>
      <c r="N47" s="373">
        <v>25725539</v>
      </c>
      <c r="O47" s="373">
        <v>31294512</v>
      </c>
      <c r="P47" s="373">
        <v>39469276</v>
      </c>
      <c r="Q47" s="373">
        <v>28763718</v>
      </c>
      <c r="R47" s="373">
        <v>23063082</v>
      </c>
      <c r="S47" s="374">
        <v>17851806</v>
      </c>
      <c r="T47" s="26">
        <v>3694588</v>
      </c>
    </row>
    <row r="48" spans="1:20">
      <c r="A48" s="254" t="s">
        <v>298</v>
      </c>
      <c r="B48" s="150"/>
      <c r="C48" s="376"/>
      <c r="D48" s="376"/>
      <c r="E48" s="407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377"/>
      <c r="T48" s="518"/>
    </row>
    <row r="49" spans="1:20">
      <c r="A49" s="148" t="s">
        <v>299</v>
      </c>
      <c r="B49" s="151"/>
      <c r="C49" s="376">
        <v>782933044.16746664</v>
      </c>
      <c r="D49" s="376">
        <v>3017152</v>
      </c>
      <c r="E49" s="407">
        <v>138399164</v>
      </c>
      <c r="F49" s="376">
        <v>51028026</v>
      </c>
      <c r="G49" s="376">
        <v>16034583</v>
      </c>
      <c r="H49" s="376">
        <v>62393145</v>
      </c>
      <c r="I49" s="376">
        <v>196398198.09999999</v>
      </c>
      <c r="J49" s="376">
        <v>10072368</v>
      </c>
      <c r="K49" s="376">
        <v>70402470</v>
      </c>
      <c r="L49" s="376">
        <v>35079022</v>
      </c>
      <c r="M49" s="376">
        <v>105194240.06746656</v>
      </c>
      <c r="N49" s="376">
        <v>24403438</v>
      </c>
      <c r="O49" s="376">
        <v>30331173</v>
      </c>
      <c r="P49" s="376">
        <v>34723464</v>
      </c>
      <c r="Q49" s="376">
        <v>21881790</v>
      </c>
      <c r="R49" s="376">
        <v>17354581</v>
      </c>
      <c r="S49" s="377">
        <v>13983889</v>
      </c>
      <c r="T49" s="24">
        <v>3264367</v>
      </c>
    </row>
    <row r="50" spans="1:20">
      <c r="A50" s="304" t="s">
        <v>300</v>
      </c>
      <c r="B50" s="151"/>
      <c r="C50" s="376">
        <v>241200923.37550423</v>
      </c>
      <c r="D50" s="376">
        <v>21626193</v>
      </c>
      <c r="E50" s="407">
        <v>100448976</v>
      </c>
      <c r="F50" s="376">
        <v>66144310</v>
      </c>
      <c r="G50" s="376">
        <v>4181756</v>
      </c>
      <c r="H50" s="376">
        <v>9552909</v>
      </c>
      <c r="I50" s="376">
        <v>30369616.100000001</v>
      </c>
      <c r="J50" s="376">
        <v>1236259</v>
      </c>
      <c r="K50" s="376">
        <v>1294940</v>
      </c>
      <c r="L50" s="376">
        <v>582152</v>
      </c>
      <c r="M50" s="376">
        <v>47988303.275504239</v>
      </c>
      <c r="N50" s="376">
        <v>1322101</v>
      </c>
      <c r="O50" s="376">
        <v>963339</v>
      </c>
      <c r="P50" s="376">
        <v>4745812</v>
      </c>
      <c r="Q50" s="376">
        <v>6881928</v>
      </c>
      <c r="R50" s="376">
        <v>5708501</v>
      </c>
      <c r="S50" s="377">
        <v>3867917</v>
      </c>
      <c r="T50" s="24">
        <v>430221</v>
      </c>
    </row>
    <row r="51" spans="1:20">
      <c r="A51" s="431"/>
      <c r="B51" s="147"/>
      <c r="C51" s="410"/>
      <c r="D51" s="405"/>
      <c r="E51" s="411"/>
      <c r="F51" s="405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</row>
    <row r="52" spans="1:20" ht="11.4">
      <c r="A52" s="83" t="s">
        <v>332</v>
      </c>
      <c r="B52" s="83"/>
      <c r="C52" s="410"/>
      <c r="D52" s="405"/>
      <c r="E52" s="411"/>
      <c r="F52" s="405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</row>
    <row r="53" spans="1:20" ht="11.4">
      <c r="A53" s="251" t="s">
        <v>503</v>
      </c>
      <c r="B53" s="84"/>
      <c r="C53" s="83"/>
      <c r="D53" s="39"/>
      <c r="F53" s="39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3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N36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1"/>
      <c r="B1" s="278"/>
      <c r="C1" s="768" t="s">
        <v>363</v>
      </c>
      <c r="D1" s="768"/>
      <c r="E1" s="342"/>
      <c r="F1" s="278"/>
    </row>
    <row r="2" spans="1:14" s="205" customFormat="1" ht="14.25" customHeight="1">
      <c r="A2" s="134" t="s">
        <v>360</v>
      </c>
      <c r="B2" s="134" t="s">
        <v>361</v>
      </c>
      <c r="C2" s="134"/>
      <c r="D2" s="134"/>
      <c r="E2" s="225"/>
      <c r="F2" s="134"/>
      <c r="G2" s="134"/>
      <c r="J2" s="188"/>
    </row>
    <row r="3" spans="1:14" s="205" customFormat="1" ht="15" customHeight="1">
      <c r="A3" s="134"/>
      <c r="B3" s="136" t="s">
        <v>736</v>
      </c>
      <c r="C3" s="134"/>
      <c r="D3" s="134"/>
      <c r="E3" s="225"/>
      <c r="F3" s="134"/>
      <c r="G3" s="134"/>
      <c r="J3" s="188"/>
    </row>
    <row r="4" spans="1:14" s="209" customFormat="1" ht="14.25" customHeight="1">
      <c r="B4" s="253" t="s">
        <v>735</v>
      </c>
      <c r="E4" s="225"/>
    </row>
    <row r="5" spans="1:14" s="209" customFormat="1" ht="14.25" customHeight="1">
      <c r="B5" s="252" t="s">
        <v>689</v>
      </c>
      <c r="E5" s="225"/>
    </row>
    <row r="6" spans="1:14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</row>
    <row r="7" spans="1:14" ht="11.25" customHeight="1">
      <c r="A7" s="862"/>
      <c r="B7" s="877"/>
      <c r="C7" s="967"/>
      <c r="D7" s="823" t="s">
        <v>505</v>
      </c>
      <c r="E7" s="433" t="s">
        <v>615</v>
      </c>
      <c r="F7" s="434"/>
      <c r="G7" s="823" t="s">
        <v>507</v>
      </c>
      <c r="H7" s="823" t="s">
        <v>508</v>
      </c>
      <c r="I7" s="823" t="s">
        <v>509</v>
      </c>
      <c r="J7" s="823" t="s">
        <v>510</v>
      </c>
      <c r="K7" s="823" t="s">
        <v>511</v>
      </c>
      <c r="L7" s="823" t="s">
        <v>512</v>
      </c>
      <c r="M7" s="823" t="s">
        <v>513</v>
      </c>
      <c r="N7" s="825" t="s">
        <v>514</v>
      </c>
    </row>
    <row r="8" spans="1:14" ht="71.25" customHeight="1">
      <c r="A8" s="862"/>
      <c r="B8" s="877"/>
      <c r="C8" s="824"/>
      <c r="D8" s="824"/>
      <c r="E8" s="435" t="s">
        <v>616</v>
      </c>
      <c r="F8" s="432" t="s">
        <v>506</v>
      </c>
      <c r="G8" s="824"/>
      <c r="H8" s="824"/>
      <c r="I8" s="824"/>
      <c r="J8" s="824"/>
      <c r="K8" s="824"/>
      <c r="L8" s="824"/>
      <c r="M8" s="824"/>
      <c r="N8" s="826"/>
    </row>
    <row r="9" spans="1:14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</row>
    <row r="10" spans="1:14" ht="23.25" customHeight="1">
      <c r="A10" s="962"/>
      <c r="B10" s="962"/>
      <c r="C10" s="963" t="s">
        <v>85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</row>
    <row r="11" spans="1:14" ht="23.25" customHeight="1">
      <c r="A11" s="888"/>
      <c r="B11" s="888"/>
      <c r="C11" s="964" t="s">
        <v>86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</row>
    <row r="12" spans="1:14">
      <c r="A12" s="751" t="s">
        <v>294</v>
      </c>
      <c r="B12" s="799"/>
      <c r="C12" s="387">
        <v>1883403323.2</v>
      </c>
      <c r="D12" s="387">
        <v>20365756</v>
      </c>
      <c r="E12" s="387">
        <v>409965687</v>
      </c>
      <c r="F12" s="387">
        <v>25840150</v>
      </c>
      <c r="G12" s="387">
        <v>3533249</v>
      </c>
      <c r="H12" s="387">
        <v>783275529.20000005</v>
      </c>
      <c r="I12" s="387">
        <v>10998652</v>
      </c>
      <c r="J12" s="387">
        <v>93757633</v>
      </c>
      <c r="K12" s="387">
        <v>25097790</v>
      </c>
      <c r="L12" s="387">
        <v>157500836</v>
      </c>
      <c r="M12" s="387">
        <v>89839018</v>
      </c>
      <c r="N12" s="406">
        <v>88597975</v>
      </c>
    </row>
    <row r="13" spans="1:14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4"/>
    </row>
    <row r="14" spans="1:14" ht="23.25" customHeight="1">
      <c r="A14" s="751" t="s">
        <v>325</v>
      </c>
      <c r="B14" s="799"/>
      <c r="C14" s="373">
        <v>344700173</v>
      </c>
      <c r="D14" s="373">
        <v>1896061</v>
      </c>
      <c r="E14" s="387">
        <v>99654349</v>
      </c>
      <c r="F14" s="373">
        <v>9785728</v>
      </c>
      <c r="G14" s="373">
        <v>927940</v>
      </c>
      <c r="H14" s="373">
        <v>109496689</v>
      </c>
      <c r="I14" s="373">
        <v>639541</v>
      </c>
      <c r="J14" s="373">
        <v>17066897</v>
      </c>
      <c r="K14" s="373">
        <v>3374204</v>
      </c>
      <c r="L14" s="373">
        <v>33374765</v>
      </c>
      <c r="M14" s="373">
        <v>18358314</v>
      </c>
      <c r="N14" s="374">
        <v>19113587</v>
      </c>
    </row>
    <row r="15" spans="1:14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4"/>
    </row>
    <row r="16" spans="1:14" ht="19.5" customHeight="1">
      <c r="A16" s="149"/>
      <c r="B16" s="348"/>
      <c r="C16" s="376"/>
      <c r="D16" s="376"/>
      <c r="E16" s="407"/>
      <c r="F16" s="376"/>
      <c r="G16" s="376"/>
      <c r="H16" s="376"/>
      <c r="I16" s="376"/>
      <c r="J16" s="376"/>
      <c r="K16" s="376"/>
      <c r="L16" s="376"/>
      <c r="M16" s="376"/>
      <c r="N16" s="377"/>
    </row>
    <row r="17" spans="1:14">
      <c r="A17" s="751" t="s">
        <v>317</v>
      </c>
      <c r="B17" s="799"/>
      <c r="C17" s="373">
        <v>313850318</v>
      </c>
      <c r="D17" s="373">
        <v>6162680</v>
      </c>
      <c r="E17" s="387">
        <v>82492194</v>
      </c>
      <c r="F17" s="373">
        <v>1474197</v>
      </c>
      <c r="G17" s="373">
        <v>885809</v>
      </c>
      <c r="H17" s="373">
        <v>121964760</v>
      </c>
      <c r="I17" s="373">
        <v>580879</v>
      </c>
      <c r="J17" s="373">
        <v>16407427</v>
      </c>
      <c r="K17" s="373">
        <v>2017437</v>
      </c>
      <c r="L17" s="373">
        <v>24257002</v>
      </c>
      <c r="M17" s="373">
        <v>13346024</v>
      </c>
      <c r="N17" s="374">
        <v>14074098</v>
      </c>
    </row>
    <row r="18" spans="1:14">
      <c r="A18" s="254" t="s">
        <v>318</v>
      </c>
      <c r="B18" s="150"/>
      <c r="C18" s="373"/>
      <c r="D18" s="373"/>
      <c r="E18" s="387"/>
      <c r="F18" s="373"/>
      <c r="G18" s="373"/>
      <c r="H18" s="373"/>
      <c r="I18" s="373"/>
      <c r="J18" s="373"/>
      <c r="K18" s="373"/>
      <c r="L18" s="373"/>
      <c r="M18" s="373"/>
      <c r="N18" s="374"/>
    </row>
    <row r="19" spans="1:14" s="12" customFormat="1" ht="21" customHeight="1">
      <c r="A19" s="149"/>
      <c r="B19" s="348"/>
      <c r="C19" s="376"/>
      <c r="D19" s="376"/>
      <c r="E19" s="407"/>
      <c r="F19" s="376"/>
      <c r="G19" s="376"/>
      <c r="H19" s="376"/>
      <c r="I19" s="376"/>
      <c r="J19" s="376"/>
      <c r="K19" s="376"/>
      <c r="L19" s="376"/>
      <c r="M19" s="376"/>
      <c r="N19" s="377"/>
    </row>
    <row r="20" spans="1:14" s="12" customFormat="1">
      <c r="A20" s="751" t="s">
        <v>319</v>
      </c>
      <c r="B20" s="799"/>
      <c r="C20" s="373">
        <v>159223874</v>
      </c>
      <c r="D20" s="373">
        <v>3041066</v>
      </c>
      <c r="E20" s="387">
        <v>26183727</v>
      </c>
      <c r="F20" s="373">
        <v>1211422</v>
      </c>
      <c r="G20" s="373">
        <v>340018</v>
      </c>
      <c r="H20" s="373">
        <v>60098386</v>
      </c>
      <c r="I20" s="373">
        <v>224767</v>
      </c>
      <c r="J20" s="373">
        <v>11842000</v>
      </c>
      <c r="K20" s="373">
        <v>1714690</v>
      </c>
      <c r="L20" s="373">
        <v>17591113</v>
      </c>
      <c r="M20" s="373">
        <v>8421063</v>
      </c>
      <c r="N20" s="374">
        <v>10497296</v>
      </c>
    </row>
    <row r="21" spans="1:14" s="12" customFormat="1">
      <c r="A21" s="254" t="s">
        <v>320</v>
      </c>
      <c r="B21" s="150"/>
      <c r="C21" s="373"/>
      <c r="D21" s="373"/>
      <c r="E21" s="387"/>
      <c r="F21" s="373"/>
      <c r="G21" s="373"/>
      <c r="H21" s="373"/>
      <c r="I21" s="373"/>
      <c r="J21" s="373"/>
      <c r="K21" s="373"/>
      <c r="L21" s="373"/>
      <c r="M21" s="373"/>
      <c r="N21" s="374"/>
    </row>
    <row r="22" spans="1:14" s="12" customFormat="1" ht="21.75" customHeight="1">
      <c r="A22" s="151"/>
      <c r="B22" s="304"/>
      <c r="C22" s="376"/>
      <c r="D22" s="376"/>
      <c r="E22" s="407"/>
      <c r="F22" s="376"/>
      <c r="G22" s="376"/>
      <c r="H22" s="376"/>
      <c r="I22" s="376"/>
      <c r="J22" s="376"/>
      <c r="K22" s="376"/>
      <c r="L22" s="376"/>
      <c r="M22" s="376"/>
      <c r="N22" s="377"/>
    </row>
    <row r="23" spans="1:14" s="12" customFormat="1">
      <c r="A23" s="751" t="s">
        <v>321</v>
      </c>
      <c r="B23" s="799"/>
      <c r="C23" s="373">
        <v>267413231</v>
      </c>
      <c r="D23" s="373">
        <v>3926882</v>
      </c>
      <c r="E23" s="387">
        <v>56291950</v>
      </c>
      <c r="F23" s="373">
        <v>3116281</v>
      </c>
      <c r="G23" s="373">
        <v>565893</v>
      </c>
      <c r="H23" s="373">
        <v>113584692</v>
      </c>
      <c r="I23" s="373">
        <v>763484</v>
      </c>
      <c r="J23" s="373">
        <v>16016049</v>
      </c>
      <c r="K23" s="373">
        <v>1568295</v>
      </c>
      <c r="L23" s="373">
        <v>22021646</v>
      </c>
      <c r="M23" s="373">
        <v>14190968</v>
      </c>
      <c r="N23" s="374">
        <v>13604381</v>
      </c>
    </row>
    <row r="24" spans="1:14" s="12" customFormat="1">
      <c r="A24" s="254" t="s">
        <v>322</v>
      </c>
      <c r="B24" s="150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7"/>
    </row>
    <row r="25" spans="1:14" s="12" customFormat="1" ht="21" customHeight="1">
      <c r="A25" s="151"/>
      <c r="B25" s="304"/>
      <c r="C25" s="376"/>
      <c r="D25" s="376"/>
      <c r="E25" s="407"/>
      <c r="F25" s="376"/>
      <c r="G25" s="376"/>
      <c r="H25" s="376"/>
      <c r="I25" s="376"/>
      <c r="J25" s="376"/>
      <c r="K25" s="376"/>
      <c r="L25" s="376"/>
      <c r="M25" s="376"/>
      <c r="N25" s="377"/>
    </row>
    <row r="26" spans="1:14">
      <c r="A26" s="751" t="s">
        <v>323</v>
      </c>
      <c r="B26" s="799"/>
      <c r="C26" s="373">
        <v>139726480</v>
      </c>
      <c r="D26" s="373">
        <v>1400875</v>
      </c>
      <c r="E26" s="387">
        <v>22620127</v>
      </c>
      <c r="F26" s="373">
        <v>1466355</v>
      </c>
      <c r="G26" s="373">
        <v>81587</v>
      </c>
      <c r="H26" s="373">
        <v>64057452</v>
      </c>
      <c r="I26" s="373">
        <v>290786</v>
      </c>
      <c r="J26" s="373">
        <v>7096338</v>
      </c>
      <c r="K26" s="373">
        <v>1355110</v>
      </c>
      <c r="L26" s="373">
        <v>13109006</v>
      </c>
      <c r="M26" s="373">
        <v>7781861</v>
      </c>
      <c r="N26" s="374">
        <v>7009778</v>
      </c>
    </row>
    <row r="27" spans="1:14">
      <c r="A27" s="254" t="s">
        <v>295</v>
      </c>
      <c r="B27" s="150"/>
      <c r="C27" s="376"/>
      <c r="D27" s="376"/>
      <c r="E27" s="407"/>
      <c r="F27" s="376"/>
      <c r="G27" s="376"/>
      <c r="H27" s="376"/>
      <c r="I27" s="376"/>
      <c r="J27" s="376"/>
      <c r="K27" s="376"/>
      <c r="L27" s="376"/>
      <c r="M27" s="376"/>
      <c r="N27" s="377"/>
    </row>
    <row r="28" spans="1:14" ht="19.5" customHeight="1">
      <c r="A28" s="151"/>
      <c r="B28" s="304"/>
      <c r="C28" s="376"/>
      <c r="D28" s="376"/>
      <c r="E28" s="407"/>
      <c r="F28" s="376"/>
      <c r="G28" s="376"/>
      <c r="H28" s="376"/>
      <c r="I28" s="376"/>
      <c r="J28" s="376"/>
      <c r="K28" s="376"/>
      <c r="L28" s="376"/>
      <c r="M28" s="376"/>
      <c r="N28" s="377"/>
    </row>
    <row r="29" spans="1:14">
      <c r="A29" s="751" t="s">
        <v>324</v>
      </c>
      <c r="B29" s="799"/>
      <c r="C29" s="373">
        <v>236959401</v>
      </c>
      <c r="D29" s="373">
        <v>2795131</v>
      </c>
      <c r="E29" s="387">
        <v>44110220</v>
      </c>
      <c r="F29" s="373">
        <v>5816815</v>
      </c>
      <c r="G29" s="373">
        <v>238414</v>
      </c>
      <c r="H29" s="373">
        <v>112739800</v>
      </c>
      <c r="I29" s="373">
        <v>375844</v>
      </c>
      <c r="J29" s="373">
        <v>8953362</v>
      </c>
      <c r="K29" s="373">
        <v>1537068</v>
      </c>
      <c r="L29" s="373">
        <v>21230863</v>
      </c>
      <c r="M29" s="373">
        <v>13572596</v>
      </c>
      <c r="N29" s="374">
        <v>9920854</v>
      </c>
    </row>
    <row r="30" spans="1:14">
      <c r="A30" s="254" t="s">
        <v>296</v>
      </c>
      <c r="B30" s="150"/>
      <c r="C30" s="373"/>
      <c r="D30" s="373"/>
      <c r="E30" s="387"/>
      <c r="F30" s="373"/>
      <c r="G30" s="373"/>
      <c r="H30" s="373"/>
      <c r="I30" s="373"/>
      <c r="J30" s="373"/>
      <c r="K30" s="373"/>
      <c r="L30" s="373"/>
      <c r="M30" s="373"/>
      <c r="N30" s="374"/>
    </row>
    <row r="31" spans="1:14" ht="18.75" customHeight="1">
      <c r="A31" s="149"/>
      <c r="B31" s="348"/>
      <c r="C31" s="373"/>
      <c r="D31" s="373"/>
      <c r="E31" s="387"/>
      <c r="F31" s="373"/>
      <c r="G31" s="373"/>
      <c r="H31" s="373"/>
      <c r="I31" s="373"/>
      <c r="J31" s="373"/>
      <c r="K31" s="373"/>
      <c r="L31" s="373"/>
      <c r="M31" s="373"/>
      <c r="N31" s="374"/>
    </row>
    <row r="32" spans="1:14">
      <c r="A32" s="751" t="s">
        <v>297</v>
      </c>
      <c r="B32" s="799"/>
      <c r="C32" s="373">
        <v>421529846.20000005</v>
      </c>
      <c r="D32" s="373">
        <v>1143061</v>
      </c>
      <c r="E32" s="387">
        <v>78613120</v>
      </c>
      <c r="F32" s="373">
        <v>2969352</v>
      </c>
      <c r="G32" s="373">
        <v>493588</v>
      </c>
      <c r="H32" s="373">
        <v>201333750.19999999</v>
      </c>
      <c r="I32" s="373">
        <v>8123351</v>
      </c>
      <c r="J32" s="373">
        <v>16375560</v>
      </c>
      <c r="K32" s="373">
        <v>13530986</v>
      </c>
      <c r="L32" s="373">
        <v>25916441</v>
      </c>
      <c r="M32" s="373">
        <v>14168192</v>
      </c>
      <c r="N32" s="374">
        <v>14377981</v>
      </c>
    </row>
    <row r="33" spans="1:14">
      <c r="A33" s="254" t="s">
        <v>298</v>
      </c>
      <c r="B33" s="150"/>
      <c r="C33" s="376"/>
      <c r="D33" s="376"/>
      <c r="E33" s="407"/>
      <c r="F33" s="376"/>
      <c r="G33" s="376"/>
      <c r="H33" s="376"/>
      <c r="I33" s="376"/>
      <c r="J33" s="376"/>
      <c r="K33" s="376"/>
      <c r="L33" s="376"/>
      <c r="M33" s="376"/>
      <c r="N33" s="377"/>
    </row>
    <row r="34" spans="1:14">
      <c r="A34" s="121"/>
      <c r="B34" s="147"/>
      <c r="C34" s="410"/>
      <c r="D34" s="405"/>
      <c r="E34" s="411"/>
      <c r="F34" s="405"/>
      <c r="G34" s="412"/>
      <c r="H34" s="412"/>
      <c r="I34" s="412"/>
      <c r="J34" s="412"/>
      <c r="K34" s="412"/>
      <c r="L34" s="412"/>
      <c r="M34" s="412"/>
      <c r="N34" s="412"/>
    </row>
    <row r="35" spans="1:14" ht="11.4">
      <c r="A35" s="83" t="s">
        <v>332</v>
      </c>
      <c r="B35" s="83"/>
      <c r="C35" s="410"/>
      <c r="D35" s="405"/>
      <c r="E35" s="411"/>
      <c r="F35" s="405"/>
      <c r="G35" s="412"/>
      <c r="H35" s="412"/>
      <c r="I35" s="412"/>
      <c r="J35" s="412"/>
      <c r="K35" s="412"/>
      <c r="L35" s="412"/>
      <c r="M35" s="412"/>
      <c r="N35" s="412"/>
    </row>
    <row r="36" spans="1:14" ht="11.4">
      <c r="A36" s="251" t="s">
        <v>503</v>
      </c>
      <c r="B36" s="84"/>
      <c r="C36" s="413"/>
      <c r="D36" s="405"/>
      <c r="E36" s="411"/>
      <c r="F36" s="405"/>
      <c r="G36" s="412"/>
      <c r="H36" s="412"/>
      <c r="I36" s="412"/>
      <c r="J36" s="412"/>
      <c r="K36" s="412"/>
      <c r="L36" s="412"/>
      <c r="M36" s="412"/>
      <c r="N36" s="412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32:B32"/>
    <mergeCell ref="A10:B10"/>
    <mergeCell ref="C10:E10"/>
    <mergeCell ref="A11:B11"/>
    <mergeCell ref="C11:E11"/>
    <mergeCell ref="A12:B12"/>
    <mergeCell ref="A14:B14"/>
    <mergeCell ref="A17:B17"/>
    <mergeCell ref="A20:B20"/>
    <mergeCell ref="A23:B23"/>
    <mergeCell ref="A26:B26"/>
    <mergeCell ref="A29:B29"/>
  </mergeCells>
  <hyperlinks>
    <hyperlink ref="C1" location="'Spis tablic'!A4" display="Powrót do spisu treści" xr:uid="{00000000-0004-0000-64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N36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1"/>
      <c r="B1" s="278"/>
      <c r="C1" s="768" t="s">
        <v>363</v>
      </c>
      <c r="D1" s="768"/>
      <c r="E1" s="342"/>
      <c r="F1" s="278"/>
    </row>
    <row r="2" spans="1:14" s="205" customFormat="1" ht="14.25" customHeight="1">
      <c r="A2" s="134" t="s">
        <v>360</v>
      </c>
      <c r="B2" s="134" t="s">
        <v>361</v>
      </c>
      <c r="C2" s="134"/>
      <c r="D2" s="134"/>
      <c r="E2" s="225"/>
      <c r="F2" s="134"/>
      <c r="G2" s="134"/>
      <c r="J2" s="188"/>
    </row>
    <row r="3" spans="1:14" s="205" customFormat="1" ht="15" customHeight="1">
      <c r="A3" s="134"/>
      <c r="B3" s="136" t="s">
        <v>737</v>
      </c>
      <c r="C3" s="134"/>
      <c r="D3" s="134"/>
      <c r="E3" s="225"/>
      <c r="F3" s="134"/>
      <c r="G3" s="134"/>
      <c r="J3" s="188"/>
    </row>
    <row r="4" spans="1:14" s="209" customFormat="1" ht="14.25" customHeight="1">
      <c r="B4" s="253" t="s">
        <v>735</v>
      </c>
      <c r="E4" s="225"/>
    </row>
    <row r="5" spans="1:14" s="209" customFormat="1" ht="14.25" customHeight="1">
      <c r="B5" s="252" t="s">
        <v>689</v>
      </c>
      <c r="E5" s="225"/>
    </row>
    <row r="6" spans="1:14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</row>
    <row r="7" spans="1:14" ht="11.25" customHeight="1">
      <c r="A7" s="862"/>
      <c r="B7" s="877"/>
      <c r="C7" s="967"/>
      <c r="D7" s="823" t="s">
        <v>505</v>
      </c>
      <c r="E7" s="433" t="s">
        <v>615</v>
      </c>
      <c r="F7" s="434"/>
      <c r="G7" s="823" t="s">
        <v>507</v>
      </c>
      <c r="H7" s="823" t="s">
        <v>508</v>
      </c>
      <c r="I7" s="823" t="s">
        <v>509</v>
      </c>
      <c r="J7" s="823" t="s">
        <v>510</v>
      </c>
      <c r="K7" s="823" t="s">
        <v>511</v>
      </c>
      <c r="L7" s="823" t="s">
        <v>512</v>
      </c>
      <c r="M7" s="823" t="s">
        <v>513</v>
      </c>
      <c r="N7" s="825" t="s">
        <v>514</v>
      </c>
    </row>
    <row r="8" spans="1:14" ht="71.25" customHeight="1">
      <c r="A8" s="862"/>
      <c r="B8" s="877"/>
      <c r="C8" s="824"/>
      <c r="D8" s="824"/>
      <c r="E8" s="435" t="s">
        <v>616</v>
      </c>
      <c r="F8" s="432" t="s">
        <v>506</v>
      </c>
      <c r="G8" s="824"/>
      <c r="H8" s="824"/>
      <c r="I8" s="824"/>
      <c r="J8" s="824"/>
      <c r="K8" s="824"/>
      <c r="L8" s="824"/>
      <c r="M8" s="824"/>
      <c r="N8" s="826"/>
    </row>
    <row r="9" spans="1:14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</row>
    <row r="10" spans="1:14" ht="23.25" customHeight="1">
      <c r="A10" s="962"/>
      <c r="B10" s="962"/>
      <c r="C10" s="963" t="s">
        <v>87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</row>
    <row r="11" spans="1:14" ht="23.25" customHeight="1">
      <c r="A11" s="888"/>
      <c r="B11" s="888"/>
      <c r="C11" s="964" t="s">
        <v>88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</row>
    <row r="12" spans="1:14">
      <c r="A12" s="751" t="s">
        <v>294</v>
      </c>
      <c r="B12" s="751"/>
      <c r="C12" s="387">
        <v>2844778543.6237645</v>
      </c>
      <c r="D12" s="387">
        <v>155632869</v>
      </c>
      <c r="E12" s="387">
        <v>1139224177</v>
      </c>
      <c r="F12" s="387">
        <v>850480465</v>
      </c>
      <c r="G12" s="387">
        <v>84268840</v>
      </c>
      <c r="H12" s="387">
        <v>95795838</v>
      </c>
      <c r="I12" s="387">
        <v>45119133</v>
      </c>
      <c r="J12" s="387">
        <v>687325826.62376451</v>
      </c>
      <c r="K12" s="387">
        <v>41739980</v>
      </c>
      <c r="L12" s="387">
        <v>10521092</v>
      </c>
      <c r="M12" s="387">
        <v>38537596</v>
      </c>
      <c r="N12" s="406">
        <v>11847077</v>
      </c>
    </row>
    <row r="13" spans="1:14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4"/>
    </row>
    <row r="14" spans="1:14" ht="23.25" customHeight="1">
      <c r="A14" s="751" t="s">
        <v>325</v>
      </c>
      <c r="B14" s="751"/>
      <c r="C14" s="373">
        <v>542886724.53277838</v>
      </c>
      <c r="D14" s="373">
        <v>13641342</v>
      </c>
      <c r="E14" s="387">
        <v>246573287</v>
      </c>
      <c r="F14" s="373">
        <v>183296208</v>
      </c>
      <c r="G14" s="373">
        <v>18341566</v>
      </c>
      <c r="H14" s="373">
        <v>18221687</v>
      </c>
      <c r="I14" s="373">
        <v>5208557</v>
      </c>
      <c r="J14" s="373">
        <v>140627951.53277838</v>
      </c>
      <c r="K14" s="373">
        <v>9234007</v>
      </c>
      <c r="L14" s="373">
        <v>1864864</v>
      </c>
      <c r="M14" s="373">
        <v>7565347</v>
      </c>
      <c r="N14" s="374">
        <v>3562312</v>
      </c>
    </row>
    <row r="15" spans="1:14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4"/>
    </row>
    <row r="16" spans="1:14" ht="19.5" customHeight="1">
      <c r="A16" s="149"/>
      <c r="B16" s="348"/>
      <c r="C16" s="376"/>
      <c r="D16" s="376"/>
      <c r="E16" s="407"/>
      <c r="F16" s="376"/>
      <c r="G16" s="376"/>
      <c r="H16" s="376"/>
      <c r="I16" s="376"/>
      <c r="J16" s="376"/>
      <c r="K16" s="376"/>
      <c r="L16" s="376"/>
      <c r="M16" s="376"/>
      <c r="N16" s="377"/>
    </row>
    <row r="17" spans="1:14">
      <c r="A17" s="751" t="s">
        <v>317</v>
      </c>
      <c r="B17" s="799"/>
      <c r="C17" s="373">
        <v>452011879.08955884</v>
      </c>
      <c r="D17" s="373">
        <v>30762977</v>
      </c>
      <c r="E17" s="387">
        <v>173057947</v>
      </c>
      <c r="F17" s="373">
        <v>147490562</v>
      </c>
      <c r="G17" s="373">
        <v>13042086</v>
      </c>
      <c r="H17" s="373">
        <v>17208753</v>
      </c>
      <c r="I17" s="373">
        <v>2962650</v>
      </c>
      <c r="J17" s="373">
        <v>105882810.08955884</v>
      </c>
      <c r="K17" s="373">
        <v>5653019</v>
      </c>
      <c r="L17" s="373">
        <v>1186262</v>
      </c>
      <c r="M17" s="373">
        <v>6316043</v>
      </c>
      <c r="N17" s="374">
        <v>1287680</v>
      </c>
    </row>
    <row r="18" spans="1:14">
      <c r="A18" s="254" t="s">
        <v>318</v>
      </c>
      <c r="B18" s="150"/>
      <c r="C18" s="373"/>
      <c r="D18" s="373"/>
      <c r="E18" s="387"/>
      <c r="F18" s="373"/>
      <c r="G18" s="373"/>
      <c r="H18" s="373"/>
      <c r="I18" s="373"/>
      <c r="J18" s="373"/>
      <c r="K18" s="373"/>
      <c r="L18" s="373"/>
      <c r="M18" s="373"/>
      <c r="N18" s="374"/>
    </row>
    <row r="19" spans="1:14" s="12" customFormat="1" ht="21" customHeight="1">
      <c r="A19" s="149"/>
      <c r="B19" s="348"/>
      <c r="C19" s="376"/>
      <c r="D19" s="376"/>
      <c r="E19" s="407"/>
      <c r="F19" s="376"/>
      <c r="G19" s="376"/>
      <c r="H19" s="376"/>
      <c r="I19" s="376"/>
      <c r="J19" s="376"/>
      <c r="K19" s="376"/>
      <c r="L19" s="376"/>
      <c r="M19" s="376"/>
      <c r="N19" s="377"/>
    </row>
    <row r="20" spans="1:14" s="12" customFormat="1">
      <c r="A20" s="751" t="s">
        <v>319</v>
      </c>
      <c r="B20" s="799"/>
      <c r="C20" s="373">
        <v>347449130.94030112</v>
      </c>
      <c r="D20" s="373">
        <v>13353432</v>
      </c>
      <c r="E20" s="387">
        <v>202941289</v>
      </c>
      <c r="F20" s="373">
        <v>132550507</v>
      </c>
      <c r="G20" s="373">
        <v>8286530</v>
      </c>
      <c r="H20" s="373">
        <v>7718820</v>
      </c>
      <c r="I20" s="373">
        <v>3042893</v>
      </c>
      <c r="J20" s="373">
        <v>53290714.94030112</v>
      </c>
      <c r="K20" s="373">
        <v>4837951</v>
      </c>
      <c r="L20" s="373">
        <v>804813</v>
      </c>
      <c r="M20" s="373">
        <v>4715657</v>
      </c>
      <c r="N20" s="374">
        <v>961920</v>
      </c>
    </row>
    <row r="21" spans="1:14" s="12" customFormat="1">
      <c r="A21" s="254" t="s">
        <v>320</v>
      </c>
      <c r="B21" s="150"/>
      <c r="C21" s="373"/>
      <c r="D21" s="373"/>
      <c r="E21" s="387"/>
      <c r="F21" s="373"/>
      <c r="G21" s="373"/>
      <c r="H21" s="373"/>
      <c r="I21" s="373"/>
      <c r="J21" s="373"/>
      <c r="K21" s="373"/>
      <c r="L21" s="373"/>
      <c r="M21" s="373"/>
      <c r="N21" s="374"/>
    </row>
    <row r="22" spans="1:14" s="12" customFormat="1" ht="21.75" customHeight="1">
      <c r="A22" s="151"/>
      <c r="B22" s="304"/>
      <c r="C22" s="376"/>
      <c r="D22" s="376"/>
      <c r="E22" s="407"/>
      <c r="F22" s="376"/>
      <c r="G22" s="376"/>
      <c r="H22" s="376"/>
      <c r="I22" s="376"/>
      <c r="J22" s="376"/>
      <c r="K22" s="376"/>
      <c r="L22" s="376"/>
      <c r="M22" s="376"/>
      <c r="N22" s="377"/>
    </row>
    <row r="23" spans="1:14" s="12" customFormat="1">
      <c r="A23" s="751" t="s">
        <v>321</v>
      </c>
      <c r="B23" s="751"/>
      <c r="C23" s="373">
        <v>346827994.74049532</v>
      </c>
      <c r="D23" s="373">
        <v>25743810</v>
      </c>
      <c r="E23" s="387">
        <v>127188097</v>
      </c>
      <c r="F23" s="373">
        <v>117242505</v>
      </c>
      <c r="G23" s="373">
        <v>10618932</v>
      </c>
      <c r="H23" s="373">
        <v>13217632</v>
      </c>
      <c r="I23" s="373">
        <v>2379105</v>
      </c>
      <c r="J23" s="373">
        <v>93740385.740495324</v>
      </c>
      <c r="K23" s="373">
        <v>4540378</v>
      </c>
      <c r="L23" s="373">
        <v>1202824</v>
      </c>
      <c r="M23" s="373">
        <v>4944471</v>
      </c>
      <c r="N23" s="374">
        <v>1272193</v>
      </c>
    </row>
    <row r="24" spans="1:14" s="12" customFormat="1">
      <c r="A24" s="254" t="s">
        <v>322</v>
      </c>
      <c r="B24" s="150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7"/>
    </row>
    <row r="25" spans="1:14" s="12" customFormat="1" ht="21" customHeight="1">
      <c r="A25" s="151"/>
      <c r="B25" s="304"/>
      <c r="C25" s="376"/>
      <c r="D25" s="376"/>
      <c r="E25" s="407"/>
      <c r="F25" s="376"/>
      <c r="G25" s="376"/>
      <c r="H25" s="376"/>
      <c r="I25" s="376"/>
      <c r="J25" s="376"/>
      <c r="K25" s="376"/>
      <c r="L25" s="376"/>
      <c r="M25" s="376"/>
      <c r="N25" s="377"/>
    </row>
    <row r="26" spans="1:14">
      <c r="A26" s="751" t="s">
        <v>323</v>
      </c>
      <c r="B26" s="751"/>
      <c r="C26" s="373">
        <v>254666543.13529149</v>
      </c>
      <c r="D26" s="373">
        <v>17190797</v>
      </c>
      <c r="E26" s="387">
        <v>119918937</v>
      </c>
      <c r="F26" s="373">
        <v>73719373</v>
      </c>
      <c r="G26" s="373">
        <v>4887519</v>
      </c>
      <c r="H26" s="373">
        <v>7309304</v>
      </c>
      <c r="I26" s="373">
        <v>1939468</v>
      </c>
      <c r="J26" s="373">
        <v>61675846.13529148</v>
      </c>
      <c r="K26" s="373">
        <v>2522625</v>
      </c>
      <c r="L26" s="373">
        <v>792791</v>
      </c>
      <c r="M26" s="373">
        <v>2442909</v>
      </c>
      <c r="N26" s="374">
        <v>598838</v>
      </c>
    </row>
    <row r="27" spans="1:14">
      <c r="A27" s="254" t="s">
        <v>295</v>
      </c>
      <c r="B27" s="150"/>
      <c r="C27" s="376"/>
      <c r="D27" s="376"/>
      <c r="E27" s="407"/>
      <c r="F27" s="376"/>
      <c r="G27" s="376"/>
      <c r="H27" s="376"/>
      <c r="I27" s="376"/>
      <c r="J27" s="376"/>
      <c r="K27" s="376"/>
      <c r="L27" s="376"/>
      <c r="M27" s="376"/>
      <c r="N27" s="377"/>
    </row>
    <row r="28" spans="1:14" ht="19.5" customHeight="1">
      <c r="A28" s="151"/>
      <c r="B28" s="304"/>
      <c r="C28" s="376"/>
      <c r="D28" s="376"/>
      <c r="E28" s="407"/>
      <c r="F28" s="376"/>
      <c r="G28" s="376"/>
      <c r="H28" s="376"/>
      <c r="I28" s="376"/>
      <c r="J28" s="376"/>
      <c r="K28" s="376"/>
      <c r="L28" s="376"/>
      <c r="M28" s="376"/>
      <c r="N28" s="377"/>
    </row>
    <row r="29" spans="1:14">
      <c r="A29" s="751" t="s">
        <v>324</v>
      </c>
      <c r="B29" s="751"/>
      <c r="C29" s="373">
        <v>298332149.84236872</v>
      </c>
      <c r="D29" s="373">
        <v>31440227</v>
      </c>
      <c r="E29" s="387">
        <v>109309600</v>
      </c>
      <c r="F29" s="373">
        <v>81978326</v>
      </c>
      <c r="G29" s="373">
        <v>9369456</v>
      </c>
      <c r="H29" s="373">
        <v>6685578</v>
      </c>
      <c r="I29" s="373">
        <v>2048637</v>
      </c>
      <c r="J29" s="373">
        <v>95301134.842368692</v>
      </c>
      <c r="K29" s="373">
        <v>2757447</v>
      </c>
      <c r="L29" s="373">
        <v>1822261</v>
      </c>
      <c r="M29" s="373">
        <v>3658279</v>
      </c>
      <c r="N29" s="374">
        <v>690309</v>
      </c>
    </row>
    <row r="30" spans="1:14">
      <c r="A30" s="254" t="s">
        <v>296</v>
      </c>
      <c r="B30" s="150"/>
      <c r="C30" s="373"/>
      <c r="D30" s="373"/>
      <c r="E30" s="387"/>
      <c r="F30" s="373"/>
      <c r="G30" s="373"/>
      <c r="H30" s="373"/>
      <c r="I30" s="373"/>
      <c r="J30" s="373"/>
      <c r="K30" s="373"/>
      <c r="L30" s="373"/>
      <c r="M30" s="373"/>
      <c r="N30" s="374"/>
    </row>
    <row r="31" spans="1:14" ht="18.75" customHeight="1">
      <c r="A31" s="149"/>
      <c r="B31" s="348"/>
      <c r="C31" s="373"/>
      <c r="D31" s="373"/>
      <c r="E31" s="387"/>
      <c r="F31" s="373"/>
      <c r="G31" s="373"/>
      <c r="H31" s="373"/>
      <c r="I31" s="373"/>
      <c r="J31" s="373"/>
      <c r="K31" s="373"/>
      <c r="L31" s="373"/>
      <c r="M31" s="373"/>
      <c r="N31" s="374"/>
    </row>
    <row r="32" spans="1:14">
      <c r="A32" s="751" t="s">
        <v>297</v>
      </c>
      <c r="B32" s="751"/>
      <c r="C32" s="373">
        <v>602604121.34297085</v>
      </c>
      <c r="D32" s="373">
        <v>23500284</v>
      </c>
      <c r="E32" s="387">
        <v>160235020</v>
      </c>
      <c r="F32" s="373">
        <v>114202984</v>
      </c>
      <c r="G32" s="373">
        <v>19722751</v>
      </c>
      <c r="H32" s="373">
        <v>25434064</v>
      </c>
      <c r="I32" s="373">
        <v>27537823</v>
      </c>
      <c r="J32" s="373">
        <v>136806983.34297079</v>
      </c>
      <c r="K32" s="373">
        <v>12194553</v>
      </c>
      <c r="L32" s="373">
        <v>2847277</v>
      </c>
      <c r="M32" s="373">
        <v>8894890</v>
      </c>
      <c r="N32" s="374">
        <v>3473825</v>
      </c>
    </row>
    <row r="33" spans="1:14">
      <c r="A33" s="254" t="s">
        <v>298</v>
      </c>
      <c r="B33" s="150"/>
      <c r="C33" s="376"/>
      <c r="D33" s="376"/>
      <c r="E33" s="407"/>
      <c r="F33" s="376"/>
      <c r="G33" s="376"/>
      <c r="H33" s="376"/>
      <c r="I33" s="376"/>
      <c r="J33" s="376"/>
      <c r="K33" s="376"/>
      <c r="L33" s="376"/>
      <c r="M33" s="376"/>
      <c r="N33" s="377"/>
    </row>
    <row r="34" spans="1:14">
      <c r="A34" s="121"/>
      <c r="B34" s="147"/>
      <c r="C34" s="410"/>
      <c r="D34" s="405"/>
      <c r="E34" s="411"/>
      <c r="F34" s="405"/>
      <c r="G34" s="412"/>
      <c r="H34" s="412"/>
      <c r="I34" s="412"/>
      <c r="J34" s="412"/>
      <c r="K34" s="412"/>
      <c r="L34" s="412"/>
      <c r="M34" s="412"/>
      <c r="N34" s="412"/>
    </row>
    <row r="35" spans="1:14" ht="11.4">
      <c r="A35" s="83" t="s">
        <v>332</v>
      </c>
      <c r="B35" s="83"/>
      <c r="C35" s="410"/>
      <c r="D35" s="405"/>
      <c r="E35" s="411"/>
      <c r="F35" s="405"/>
      <c r="G35" s="412"/>
      <c r="H35" s="412"/>
      <c r="I35" s="412"/>
      <c r="J35" s="412"/>
      <c r="K35" s="412"/>
      <c r="L35" s="412"/>
      <c r="M35" s="412"/>
      <c r="N35" s="412"/>
    </row>
    <row r="36" spans="1:14" ht="11.4">
      <c r="A36" s="251" t="s">
        <v>503</v>
      </c>
      <c r="B36" s="84"/>
      <c r="C36" s="413"/>
      <c r="D36" s="405"/>
      <c r="E36" s="411"/>
      <c r="F36" s="405"/>
      <c r="G36" s="412"/>
      <c r="H36" s="412"/>
      <c r="I36" s="412"/>
      <c r="J36" s="412"/>
      <c r="K36" s="412"/>
      <c r="L36" s="412"/>
      <c r="M36" s="412"/>
      <c r="N36" s="412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32:B32"/>
    <mergeCell ref="A10:B10"/>
    <mergeCell ref="C10:E10"/>
    <mergeCell ref="A11:B11"/>
    <mergeCell ref="C11:E11"/>
    <mergeCell ref="A12:B12"/>
    <mergeCell ref="A14:B14"/>
    <mergeCell ref="A17:B17"/>
    <mergeCell ref="A20:B20"/>
    <mergeCell ref="A23:B23"/>
    <mergeCell ref="A26:B26"/>
    <mergeCell ref="A29:B29"/>
  </mergeCells>
  <hyperlinks>
    <hyperlink ref="C1" location="'Spis tablic'!A4" display="Powrót do spisu treści" xr:uid="{00000000-0004-0000-65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T53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3" width="14" style="3" customWidth="1"/>
    <col min="14" max="15" width="16.77734375" style="3" customWidth="1"/>
    <col min="16" max="16" width="17.21875" style="3" customWidth="1"/>
    <col min="17" max="17" width="11.5546875" style="3" customWidth="1"/>
    <col min="18" max="18" width="13.21875" style="3" customWidth="1"/>
    <col min="19" max="19" width="14" style="3" customWidth="1"/>
    <col min="20" max="20" width="11.5546875" style="3" customWidth="1"/>
    <col min="21" max="16384" width="9.21875" style="3"/>
  </cols>
  <sheetData>
    <row r="1" spans="1:20" ht="23.1" customHeight="1">
      <c r="A1" s="281"/>
      <c r="B1" s="278"/>
      <c r="C1" s="768" t="s">
        <v>363</v>
      </c>
      <c r="D1" s="768"/>
      <c r="E1" s="278"/>
      <c r="F1" s="278"/>
      <c r="G1" s="278"/>
    </row>
    <row r="2" spans="1:20" s="205" customFormat="1" ht="14.25" customHeight="1">
      <c r="A2" s="134" t="s">
        <v>360</v>
      </c>
      <c r="B2" s="134" t="s">
        <v>361</v>
      </c>
      <c r="C2" s="134"/>
      <c r="D2" s="134"/>
      <c r="E2" s="134"/>
      <c r="F2" s="134"/>
      <c r="G2" s="134"/>
    </row>
    <row r="3" spans="1:20" s="205" customFormat="1" ht="14.25" customHeight="1">
      <c r="A3" s="134"/>
      <c r="B3" s="136" t="s">
        <v>794</v>
      </c>
      <c r="C3" s="134"/>
      <c r="D3" s="134"/>
      <c r="E3" s="134"/>
      <c r="F3" s="134"/>
      <c r="G3" s="134"/>
    </row>
    <row r="4" spans="1:20" s="209" customFormat="1" ht="14.25" customHeight="1">
      <c r="B4" s="253" t="s">
        <v>795</v>
      </c>
    </row>
    <row r="5" spans="1:20" s="209" customFormat="1" ht="14.25" customHeight="1">
      <c r="B5" s="252" t="s">
        <v>617</v>
      </c>
    </row>
    <row r="6" spans="1:20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01"/>
    </row>
    <row r="7" spans="1:20" ht="11.25" customHeight="1">
      <c r="A7" s="862"/>
      <c r="B7" s="877"/>
      <c r="C7" s="967"/>
      <c r="D7" s="823" t="s">
        <v>505</v>
      </c>
      <c r="E7" s="462" t="s">
        <v>680</v>
      </c>
      <c r="F7" s="434"/>
      <c r="G7" s="823" t="s">
        <v>507</v>
      </c>
      <c r="H7" s="791" t="s">
        <v>532</v>
      </c>
      <c r="I7" s="823" t="s">
        <v>508</v>
      </c>
      <c r="J7" s="823" t="s">
        <v>533</v>
      </c>
      <c r="K7" s="823" t="s">
        <v>515</v>
      </c>
      <c r="L7" s="823" t="s">
        <v>509</v>
      </c>
      <c r="M7" s="823" t="s">
        <v>510</v>
      </c>
      <c r="N7" s="823" t="s">
        <v>511</v>
      </c>
      <c r="O7" s="970" t="s">
        <v>516</v>
      </c>
      <c r="P7" s="970" t="s">
        <v>682</v>
      </c>
      <c r="Q7" s="823" t="s">
        <v>512</v>
      </c>
      <c r="R7" s="823" t="s">
        <v>513</v>
      </c>
      <c r="S7" s="825" t="s">
        <v>514</v>
      </c>
      <c r="T7" s="778" t="s">
        <v>614</v>
      </c>
    </row>
    <row r="8" spans="1:20" ht="91.5" customHeight="1">
      <c r="A8" s="862"/>
      <c r="B8" s="877"/>
      <c r="C8" s="824"/>
      <c r="D8" s="824"/>
      <c r="E8" s="435" t="s">
        <v>681</v>
      </c>
      <c r="F8" s="432" t="s">
        <v>506</v>
      </c>
      <c r="G8" s="824"/>
      <c r="H8" s="792"/>
      <c r="I8" s="824"/>
      <c r="J8" s="824"/>
      <c r="K8" s="824"/>
      <c r="L8" s="824"/>
      <c r="M8" s="824"/>
      <c r="N8" s="824"/>
      <c r="O8" s="971"/>
      <c r="P8" s="971"/>
      <c r="Q8" s="824"/>
      <c r="R8" s="824"/>
      <c r="S8" s="826"/>
      <c r="T8" s="806"/>
    </row>
    <row r="9" spans="1:20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</row>
    <row r="10" spans="1:20" ht="23.25" customHeight="1">
      <c r="A10" s="962"/>
      <c r="B10" s="962"/>
      <c r="C10" s="963" t="s">
        <v>55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172"/>
    </row>
    <row r="11" spans="1:20" ht="23.25" customHeight="1">
      <c r="A11" s="888"/>
      <c r="B11" s="888"/>
      <c r="C11" s="964" t="s">
        <v>56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20">
      <c r="A12" s="751" t="s">
        <v>294</v>
      </c>
      <c r="B12" s="799"/>
      <c r="C12" s="387">
        <v>5008069564.4852419</v>
      </c>
      <c r="D12" s="387">
        <v>181781781</v>
      </c>
      <c r="E12" s="387">
        <v>1629093140</v>
      </c>
      <c r="F12" s="387">
        <v>935436108</v>
      </c>
      <c r="G12" s="387">
        <v>96560755</v>
      </c>
      <c r="H12" s="387">
        <v>320401206</v>
      </c>
      <c r="I12" s="387">
        <v>938540404</v>
      </c>
      <c r="J12" s="387">
        <v>51381429</v>
      </c>
      <c r="K12" s="387">
        <v>141933948</v>
      </c>
      <c r="L12" s="387">
        <v>57104085</v>
      </c>
      <c r="M12" s="387">
        <v>820501880.48524189</v>
      </c>
      <c r="N12" s="387">
        <v>74988289</v>
      </c>
      <c r="O12" s="387">
        <v>73546642</v>
      </c>
      <c r="P12" s="387">
        <v>186825188</v>
      </c>
      <c r="Q12" s="387">
        <v>176936567</v>
      </c>
      <c r="R12" s="387">
        <v>138023527</v>
      </c>
      <c r="S12" s="406">
        <v>106581665</v>
      </c>
      <c r="T12" s="517">
        <v>13869058</v>
      </c>
    </row>
    <row r="13" spans="1:20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R13" s="373"/>
      <c r="S13" s="374"/>
      <c r="T13" s="518"/>
    </row>
    <row r="14" spans="1:20" ht="23.25" customHeight="1">
      <c r="A14" s="751" t="s">
        <v>325</v>
      </c>
      <c r="B14" s="799"/>
      <c r="C14" s="373">
        <v>932338104.3360194</v>
      </c>
      <c r="D14" s="373">
        <v>15958971</v>
      </c>
      <c r="E14" s="387">
        <v>364668155</v>
      </c>
      <c r="F14" s="373">
        <v>203886044</v>
      </c>
      <c r="G14" s="373">
        <v>21281189</v>
      </c>
      <c r="H14" s="373">
        <v>49956876</v>
      </c>
      <c r="I14" s="373">
        <v>135385217</v>
      </c>
      <c r="J14" s="373">
        <v>10935411</v>
      </c>
      <c r="K14" s="373">
        <v>12214881</v>
      </c>
      <c r="L14" s="373">
        <v>5832241</v>
      </c>
      <c r="M14" s="373">
        <v>166625127.3360194</v>
      </c>
      <c r="N14" s="373">
        <v>13518538</v>
      </c>
      <c r="O14" s="373">
        <v>7300991</v>
      </c>
      <c r="P14" s="373">
        <v>36512774</v>
      </c>
      <c r="Q14" s="373">
        <v>37205147</v>
      </c>
      <c r="R14" s="373">
        <v>27964348</v>
      </c>
      <c r="S14" s="374">
        <v>24263640</v>
      </c>
      <c r="T14" s="26">
        <v>2714598</v>
      </c>
    </row>
    <row r="15" spans="1:20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4"/>
      <c r="T15" s="518"/>
    </row>
    <row r="16" spans="1:20">
      <c r="A16" s="148" t="s">
        <v>301</v>
      </c>
      <c r="B16" s="151"/>
      <c r="C16" s="376">
        <v>369378248.09199655</v>
      </c>
      <c r="D16" s="376">
        <v>8850276</v>
      </c>
      <c r="E16" s="407">
        <v>108642392</v>
      </c>
      <c r="F16" s="376">
        <v>66744875</v>
      </c>
      <c r="G16" s="376">
        <v>9650332</v>
      </c>
      <c r="H16" s="376">
        <v>21274091</v>
      </c>
      <c r="I16" s="376">
        <v>55351933</v>
      </c>
      <c r="J16" s="376">
        <v>5814969</v>
      </c>
      <c r="K16" s="376">
        <v>7115770</v>
      </c>
      <c r="L16" s="376">
        <v>1892472</v>
      </c>
      <c r="M16" s="376">
        <v>75234618.09199658</v>
      </c>
      <c r="N16" s="376">
        <v>6615587</v>
      </c>
      <c r="O16" s="376">
        <v>2919495</v>
      </c>
      <c r="P16" s="376">
        <v>19790439</v>
      </c>
      <c r="Q16" s="376">
        <v>19657798</v>
      </c>
      <c r="R16" s="376">
        <v>12977558</v>
      </c>
      <c r="S16" s="377">
        <v>12289761</v>
      </c>
      <c r="T16" s="24">
        <v>1300757</v>
      </c>
    </row>
    <row r="17" spans="1:20">
      <c r="A17" s="148" t="s">
        <v>302</v>
      </c>
      <c r="B17" s="151"/>
      <c r="C17" s="376">
        <v>562959856.24402285</v>
      </c>
      <c r="D17" s="376">
        <v>7108695</v>
      </c>
      <c r="E17" s="407">
        <v>256025763</v>
      </c>
      <c r="F17" s="376">
        <v>137141169</v>
      </c>
      <c r="G17" s="376">
        <v>11630857</v>
      </c>
      <c r="H17" s="376">
        <v>28682785</v>
      </c>
      <c r="I17" s="376">
        <v>80033284</v>
      </c>
      <c r="J17" s="376">
        <v>5120442</v>
      </c>
      <c r="K17" s="376">
        <v>5099111</v>
      </c>
      <c r="L17" s="376">
        <v>3939769</v>
      </c>
      <c r="M17" s="376">
        <v>91390509.244022816</v>
      </c>
      <c r="N17" s="376">
        <v>6902951</v>
      </c>
      <c r="O17" s="376">
        <v>4381496</v>
      </c>
      <c r="P17" s="376">
        <v>16722335</v>
      </c>
      <c r="Q17" s="376">
        <v>17547349</v>
      </c>
      <c r="R17" s="376">
        <v>14986790</v>
      </c>
      <c r="S17" s="377">
        <v>11973879</v>
      </c>
      <c r="T17" s="24">
        <v>1413841</v>
      </c>
    </row>
    <row r="18" spans="1:20" ht="19.5" customHeight="1">
      <c r="A18" s="149"/>
      <c r="B18" s="348"/>
      <c r="C18" s="376"/>
      <c r="D18" s="376"/>
      <c r="E18" s="407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  <c r="S18" s="377"/>
      <c r="T18" s="518"/>
    </row>
    <row r="19" spans="1:20">
      <c r="A19" s="751" t="s">
        <v>317</v>
      </c>
      <c r="B19" s="799"/>
      <c r="C19" s="373">
        <v>817895196.42099762</v>
      </c>
      <c r="D19" s="373">
        <v>38483881</v>
      </c>
      <c r="E19" s="387">
        <v>265107878</v>
      </c>
      <c r="F19" s="373">
        <v>159386189</v>
      </c>
      <c r="G19" s="373">
        <v>14738126</v>
      </c>
      <c r="H19" s="373">
        <v>80097270</v>
      </c>
      <c r="I19" s="373">
        <v>149416289</v>
      </c>
      <c r="J19" s="373">
        <v>9537768</v>
      </c>
      <c r="K19" s="373">
        <v>14552380</v>
      </c>
      <c r="L19" s="373">
        <v>3731288</v>
      </c>
      <c r="M19" s="373">
        <v>128398694.42099762</v>
      </c>
      <c r="N19" s="373">
        <v>8187729</v>
      </c>
      <c r="O19" s="373">
        <v>7436290</v>
      </c>
      <c r="P19" s="373">
        <v>31960340</v>
      </c>
      <c r="Q19" s="373">
        <v>26581299</v>
      </c>
      <c r="R19" s="373">
        <v>21249524</v>
      </c>
      <c r="S19" s="374">
        <v>16253846</v>
      </c>
      <c r="T19" s="26">
        <v>2162594</v>
      </c>
    </row>
    <row r="20" spans="1:20">
      <c r="A20" s="254" t="s">
        <v>318</v>
      </c>
      <c r="B20" s="150"/>
      <c r="C20" s="373"/>
      <c r="D20" s="373"/>
      <c r="E20" s="387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4"/>
      <c r="T20" s="518"/>
    </row>
    <row r="21" spans="1:20">
      <c r="A21" s="148" t="s">
        <v>303</v>
      </c>
      <c r="B21" s="151"/>
      <c r="C21" s="376">
        <v>468650039.55268168</v>
      </c>
      <c r="D21" s="376">
        <v>25143340</v>
      </c>
      <c r="E21" s="407">
        <v>155677443</v>
      </c>
      <c r="F21" s="376">
        <v>104123530</v>
      </c>
      <c r="G21" s="376">
        <v>9180816</v>
      </c>
      <c r="H21" s="376">
        <v>61912458</v>
      </c>
      <c r="I21" s="376">
        <v>73790727</v>
      </c>
      <c r="J21" s="376">
        <v>3538932</v>
      </c>
      <c r="K21" s="376">
        <v>6977526</v>
      </c>
      <c r="L21" s="376">
        <v>2363522</v>
      </c>
      <c r="M21" s="376">
        <v>70645214.552681714</v>
      </c>
      <c r="N21" s="376">
        <v>5825443</v>
      </c>
      <c r="O21" s="376">
        <v>5025692</v>
      </c>
      <c r="P21" s="376">
        <v>11202102</v>
      </c>
      <c r="Q21" s="376">
        <v>15952766</v>
      </c>
      <c r="R21" s="376">
        <v>11182705</v>
      </c>
      <c r="S21" s="377">
        <v>9006414</v>
      </c>
      <c r="T21" s="24">
        <v>1224939</v>
      </c>
    </row>
    <row r="22" spans="1:20" s="12" customFormat="1">
      <c r="A22" s="148" t="s">
        <v>304</v>
      </c>
      <c r="B22" s="151"/>
      <c r="C22" s="376">
        <v>222947888.29512262</v>
      </c>
      <c r="D22" s="376">
        <v>8997884</v>
      </c>
      <c r="E22" s="407">
        <v>62872705</v>
      </c>
      <c r="F22" s="376">
        <v>27862320</v>
      </c>
      <c r="G22" s="376">
        <v>3755225</v>
      </c>
      <c r="H22" s="376">
        <v>12981842</v>
      </c>
      <c r="I22" s="376">
        <v>43788507</v>
      </c>
      <c r="J22" s="376">
        <v>5179190</v>
      </c>
      <c r="K22" s="376">
        <v>5672853</v>
      </c>
      <c r="L22" s="376">
        <v>883562</v>
      </c>
      <c r="M22" s="376">
        <v>39398676.295122609</v>
      </c>
      <c r="N22" s="376">
        <v>1585607</v>
      </c>
      <c r="O22" s="376">
        <v>1791984</v>
      </c>
      <c r="P22" s="376">
        <v>16369947</v>
      </c>
      <c r="Q22" s="376">
        <v>7347450</v>
      </c>
      <c r="R22" s="376">
        <v>6916399</v>
      </c>
      <c r="S22" s="377">
        <v>4727462</v>
      </c>
      <c r="T22" s="24">
        <v>678595</v>
      </c>
    </row>
    <row r="23" spans="1:20" s="12" customFormat="1">
      <c r="A23" s="148" t="s">
        <v>305</v>
      </c>
      <c r="B23" s="151"/>
      <c r="C23" s="376">
        <v>126297268.57319331</v>
      </c>
      <c r="D23" s="376">
        <v>4342657</v>
      </c>
      <c r="E23" s="407">
        <v>46557730</v>
      </c>
      <c r="F23" s="376">
        <v>27400339</v>
      </c>
      <c r="G23" s="376">
        <v>1802085</v>
      </c>
      <c r="H23" s="376">
        <v>5202970</v>
      </c>
      <c r="I23" s="376">
        <v>31837055</v>
      </c>
      <c r="J23" s="376">
        <v>819646</v>
      </c>
      <c r="K23" s="376">
        <v>1902001</v>
      </c>
      <c r="L23" s="376">
        <v>484204</v>
      </c>
      <c r="M23" s="376">
        <v>18354803.573193304</v>
      </c>
      <c r="N23" s="376">
        <v>776679</v>
      </c>
      <c r="O23" s="376">
        <v>618614</v>
      </c>
      <c r="P23" s="376">
        <v>4388291</v>
      </c>
      <c r="Q23" s="376">
        <v>3281083</v>
      </c>
      <c r="R23" s="376">
        <v>3150420</v>
      </c>
      <c r="S23" s="377">
        <v>2519970</v>
      </c>
      <c r="T23" s="24">
        <v>259060</v>
      </c>
    </row>
    <row r="24" spans="1:20" s="12" customFormat="1" ht="21" customHeight="1">
      <c r="A24" s="149"/>
      <c r="B24" s="348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  <c r="S24" s="377"/>
      <c r="T24" s="519"/>
    </row>
    <row r="25" spans="1:20" s="12" customFormat="1">
      <c r="A25" s="751" t="s">
        <v>319</v>
      </c>
      <c r="B25" s="799"/>
      <c r="C25" s="373">
        <v>538979075.35160851</v>
      </c>
      <c r="D25" s="373">
        <v>16757538</v>
      </c>
      <c r="E25" s="387">
        <v>244987928</v>
      </c>
      <c r="F25" s="373">
        <v>145688267</v>
      </c>
      <c r="G25" s="373">
        <v>8891993</v>
      </c>
      <c r="H25" s="373">
        <v>30464589</v>
      </c>
      <c r="I25" s="373">
        <v>72040675</v>
      </c>
      <c r="J25" s="373">
        <v>5797748</v>
      </c>
      <c r="K25" s="373">
        <v>8607751</v>
      </c>
      <c r="L25" s="373">
        <v>3222215</v>
      </c>
      <c r="M25" s="373">
        <v>68868296.351608574</v>
      </c>
      <c r="N25" s="373">
        <v>7287302</v>
      </c>
      <c r="O25" s="373">
        <v>7243622</v>
      </c>
      <c r="P25" s="373">
        <v>18531575</v>
      </c>
      <c r="Q25" s="373">
        <v>19145351</v>
      </c>
      <c r="R25" s="373">
        <v>13892168</v>
      </c>
      <c r="S25" s="374">
        <v>11912878</v>
      </c>
      <c r="T25" s="26">
        <v>1327446</v>
      </c>
    </row>
    <row r="26" spans="1:20" s="12" customFormat="1">
      <c r="A26" s="254" t="s">
        <v>320</v>
      </c>
      <c r="B26" s="150"/>
      <c r="C26" s="373"/>
      <c r="D26" s="373"/>
      <c r="E26" s="387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4"/>
      <c r="T26" s="519"/>
    </row>
    <row r="27" spans="1:20" s="12" customFormat="1">
      <c r="A27" s="148" t="s">
        <v>306</v>
      </c>
      <c r="B27" s="151"/>
      <c r="C27" s="376">
        <v>416769051.07694101</v>
      </c>
      <c r="D27" s="376">
        <v>10146430</v>
      </c>
      <c r="E27" s="408">
        <v>189372917</v>
      </c>
      <c r="F27" s="376">
        <v>115729351</v>
      </c>
      <c r="G27" s="376">
        <v>6809166</v>
      </c>
      <c r="H27" s="376">
        <v>25218707</v>
      </c>
      <c r="I27" s="376">
        <v>52206597</v>
      </c>
      <c r="J27" s="376">
        <v>4885860</v>
      </c>
      <c r="K27" s="376">
        <v>6378270</v>
      </c>
      <c r="L27" s="376">
        <v>2799620</v>
      </c>
      <c r="M27" s="376">
        <v>53269717.076941036</v>
      </c>
      <c r="N27" s="376">
        <v>6209022</v>
      </c>
      <c r="O27" s="376">
        <v>6525840</v>
      </c>
      <c r="P27" s="376">
        <v>15459918</v>
      </c>
      <c r="Q27" s="376">
        <v>15931485</v>
      </c>
      <c r="R27" s="376">
        <v>10953604</v>
      </c>
      <c r="S27" s="377">
        <v>9508911</v>
      </c>
      <c r="T27" s="24">
        <v>1092987</v>
      </c>
    </row>
    <row r="28" spans="1:20" s="12" customFormat="1">
      <c r="A28" s="148" t="s">
        <v>307</v>
      </c>
      <c r="B28" s="151"/>
      <c r="C28" s="376">
        <v>122210024.27466753</v>
      </c>
      <c r="D28" s="376">
        <v>6611108</v>
      </c>
      <c r="E28" s="407">
        <v>55615011</v>
      </c>
      <c r="F28" s="376">
        <v>29958916</v>
      </c>
      <c r="G28" s="376">
        <v>2082827</v>
      </c>
      <c r="H28" s="376">
        <v>5245882</v>
      </c>
      <c r="I28" s="376">
        <v>19834078</v>
      </c>
      <c r="J28" s="376">
        <v>911888</v>
      </c>
      <c r="K28" s="376">
        <v>2229481</v>
      </c>
      <c r="L28" s="376">
        <v>422595</v>
      </c>
      <c r="M28" s="376">
        <v>15598579.274667539</v>
      </c>
      <c r="N28" s="376">
        <v>1078280</v>
      </c>
      <c r="O28" s="376">
        <v>717782</v>
      </c>
      <c r="P28" s="376">
        <v>3071657</v>
      </c>
      <c r="Q28" s="376">
        <v>3213866</v>
      </c>
      <c r="R28" s="376">
        <v>2938564</v>
      </c>
      <c r="S28" s="377">
        <v>2403967</v>
      </c>
      <c r="T28" s="24">
        <v>234459</v>
      </c>
    </row>
    <row r="29" spans="1:20" s="12" customFormat="1" ht="21.75" customHeight="1">
      <c r="A29" s="151"/>
      <c r="B29" s="304"/>
      <c r="C29" s="376"/>
      <c r="D29" s="376"/>
      <c r="E29" s="407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377"/>
      <c r="T29" s="519"/>
    </row>
    <row r="30" spans="1:20" s="12" customFormat="1">
      <c r="A30" s="751" t="s">
        <v>321</v>
      </c>
      <c r="B30" s="799"/>
      <c r="C30" s="373">
        <v>651107258.83476245</v>
      </c>
      <c r="D30" s="373">
        <v>30389126</v>
      </c>
      <c r="E30" s="387">
        <v>194590564</v>
      </c>
      <c r="F30" s="373">
        <v>127727717</v>
      </c>
      <c r="G30" s="373">
        <v>12026888</v>
      </c>
      <c r="H30" s="373">
        <v>34804227</v>
      </c>
      <c r="I30" s="373">
        <v>135970470</v>
      </c>
      <c r="J30" s="373">
        <v>8065990</v>
      </c>
      <c r="K30" s="373">
        <v>13830570</v>
      </c>
      <c r="L30" s="373">
        <v>3037357</v>
      </c>
      <c r="M30" s="373">
        <v>116268489.83476242</v>
      </c>
      <c r="N30" s="373">
        <v>6999681</v>
      </c>
      <c r="O30" s="373">
        <v>7706505</v>
      </c>
      <c r="P30" s="373">
        <v>24605258</v>
      </c>
      <c r="Q30" s="373">
        <v>24510979</v>
      </c>
      <c r="R30" s="373">
        <v>20615261</v>
      </c>
      <c r="S30" s="374">
        <v>15708551</v>
      </c>
      <c r="T30" s="26">
        <v>1977342</v>
      </c>
    </row>
    <row r="31" spans="1:20" s="12" customFormat="1">
      <c r="A31" s="254" t="s">
        <v>322</v>
      </c>
      <c r="B31" s="150"/>
      <c r="C31" s="376"/>
      <c r="D31" s="376"/>
      <c r="E31" s="407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  <c r="S31" s="377"/>
      <c r="T31" s="519"/>
    </row>
    <row r="32" spans="1:20" s="12" customFormat="1">
      <c r="A32" s="148" t="s">
        <v>308</v>
      </c>
      <c r="B32" s="151"/>
      <c r="C32" s="376">
        <v>218727955.55587357</v>
      </c>
      <c r="D32" s="376">
        <v>10911179</v>
      </c>
      <c r="E32" s="407">
        <v>71680987</v>
      </c>
      <c r="F32" s="376">
        <v>48890372</v>
      </c>
      <c r="G32" s="376">
        <v>3513847</v>
      </c>
      <c r="H32" s="376">
        <v>15116597</v>
      </c>
      <c r="I32" s="376">
        <v>42098631</v>
      </c>
      <c r="J32" s="376">
        <v>1699553</v>
      </c>
      <c r="K32" s="376">
        <v>3590398</v>
      </c>
      <c r="L32" s="376">
        <v>1003560</v>
      </c>
      <c r="M32" s="376">
        <v>37217575.555873558</v>
      </c>
      <c r="N32" s="376">
        <v>2385518</v>
      </c>
      <c r="O32" s="376">
        <v>1424498</v>
      </c>
      <c r="P32" s="376">
        <v>6639015</v>
      </c>
      <c r="Q32" s="376">
        <v>7938124</v>
      </c>
      <c r="R32" s="376">
        <v>7609536</v>
      </c>
      <c r="S32" s="377">
        <v>5208498</v>
      </c>
      <c r="T32" s="24">
        <v>690439</v>
      </c>
    </row>
    <row r="33" spans="1:20" s="12" customFormat="1">
      <c r="A33" s="148" t="s">
        <v>309</v>
      </c>
      <c r="B33" s="151"/>
      <c r="C33" s="376">
        <v>148168342.40018037</v>
      </c>
      <c r="D33" s="376">
        <v>11063141</v>
      </c>
      <c r="E33" s="407">
        <v>41930201</v>
      </c>
      <c r="F33" s="376">
        <v>27436629</v>
      </c>
      <c r="G33" s="376">
        <v>1820668</v>
      </c>
      <c r="H33" s="376">
        <v>5633502</v>
      </c>
      <c r="I33" s="376">
        <v>37344602</v>
      </c>
      <c r="J33" s="376">
        <v>2079782</v>
      </c>
      <c r="K33" s="376">
        <v>1877643</v>
      </c>
      <c r="L33" s="376">
        <v>520920</v>
      </c>
      <c r="M33" s="376">
        <v>24430760.40018037</v>
      </c>
      <c r="N33" s="376">
        <v>1106479</v>
      </c>
      <c r="O33" s="376">
        <v>1798482</v>
      </c>
      <c r="P33" s="376">
        <v>5503014</v>
      </c>
      <c r="Q33" s="376">
        <v>5203741</v>
      </c>
      <c r="R33" s="376">
        <v>4273481</v>
      </c>
      <c r="S33" s="377">
        <v>3238431</v>
      </c>
      <c r="T33" s="24">
        <v>343495</v>
      </c>
    </row>
    <row r="34" spans="1:20" s="12" customFormat="1">
      <c r="A34" s="148" t="s">
        <v>310</v>
      </c>
      <c r="B34" s="151"/>
      <c r="C34" s="376">
        <v>284210960.87870848</v>
      </c>
      <c r="D34" s="376">
        <v>8414806</v>
      </c>
      <c r="E34" s="407">
        <v>80979376</v>
      </c>
      <c r="F34" s="376">
        <v>51400716</v>
      </c>
      <c r="G34" s="376">
        <v>6692373</v>
      </c>
      <c r="H34" s="376">
        <v>14054128</v>
      </c>
      <c r="I34" s="376">
        <v>56527237</v>
      </c>
      <c r="J34" s="376">
        <v>4286655</v>
      </c>
      <c r="K34" s="376">
        <v>8362529</v>
      </c>
      <c r="L34" s="376">
        <v>1512877</v>
      </c>
      <c r="M34" s="376">
        <v>54620153.878708504</v>
      </c>
      <c r="N34" s="376">
        <v>3507684</v>
      </c>
      <c r="O34" s="376">
        <v>4483525</v>
      </c>
      <c r="P34" s="376">
        <v>12463229</v>
      </c>
      <c r="Q34" s="376">
        <v>11369114</v>
      </c>
      <c r="R34" s="376">
        <v>8732244</v>
      </c>
      <c r="S34" s="377">
        <v>7261622</v>
      </c>
      <c r="T34" s="24">
        <v>943408</v>
      </c>
    </row>
    <row r="35" spans="1:20" s="12" customFormat="1" ht="21" customHeight="1">
      <c r="A35" s="151"/>
      <c r="B35" s="304"/>
      <c r="C35" s="376"/>
      <c r="D35" s="376"/>
      <c r="E35" s="407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7"/>
      <c r="T35" s="519"/>
    </row>
    <row r="36" spans="1:20">
      <c r="A36" s="751" t="s">
        <v>323</v>
      </c>
      <c r="B36" s="799"/>
      <c r="C36" s="373">
        <v>415046688.99344796</v>
      </c>
      <c r="D36" s="373">
        <v>19107347</v>
      </c>
      <c r="E36" s="387">
        <v>148755904</v>
      </c>
      <c r="F36" s="373">
        <v>80680663</v>
      </c>
      <c r="G36" s="373">
        <v>7033683</v>
      </c>
      <c r="H36" s="373">
        <v>23899776</v>
      </c>
      <c r="I36" s="373">
        <v>75161069</v>
      </c>
      <c r="J36" s="373">
        <v>2852324</v>
      </c>
      <c r="K36" s="373">
        <v>6521075</v>
      </c>
      <c r="L36" s="373">
        <v>2050590</v>
      </c>
      <c r="M36" s="373">
        <v>72330435.993447959</v>
      </c>
      <c r="N36" s="373">
        <v>4153800</v>
      </c>
      <c r="O36" s="373">
        <v>4474095</v>
      </c>
      <c r="P36" s="373">
        <v>13693251</v>
      </c>
      <c r="Q36" s="373">
        <v>14784188</v>
      </c>
      <c r="R36" s="373">
        <v>11049874</v>
      </c>
      <c r="S36" s="374">
        <v>8325340</v>
      </c>
      <c r="T36" s="26">
        <v>853937</v>
      </c>
    </row>
    <row r="37" spans="1:20">
      <c r="A37" s="254" t="s">
        <v>295</v>
      </c>
      <c r="B37" s="150"/>
      <c r="C37" s="376"/>
      <c r="D37" s="376"/>
      <c r="E37" s="407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  <c r="S37" s="377"/>
      <c r="T37" s="518"/>
    </row>
    <row r="38" spans="1:20">
      <c r="A38" s="148" t="s">
        <v>311</v>
      </c>
      <c r="B38" s="151"/>
      <c r="C38" s="376">
        <v>295680777.38228619</v>
      </c>
      <c r="D38" s="376">
        <v>12616408</v>
      </c>
      <c r="E38" s="407">
        <v>109962385</v>
      </c>
      <c r="F38" s="376">
        <v>57505852</v>
      </c>
      <c r="G38" s="376">
        <v>4953551</v>
      </c>
      <c r="H38" s="376">
        <v>18004446</v>
      </c>
      <c r="I38" s="376">
        <v>52502561</v>
      </c>
      <c r="J38" s="376">
        <v>1862248</v>
      </c>
      <c r="K38" s="376">
        <v>2759172</v>
      </c>
      <c r="L38" s="376">
        <v>1644587</v>
      </c>
      <c r="M38" s="376">
        <v>52908177.382286206</v>
      </c>
      <c r="N38" s="376">
        <v>3251658</v>
      </c>
      <c r="O38" s="376">
        <v>3668630</v>
      </c>
      <c r="P38" s="376">
        <v>8551891</v>
      </c>
      <c r="Q38" s="376">
        <v>10283320</v>
      </c>
      <c r="R38" s="376">
        <v>6330025</v>
      </c>
      <c r="S38" s="377">
        <v>5763090</v>
      </c>
      <c r="T38" s="24">
        <v>618628</v>
      </c>
    </row>
    <row r="39" spans="1:20">
      <c r="A39" s="148" t="s">
        <v>312</v>
      </c>
      <c r="B39" s="151"/>
      <c r="C39" s="376">
        <v>119365911.61116175</v>
      </c>
      <c r="D39" s="376">
        <v>6490939</v>
      </c>
      <c r="E39" s="407">
        <v>38793519</v>
      </c>
      <c r="F39" s="376">
        <v>23174811</v>
      </c>
      <c r="G39" s="376">
        <v>2080132</v>
      </c>
      <c r="H39" s="376">
        <v>5895330</v>
      </c>
      <c r="I39" s="376">
        <v>22658508</v>
      </c>
      <c r="J39" s="376">
        <v>990076</v>
      </c>
      <c r="K39" s="376">
        <v>3761903</v>
      </c>
      <c r="L39" s="376">
        <v>406003</v>
      </c>
      <c r="M39" s="376">
        <v>19422258.611161754</v>
      </c>
      <c r="N39" s="376">
        <v>902142</v>
      </c>
      <c r="O39" s="376">
        <v>805465</v>
      </c>
      <c r="P39" s="376">
        <v>5141360</v>
      </c>
      <c r="Q39" s="376">
        <v>4500868</v>
      </c>
      <c r="R39" s="376">
        <v>4719849</v>
      </c>
      <c r="S39" s="377">
        <v>2562250</v>
      </c>
      <c r="T39" s="24">
        <v>235309</v>
      </c>
    </row>
    <row r="40" spans="1:20" ht="19.5" customHeight="1">
      <c r="A40" s="151"/>
      <c r="B40" s="304"/>
      <c r="C40" s="376"/>
      <c r="D40" s="376"/>
      <c r="E40" s="407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376"/>
      <c r="S40" s="377"/>
      <c r="T40" s="518"/>
    </row>
    <row r="41" spans="1:20">
      <c r="A41" s="751" t="s">
        <v>324</v>
      </c>
      <c r="B41" s="799"/>
      <c r="C41" s="373">
        <v>575099835.25545239</v>
      </c>
      <c r="D41" s="373">
        <v>35348262</v>
      </c>
      <c r="E41" s="387">
        <v>157021937</v>
      </c>
      <c r="F41" s="373">
        <v>93061122</v>
      </c>
      <c r="G41" s="373">
        <v>11341932</v>
      </c>
      <c r="H41" s="373">
        <v>25554064</v>
      </c>
      <c r="I41" s="373">
        <v>126658959</v>
      </c>
      <c r="J41" s="373">
        <v>3163558</v>
      </c>
      <c r="K41" s="373">
        <v>20888204</v>
      </c>
      <c r="L41" s="373">
        <v>2520062</v>
      </c>
      <c r="M41" s="373">
        <v>109342700.25545241</v>
      </c>
      <c r="N41" s="373">
        <v>4246086</v>
      </c>
      <c r="O41" s="373">
        <v>3101113</v>
      </c>
      <c r="P41" s="373">
        <v>20741810</v>
      </c>
      <c r="Q41" s="373">
        <v>24195236</v>
      </c>
      <c r="R41" s="373">
        <v>18443024</v>
      </c>
      <c r="S41" s="374">
        <v>11281032</v>
      </c>
      <c r="T41" s="26">
        <v>1251856</v>
      </c>
    </row>
    <row r="42" spans="1:20">
      <c r="A42" s="254" t="s">
        <v>296</v>
      </c>
      <c r="B42" s="150"/>
      <c r="C42" s="373"/>
      <c r="D42" s="373"/>
      <c r="E42" s="387"/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4"/>
      <c r="T42" s="518"/>
    </row>
    <row r="43" spans="1:20">
      <c r="A43" s="148" t="s">
        <v>313</v>
      </c>
      <c r="B43" s="303"/>
      <c r="C43" s="376">
        <v>224287920.15247005</v>
      </c>
      <c r="D43" s="376">
        <v>14978901</v>
      </c>
      <c r="E43" s="407">
        <v>52029456</v>
      </c>
      <c r="F43" s="376">
        <v>26679467</v>
      </c>
      <c r="G43" s="376">
        <v>4955358</v>
      </c>
      <c r="H43" s="376">
        <v>9802504</v>
      </c>
      <c r="I43" s="376">
        <v>47150685</v>
      </c>
      <c r="J43" s="376">
        <v>965054</v>
      </c>
      <c r="K43" s="376">
        <v>15944531</v>
      </c>
      <c r="L43" s="376">
        <v>1038525</v>
      </c>
      <c r="M43" s="376">
        <v>45165941.152470045</v>
      </c>
      <c r="N43" s="376">
        <v>2037232</v>
      </c>
      <c r="O43" s="376">
        <v>951082</v>
      </c>
      <c r="P43" s="376">
        <v>7555497</v>
      </c>
      <c r="Q43" s="376">
        <v>9716115</v>
      </c>
      <c r="R43" s="376">
        <v>7451552</v>
      </c>
      <c r="S43" s="377">
        <v>3973718</v>
      </c>
      <c r="T43" s="24">
        <v>571769</v>
      </c>
    </row>
    <row r="44" spans="1:20">
      <c r="A44" s="148" t="s">
        <v>314</v>
      </c>
      <c r="B44" s="303"/>
      <c r="C44" s="376">
        <v>219229167.29330224</v>
      </c>
      <c r="D44" s="376">
        <v>8239160</v>
      </c>
      <c r="E44" s="409">
        <v>72077138</v>
      </c>
      <c r="F44" s="376">
        <v>47179971</v>
      </c>
      <c r="G44" s="376">
        <v>4258752</v>
      </c>
      <c r="H44" s="376">
        <v>9958885</v>
      </c>
      <c r="I44" s="376">
        <v>47538687</v>
      </c>
      <c r="J44" s="376">
        <v>1543015</v>
      </c>
      <c r="K44" s="376">
        <v>2032818</v>
      </c>
      <c r="L44" s="376">
        <v>1010231</v>
      </c>
      <c r="M44" s="376">
        <v>41250134.293302245</v>
      </c>
      <c r="N44" s="376">
        <v>1500441</v>
      </c>
      <c r="O44" s="376">
        <v>1564660</v>
      </c>
      <c r="P44" s="376">
        <v>7805584</v>
      </c>
      <c r="Q44" s="376">
        <v>8696256</v>
      </c>
      <c r="R44" s="376">
        <v>6796278</v>
      </c>
      <c r="S44" s="377">
        <v>4531813</v>
      </c>
      <c r="T44" s="24">
        <v>425315</v>
      </c>
    </row>
    <row r="45" spans="1:20">
      <c r="A45" s="148" t="s">
        <v>315</v>
      </c>
      <c r="B45" s="151"/>
      <c r="C45" s="376">
        <v>131582747.80968012</v>
      </c>
      <c r="D45" s="376">
        <v>12130201</v>
      </c>
      <c r="E45" s="407">
        <v>32915343</v>
      </c>
      <c r="F45" s="376">
        <v>19201684</v>
      </c>
      <c r="G45" s="376">
        <v>2127822</v>
      </c>
      <c r="H45" s="376">
        <v>5792675</v>
      </c>
      <c r="I45" s="376">
        <v>31969587</v>
      </c>
      <c r="J45" s="376">
        <v>655489</v>
      </c>
      <c r="K45" s="376">
        <v>2910855</v>
      </c>
      <c r="L45" s="376">
        <v>471306</v>
      </c>
      <c r="M45" s="376">
        <v>22926624.809680123</v>
      </c>
      <c r="N45" s="376">
        <v>708413</v>
      </c>
      <c r="O45" s="376">
        <v>585371</v>
      </c>
      <c r="P45" s="376">
        <v>5380729</v>
      </c>
      <c r="Q45" s="376">
        <v>5782865</v>
      </c>
      <c r="R45" s="376">
        <v>4195194</v>
      </c>
      <c r="S45" s="377">
        <v>2775501</v>
      </c>
      <c r="T45" s="24">
        <v>254772</v>
      </c>
    </row>
    <row r="46" spans="1:20" ht="18.75" customHeight="1">
      <c r="A46" s="149"/>
      <c r="B46" s="348"/>
      <c r="C46" s="373"/>
      <c r="D46" s="373"/>
      <c r="E46" s="387"/>
      <c r="F46" s="373"/>
      <c r="G46" s="373"/>
      <c r="H46" s="373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4"/>
      <c r="T46" s="518"/>
    </row>
    <row r="47" spans="1:20">
      <c r="A47" s="751" t="s">
        <v>297</v>
      </c>
      <c r="B47" s="799"/>
      <c r="C47" s="373">
        <v>1077603405.2929535</v>
      </c>
      <c r="D47" s="373">
        <v>25736656</v>
      </c>
      <c r="E47" s="387">
        <v>253960774</v>
      </c>
      <c r="F47" s="373">
        <v>125006106</v>
      </c>
      <c r="G47" s="373">
        <v>21246944</v>
      </c>
      <c r="H47" s="373">
        <v>75624404</v>
      </c>
      <c r="I47" s="373">
        <v>243907725</v>
      </c>
      <c r="J47" s="373">
        <v>11028630</v>
      </c>
      <c r="K47" s="373">
        <v>65319087</v>
      </c>
      <c r="L47" s="373">
        <v>36710332</v>
      </c>
      <c r="M47" s="373">
        <v>158668136.29295343</v>
      </c>
      <c r="N47" s="373">
        <v>30595153</v>
      </c>
      <c r="O47" s="373">
        <v>36284026</v>
      </c>
      <c r="P47" s="373">
        <v>40780180</v>
      </c>
      <c r="Q47" s="373">
        <v>30514367</v>
      </c>
      <c r="R47" s="373">
        <v>24809328</v>
      </c>
      <c r="S47" s="374">
        <v>18836378</v>
      </c>
      <c r="T47" s="26">
        <v>3581285</v>
      </c>
    </row>
    <row r="48" spans="1:20">
      <c r="A48" s="254" t="s">
        <v>298</v>
      </c>
      <c r="B48" s="150"/>
      <c r="C48" s="376"/>
      <c r="D48" s="376"/>
      <c r="E48" s="407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377"/>
      <c r="T48" s="518"/>
    </row>
    <row r="49" spans="1:20">
      <c r="A49" s="148" t="s">
        <v>299</v>
      </c>
      <c r="B49" s="151"/>
      <c r="C49" s="376">
        <v>821342166.0297451</v>
      </c>
      <c r="D49" s="376">
        <v>3145623</v>
      </c>
      <c r="E49" s="407">
        <v>146601034</v>
      </c>
      <c r="F49" s="376">
        <v>53207585</v>
      </c>
      <c r="G49" s="376">
        <v>16839987</v>
      </c>
      <c r="H49" s="376">
        <v>65368670</v>
      </c>
      <c r="I49" s="376">
        <v>211669714</v>
      </c>
      <c r="J49" s="376">
        <v>9698171</v>
      </c>
      <c r="K49" s="376">
        <v>63912807</v>
      </c>
      <c r="L49" s="376">
        <v>36159532</v>
      </c>
      <c r="M49" s="376">
        <v>108198944.02974512</v>
      </c>
      <c r="N49" s="376">
        <v>29199974</v>
      </c>
      <c r="O49" s="376">
        <v>35189650</v>
      </c>
      <c r="P49" s="376">
        <v>35582047</v>
      </c>
      <c r="Q49" s="376">
        <v>23107015</v>
      </c>
      <c r="R49" s="376">
        <v>18847800</v>
      </c>
      <c r="S49" s="377">
        <v>14698965</v>
      </c>
      <c r="T49" s="24">
        <v>3122233</v>
      </c>
    </row>
    <row r="50" spans="1:20">
      <c r="A50" s="304" t="s">
        <v>300</v>
      </c>
      <c r="B50" s="151"/>
      <c r="C50" s="376">
        <v>256261239.26320833</v>
      </c>
      <c r="D50" s="376">
        <v>22591033</v>
      </c>
      <c r="E50" s="407">
        <v>107359740</v>
      </c>
      <c r="F50" s="376">
        <v>71798521</v>
      </c>
      <c r="G50" s="376">
        <v>4406957</v>
      </c>
      <c r="H50" s="376">
        <v>10255734</v>
      </c>
      <c r="I50" s="376">
        <v>32238011</v>
      </c>
      <c r="J50" s="376">
        <v>1330459</v>
      </c>
      <c r="K50" s="376">
        <v>1406280</v>
      </c>
      <c r="L50" s="376">
        <v>550800</v>
      </c>
      <c r="M50" s="376">
        <v>50469192.26320833</v>
      </c>
      <c r="N50" s="376">
        <v>1395179</v>
      </c>
      <c r="O50" s="376">
        <v>1094376</v>
      </c>
      <c r="P50" s="376">
        <v>5198133</v>
      </c>
      <c r="Q50" s="376">
        <v>7407352</v>
      </c>
      <c r="R50" s="376">
        <v>5961528</v>
      </c>
      <c r="S50" s="377">
        <v>4137413</v>
      </c>
      <c r="T50" s="24">
        <v>459052</v>
      </c>
    </row>
    <row r="51" spans="1:20">
      <c r="A51" s="431"/>
      <c r="B51" s="147"/>
      <c r="C51" s="410"/>
      <c r="D51" s="405"/>
      <c r="E51" s="411"/>
      <c r="F51" s="405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</row>
    <row r="52" spans="1:20" ht="11.4">
      <c r="A52" s="83" t="s">
        <v>332</v>
      </c>
      <c r="B52" s="83"/>
      <c r="C52" s="410"/>
      <c r="D52" s="405"/>
      <c r="E52" s="411"/>
      <c r="F52" s="405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</row>
    <row r="53" spans="1:20" ht="11.4">
      <c r="A53" s="251" t="s">
        <v>503</v>
      </c>
      <c r="B53" s="84"/>
      <c r="C53" s="83"/>
      <c r="D53" s="39"/>
      <c r="F53" s="39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 xr:uid="{00000000-0004-0000-66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N36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1"/>
      <c r="B1" s="278"/>
      <c r="C1" s="768" t="s">
        <v>363</v>
      </c>
      <c r="D1" s="768"/>
      <c r="E1" s="342"/>
      <c r="F1" s="278"/>
    </row>
    <row r="2" spans="1:14" s="205" customFormat="1" ht="14.25" customHeight="1">
      <c r="A2" s="134" t="s">
        <v>360</v>
      </c>
      <c r="B2" s="134" t="s">
        <v>361</v>
      </c>
      <c r="C2" s="134"/>
      <c r="D2" s="134"/>
      <c r="E2" s="225"/>
      <c r="F2" s="134"/>
      <c r="G2" s="134"/>
      <c r="J2" s="188"/>
    </row>
    <row r="3" spans="1:14" s="205" customFormat="1" ht="15" customHeight="1">
      <c r="A3" s="134"/>
      <c r="B3" s="136" t="s">
        <v>796</v>
      </c>
      <c r="C3" s="134"/>
      <c r="D3" s="134"/>
      <c r="E3" s="225"/>
      <c r="F3" s="134"/>
      <c r="G3" s="134"/>
      <c r="J3" s="188"/>
    </row>
    <row r="4" spans="1:14" s="209" customFormat="1" ht="14.25" customHeight="1">
      <c r="B4" s="253" t="s">
        <v>795</v>
      </c>
      <c r="E4" s="225"/>
    </row>
    <row r="5" spans="1:14" s="209" customFormat="1" ht="14.25" customHeight="1">
      <c r="B5" s="252" t="s">
        <v>689</v>
      </c>
      <c r="E5" s="225"/>
    </row>
    <row r="6" spans="1:14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</row>
    <row r="7" spans="1:14" ht="11.25" customHeight="1">
      <c r="A7" s="862"/>
      <c r="B7" s="877"/>
      <c r="C7" s="967"/>
      <c r="D7" s="823" t="s">
        <v>505</v>
      </c>
      <c r="E7" s="433" t="s">
        <v>615</v>
      </c>
      <c r="F7" s="434"/>
      <c r="G7" s="823" t="s">
        <v>507</v>
      </c>
      <c r="H7" s="823" t="s">
        <v>508</v>
      </c>
      <c r="I7" s="823" t="s">
        <v>509</v>
      </c>
      <c r="J7" s="823" t="s">
        <v>510</v>
      </c>
      <c r="K7" s="823" t="s">
        <v>511</v>
      </c>
      <c r="L7" s="823" t="s">
        <v>512</v>
      </c>
      <c r="M7" s="823" t="s">
        <v>513</v>
      </c>
      <c r="N7" s="825" t="s">
        <v>514</v>
      </c>
    </row>
    <row r="8" spans="1:14" ht="71.25" customHeight="1">
      <c r="A8" s="862"/>
      <c r="B8" s="877"/>
      <c r="C8" s="824"/>
      <c r="D8" s="824"/>
      <c r="E8" s="435" t="s">
        <v>616</v>
      </c>
      <c r="F8" s="432" t="s">
        <v>506</v>
      </c>
      <c r="G8" s="824"/>
      <c r="H8" s="824"/>
      <c r="I8" s="824"/>
      <c r="J8" s="824"/>
      <c r="K8" s="824"/>
      <c r="L8" s="824"/>
      <c r="M8" s="824"/>
      <c r="N8" s="826"/>
    </row>
    <row r="9" spans="1:14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</row>
    <row r="10" spans="1:14" ht="23.25" customHeight="1">
      <c r="A10" s="962"/>
      <c r="B10" s="962"/>
      <c r="C10" s="963" t="s">
        <v>85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</row>
    <row r="11" spans="1:14" ht="23.25" customHeight="1">
      <c r="A11" s="888"/>
      <c r="B11" s="888"/>
      <c r="C11" s="964" t="s">
        <v>86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</row>
    <row r="12" spans="1:14">
      <c r="A12" s="751" t="s">
        <v>294</v>
      </c>
      <c r="B12" s="799"/>
      <c r="C12" s="387">
        <v>1966241678</v>
      </c>
      <c r="D12" s="387">
        <v>21233602</v>
      </c>
      <c r="E12" s="387">
        <v>402761833</v>
      </c>
      <c r="F12" s="387">
        <v>27044440</v>
      </c>
      <c r="G12" s="387">
        <v>6093105</v>
      </c>
      <c r="H12" s="387">
        <v>832895029</v>
      </c>
      <c r="I12" s="387">
        <v>11182398</v>
      </c>
      <c r="J12" s="387">
        <v>96134195</v>
      </c>
      <c r="K12" s="387">
        <v>26795758</v>
      </c>
      <c r="L12" s="387">
        <v>166175073</v>
      </c>
      <c r="M12" s="387">
        <v>96943213</v>
      </c>
      <c r="N12" s="406">
        <v>94316037</v>
      </c>
    </row>
    <row r="13" spans="1:14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4"/>
    </row>
    <row r="14" spans="1:14" ht="23.25" customHeight="1">
      <c r="A14" s="751" t="s">
        <v>325</v>
      </c>
      <c r="B14" s="799"/>
      <c r="C14" s="373">
        <v>363570015</v>
      </c>
      <c r="D14" s="373">
        <v>2001007</v>
      </c>
      <c r="E14" s="387">
        <v>104542034</v>
      </c>
      <c r="F14" s="373">
        <v>9709721</v>
      </c>
      <c r="G14" s="373">
        <v>1693646</v>
      </c>
      <c r="H14" s="373">
        <v>115428764</v>
      </c>
      <c r="I14" s="373">
        <v>635302</v>
      </c>
      <c r="J14" s="373">
        <v>17290342</v>
      </c>
      <c r="K14" s="373">
        <v>3471446</v>
      </c>
      <c r="L14" s="373">
        <v>35323107</v>
      </c>
      <c r="M14" s="373">
        <v>20080475</v>
      </c>
      <c r="N14" s="374">
        <v>20415083</v>
      </c>
    </row>
    <row r="15" spans="1:14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4"/>
    </row>
    <row r="16" spans="1:14" ht="19.5" customHeight="1">
      <c r="A16" s="149"/>
      <c r="B16" s="348"/>
      <c r="C16" s="376"/>
      <c r="D16" s="376"/>
      <c r="E16" s="407"/>
      <c r="F16" s="376"/>
      <c r="G16" s="376"/>
      <c r="H16" s="376"/>
      <c r="I16" s="376"/>
      <c r="J16" s="376"/>
      <c r="K16" s="376"/>
      <c r="L16" s="376"/>
      <c r="M16" s="376"/>
      <c r="N16" s="377"/>
    </row>
    <row r="17" spans="1:14">
      <c r="A17" s="751" t="s">
        <v>317</v>
      </c>
      <c r="B17" s="799"/>
      <c r="C17" s="373">
        <v>310130271</v>
      </c>
      <c r="D17" s="373">
        <v>6334828</v>
      </c>
      <c r="E17" s="387">
        <v>62762646</v>
      </c>
      <c r="F17" s="373">
        <v>1674975</v>
      </c>
      <c r="G17" s="373">
        <v>951373</v>
      </c>
      <c r="H17" s="373">
        <v>129848323</v>
      </c>
      <c r="I17" s="373">
        <v>583131</v>
      </c>
      <c r="J17" s="373">
        <v>16914654</v>
      </c>
      <c r="K17" s="373">
        <v>2086041</v>
      </c>
      <c r="L17" s="373">
        <v>25321783</v>
      </c>
      <c r="M17" s="373">
        <v>14564496</v>
      </c>
      <c r="N17" s="374">
        <v>14986466</v>
      </c>
    </row>
    <row r="18" spans="1:14">
      <c r="A18" s="254" t="s">
        <v>318</v>
      </c>
      <c r="B18" s="150"/>
      <c r="C18" s="373"/>
      <c r="D18" s="373"/>
      <c r="E18" s="387"/>
      <c r="F18" s="373"/>
      <c r="G18" s="373"/>
      <c r="H18" s="373"/>
      <c r="I18" s="373"/>
      <c r="J18" s="373"/>
      <c r="K18" s="373"/>
      <c r="L18" s="373"/>
      <c r="M18" s="373"/>
      <c r="N18" s="374"/>
    </row>
    <row r="19" spans="1:14" s="12" customFormat="1" ht="21" customHeight="1">
      <c r="A19" s="149"/>
      <c r="B19" s="348"/>
      <c r="C19" s="376"/>
      <c r="D19" s="376"/>
      <c r="E19" s="407"/>
      <c r="F19" s="376"/>
      <c r="G19" s="376"/>
      <c r="H19" s="376"/>
      <c r="I19" s="376"/>
      <c r="J19" s="376"/>
      <c r="K19" s="376"/>
      <c r="L19" s="376"/>
      <c r="M19" s="376"/>
      <c r="N19" s="377"/>
    </row>
    <row r="20" spans="1:14" s="12" customFormat="1">
      <c r="A20" s="751" t="s">
        <v>319</v>
      </c>
      <c r="B20" s="799"/>
      <c r="C20" s="373">
        <v>167186610</v>
      </c>
      <c r="D20" s="373">
        <v>3181402</v>
      </c>
      <c r="E20" s="387">
        <v>27578785</v>
      </c>
      <c r="F20" s="373">
        <v>1271790</v>
      </c>
      <c r="G20" s="373">
        <v>344307</v>
      </c>
      <c r="H20" s="373">
        <v>63297053</v>
      </c>
      <c r="I20" s="373">
        <v>228503</v>
      </c>
      <c r="J20" s="373">
        <v>12222382</v>
      </c>
      <c r="K20" s="373">
        <v>1825487</v>
      </c>
      <c r="L20" s="373">
        <v>18320876</v>
      </c>
      <c r="M20" s="373">
        <v>8936293</v>
      </c>
      <c r="N20" s="374">
        <v>10972768</v>
      </c>
    </row>
    <row r="21" spans="1:14" s="12" customFormat="1">
      <c r="A21" s="254" t="s">
        <v>320</v>
      </c>
      <c r="B21" s="150"/>
      <c r="C21" s="373"/>
      <c r="D21" s="373"/>
      <c r="E21" s="387"/>
      <c r="F21" s="373"/>
      <c r="G21" s="373"/>
      <c r="H21" s="373"/>
      <c r="I21" s="373"/>
      <c r="J21" s="373"/>
      <c r="K21" s="373"/>
      <c r="L21" s="373"/>
      <c r="M21" s="373"/>
      <c r="N21" s="374"/>
    </row>
    <row r="22" spans="1:14" s="12" customFormat="1" ht="21.75" customHeight="1">
      <c r="A22" s="151"/>
      <c r="B22" s="304"/>
      <c r="C22" s="376"/>
      <c r="D22" s="376"/>
      <c r="E22" s="407"/>
      <c r="F22" s="376"/>
      <c r="G22" s="376"/>
      <c r="H22" s="376"/>
      <c r="I22" s="376"/>
      <c r="J22" s="376"/>
      <c r="K22" s="376"/>
      <c r="L22" s="376"/>
      <c r="M22" s="376"/>
      <c r="N22" s="377"/>
    </row>
    <row r="23" spans="1:14" s="12" customFormat="1">
      <c r="A23" s="751" t="s">
        <v>321</v>
      </c>
      <c r="B23" s="799"/>
      <c r="C23" s="373">
        <v>281626861</v>
      </c>
      <c r="D23" s="373">
        <v>4062958</v>
      </c>
      <c r="E23" s="387">
        <v>56833488</v>
      </c>
      <c r="F23" s="373">
        <v>2911258</v>
      </c>
      <c r="G23" s="373">
        <v>626952</v>
      </c>
      <c r="H23" s="373">
        <v>120926738</v>
      </c>
      <c r="I23" s="373">
        <v>769424</v>
      </c>
      <c r="J23" s="373">
        <v>16514290</v>
      </c>
      <c r="K23" s="373">
        <v>1999468</v>
      </c>
      <c r="L23" s="373">
        <v>23311760</v>
      </c>
      <c r="M23" s="373">
        <v>15239099</v>
      </c>
      <c r="N23" s="374">
        <v>14354454</v>
      </c>
    </row>
    <row r="24" spans="1:14" s="12" customFormat="1">
      <c r="A24" s="254" t="s">
        <v>322</v>
      </c>
      <c r="B24" s="150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7"/>
    </row>
    <row r="25" spans="1:14" s="12" customFormat="1" ht="21" customHeight="1">
      <c r="A25" s="151"/>
      <c r="B25" s="304"/>
      <c r="C25" s="376"/>
      <c r="D25" s="376"/>
      <c r="E25" s="407"/>
      <c r="F25" s="376"/>
      <c r="G25" s="376"/>
      <c r="H25" s="376"/>
      <c r="I25" s="376"/>
      <c r="J25" s="376"/>
      <c r="K25" s="376"/>
      <c r="L25" s="376"/>
      <c r="M25" s="376"/>
      <c r="N25" s="377"/>
    </row>
    <row r="26" spans="1:14">
      <c r="A26" s="751" t="s">
        <v>323</v>
      </c>
      <c r="B26" s="799"/>
      <c r="C26" s="373">
        <v>147114960</v>
      </c>
      <c r="D26" s="373">
        <v>1537691</v>
      </c>
      <c r="E26" s="387">
        <v>23988760</v>
      </c>
      <c r="F26" s="373">
        <v>1574826</v>
      </c>
      <c r="G26" s="373">
        <v>84741</v>
      </c>
      <c r="H26" s="373">
        <v>67154853</v>
      </c>
      <c r="I26" s="373">
        <v>287038</v>
      </c>
      <c r="J26" s="373">
        <v>7172407</v>
      </c>
      <c r="K26" s="373">
        <v>1454287</v>
      </c>
      <c r="L26" s="373">
        <v>13960403</v>
      </c>
      <c r="M26" s="373">
        <v>8360008</v>
      </c>
      <c r="N26" s="374">
        <v>7685656</v>
      </c>
    </row>
    <row r="27" spans="1:14">
      <c r="A27" s="254" t="s">
        <v>295</v>
      </c>
      <c r="B27" s="150"/>
      <c r="C27" s="376"/>
      <c r="D27" s="376"/>
      <c r="E27" s="407"/>
      <c r="F27" s="376"/>
      <c r="G27" s="376"/>
      <c r="H27" s="376"/>
      <c r="I27" s="376"/>
      <c r="J27" s="376"/>
      <c r="K27" s="376"/>
      <c r="L27" s="376"/>
      <c r="M27" s="376"/>
      <c r="N27" s="377"/>
    </row>
    <row r="28" spans="1:14" ht="19.5" customHeight="1">
      <c r="A28" s="151"/>
      <c r="B28" s="304"/>
      <c r="C28" s="376"/>
      <c r="D28" s="376"/>
      <c r="E28" s="407"/>
      <c r="F28" s="376"/>
      <c r="G28" s="376"/>
      <c r="H28" s="376"/>
      <c r="I28" s="376"/>
      <c r="J28" s="376"/>
      <c r="K28" s="376"/>
      <c r="L28" s="376"/>
      <c r="M28" s="376"/>
      <c r="N28" s="377"/>
    </row>
    <row r="29" spans="1:14">
      <c r="A29" s="751" t="s">
        <v>324</v>
      </c>
      <c r="B29" s="799"/>
      <c r="C29" s="373">
        <v>245353093</v>
      </c>
      <c r="D29" s="373">
        <v>2921908</v>
      </c>
      <c r="E29" s="387">
        <v>40548654</v>
      </c>
      <c r="F29" s="373">
        <v>6471742</v>
      </c>
      <c r="G29" s="373">
        <v>1899069</v>
      </c>
      <c r="H29" s="373">
        <v>118965048</v>
      </c>
      <c r="I29" s="373">
        <v>383587</v>
      </c>
      <c r="J29" s="373">
        <v>9184190</v>
      </c>
      <c r="K29" s="373">
        <v>1297555</v>
      </c>
      <c r="L29" s="373">
        <v>22371947</v>
      </c>
      <c r="M29" s="373">
        <v>14492078</v>
      </c>
      <c r="N29" s="374">
        <v>10570447</v>
      </c>
    </row>
    <row r="30" spans="1:14">
      <c r="A30" s="254" t="s">
        <v>296</v>
      </c>
      <c r="B30" s="150"/>
      <c r="C30" s="373"/>
      <c r="D30" s="373"/>
      <c r="E30" s="387"/>
      <c r="F30" s="373"/>
      <c r="G30" s="373"/>
      <c r="H30" s="373"/>
      <c r="I30" s="373"/>
      <c r="J30" s="373"/>
      <c r="K30" s="373"/>
      <c r="L30" s="373"/>
      <c r="M30" s="373"/>
      <c r="N30" s="374"/>
    </row>
    <row r="31" spans="1:14" ht="18.75" customHeight="1">
      <c r="A31" s="149"/>
      <c r="B31" s="348"/>
      <c r="C31" s="373"/>
      <c r="D31" s="373"/>
      <c r="E31" s="387"/>
      <c r="F31" s="373"/>
      <c r="G31" s="373"/>
      <c r="H31" s="373"/>
      <c r="I31" s="373"/>
      <c r="J31" s="373"/>
      <c r="K31" s="373"/>
      <c r="L31" s="373"/>
      <c r="M31" s="373"/>
      <c r="N31" s="374"/>
    </row>
    <row r="32" spans="1:14">
      <c r="A32" s="751" t="s">
        <v>297</v>
      </c>
      <c r="B32" s="799"/>
      <c r="C32" s="373">
        <v>451259868</v>
      </c>
      <c r="D32" s="373">
        <v>1193808</v>
      </c>
      <c r="E32" s="387">
        <v>86507466</v>
      </c>
      <c r="F32" s="373">
        <v>3430128</v>
      </c>
      <c r="G32" s="373">
        <v>493017</v>
      </c>
      <c r="H32" s="373">
        <v>217274250</v>
      </c>
      <c r="I32" s="373">
        <v>8295413</v>
      </c>
      <c r="J32" s="373">
        <v>16835930</v>
      </c>
      <c r="K32" s="373">
        <v>14661474</v>
      </c>
      <c r="L32" s="373">
        <v>27565197</v>
      </c>
      <c r="M32" s="373">
        <v>15270764</v>
      </c>
      <c r="N32" s="374">
        <v>15331163</v>
      </c>
    </row>
    <row r="33" spans="1:14">
      <c r="A33" s="254" t="s">
        <v>298</v>
      </c>
      <c r="B33" s="150"/>
      <c r="C33" s="376"/>
      <c r="D33" s="376"/>
      <c r="E33" s="407"/>
      <c r="F33" s="376"/>
      <c r="G33" s="376"/>
      <c r="H33" s="376"/>
      <c r="I33" s="376"/>
      <c r="J33" s="376"/>
      <c r="K33" s="376"/>
      <c r="L33" s="376"/>
      <c r="M33" s="376"/>
      <c r="N33" s="377"/>
    </row>
    <row r="34" spans="1:14">
      <c r="A34" s="121"/>
      <c r="B34" s="147"/>
      <c r="C34" s="410"/>
      <c r="D34" s="405"/>
      <c r="E34" s="411"/>
      <c r="F34" s="405"/>
      <c r="G34" s="412"/>
      <c r="H34" s="412"/>
      <c r="I34" s="412"/>
      <c r="J34" s="412"/>
      <c r="K34" s="412"/>
      <c r="L34" s="412"/>
      <c r="M34" s="412"/>
      <c r="N34" s="412"/>
    </row>
    <row r="35" spans="1:14" ht="11.4">
      <c r="A35" s="83" t="s">
        <v>332</v>
      </c>
      <c r="B35" s="83"/>
      <c r="C35" s="410"/>
      <c r="D35" s="405"/>
      <c r="E35" s="411"/>
      <c r="F35" s="405"/>
      <c r="G35" s="412"/>
      <c r="H35" s="412"/>
      <c r="I35" s="412"/>
      <c r="J35" s="412"/>
      <c r="K35" s="412"/>
      <c r="L35" s="412"/>
      <c r="M35" s="412"/>
      <c r="N35" s="412"/>
    </row>
    <row r="36" spans="1:14" ht="11.4">
      <c r="A36" s="251" t="s">
        <v>503</v>
      </c>
      <c r="B36" s="84"/>
      <c r="C36" s="413"/>
      <c r="D36" s="405"/>
      <c r="E36" s="411"/>
      <c r="F36" s="405"/>
      <c r="G36" s="412"/>
      <c r="H36" s="412"/>
      <c r="I36" s="412"/>
      <c r="J36" s="412"/>
      <c r="K36" s="412"/>
      <c r="L36" s="412"/>
      <c r="M36" s="412"/>
      <c r="N36" s="412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32:B32"/>
    <mergeCell ref="A10:B10"/>
    <mergeCell ref="C10:E10"/>
    <mergeCell ref="A11:B11"/>
    <mergeCell ref="C11:E11"/>
    <mergeCell ref="A12:B12"/>
    <mergeCell ref="A14:B14"/>
    <mergeCell ref="A17:B17"/>
    <mergeCell ref="A20:B20"/>
    <mergeCell ref="A23:B23"/>
    <mergeCell ref="A26:B26"/>
    <mergeCell ref="A29:B29"/>
  </mergeCells>
  <hyperlinks>
    <hyperlink ref="C1" location="'Spis tablic'!A4" display="Powrót do spisu treści" xr:uid="{00000000-0004-0000-67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N36"/>
  <sheetViews>
    <sheetView zoomScaleNormal="100" zoomScaleSheetLayoutView="85" workbookViewId="0"/>
  </sheetViews>
  <sheetFormatPr defaultColWidth="9.21875" defaultRowHeight="10.199999999999999"/>
  <cols>
    <col min="1" max="1" width="11.44140625" style="3" customWidth="1"/>
    <col min="2" max="2" width="26.77734375" style="3" customWidth="1"/>
    <col min="3" max="4" width="14" style="3" customWidth="1"/>
    <col min="5" max="5" width="14" style="349" customWidth="1"/>
    <col min="6" max="10" width="14" style="3" customWidth="1"/>
    <col min="11" max="11" width="16.77734375" style="3" customWidth="1"/>
    <col min="12" max="12" width="11.5546875" style="3" customWidth="1"/>
    <col min="13" max="13" width="13.21875" style="3" customWidth="1"/>
    <col min="14" max="14" width="14" style="3" customWidth="1"/>
    <col min="15" max="16384" width="9.21875" style="3"/>
  </cols>
  <sheetData>
    <row r="1" spans="1:14" ht="23.1" customHeight="1">
      <c r="A1" s="281"/>
      <c r="B1" s="278"/>
      <c r="C1" s="768" t="s">
        <v>363</v>
      </c>
      <c r="D1" s="768"/>
      <c r="E1" s="342"/>
      <c r="F1" s="278"/>
    </row>
    <row r="2" spans="1:14" s="205" customFormat="1" ht="14.25" customHeight="1">
      <c r="A2" s="134" t="s">
        <v>360</v>
      </c>
      <c r="B2" s="134" t="s">
        <v>361</v>
      </c>
      <c r="C2" s="134"/>
      <c r="D2" s="134"/>
      <c r="E2" s="225"/>
      <c r="F2" s="134"/>
      <c r="G2" s="134"/>
      <c r="J2" s="188"/>
    </row>
    <row r="3" spans="1:14" s="205" customFormat="1" ht="15" customHeight="1">
      <c r="A3" s="134"/>
      <c r="B3" s="136" t="s">
        <v>797</v>
      </c>
      <c r="C3" s="134"/>
      <c r="D3" s="134"/>
      <c r="E3" s="225"/>
      <c r="F3" s="134"/>
      <c r="G3" s="134"/>
      <c r="J3" s="188"/>
    </row>
    <row r="4" spans="1:14" s="209" customFormat="1" ht="14.25" customHeight="1">
      <c r="B4" s="253" t="s">
        <v>795</v>
      </c>
      <c r="E4" s="225"/>
    </row>
    <row r="5" spans="1:14" s="209" customFormat="1" ht="14.25" customHeight="1">
      <c r="B5" s="252" t="s">
        <v>689</v>
      </c>
      <c r="E5" s="225"/>
    </row>
    <row r="6" spans="1:14" ht="11.25" customHeight="1">
      <c r="A6" s="860" t="s">
        <v>501</v>
      </c>
      <c r="B6" s="876"/>
      <c r="C6" s="823" t="s">
        <v>504</v>
      </c>
      <c r="D6" s="343" t="s">
        <v>502</v>
      </c>
      <c r="E6" s="344"/>
      <c r="F6" s="345"/>
      <c r="G6" s="346"/>
      <c r="H6" s="346"/>
      <c r="I6" s="346"/>
      <c r="J6" s="346"/>
      <c r="K6" s="346"/>
      <c r="L6" s="346"/>
      <c r="M6" s="346"/>
      <c r="N6" s="346"/>
    </row>
    <row r="7" spans="1:14" ht="11.25" customHeight="1">
      <c r="A7" s="862"/>
      <c r="B7" s="877"/>
      <c r="C7" s="967"/>
      <c r="D7" s="823" t="s">
        <v>505</v>
      </c>
      <c r="E7" s="433" t="s">
        <v>615</v>
      </c>
      <c r="F7" s="434"/>
      <c r="G7" s="823" t="s">
        <v>507</v>
      </c>
      <c r="H7" s="823" t="s">
        <v>508</v>
      </c>
      <c r="I7" s="823" t="s">
        <v>509</v>
      </c>
      <c r="J7" s="823" t="s">
        <v>510</v>
      </c>
      <c r="K7" s="823" t="s">
        <v>511</v>
      </c>
      <c r="L7" s="823" t="s">
        <v>512</v>
      </c>
      <c r="M7" s="823" t="s">
        <v>513</v>
      </c>
      <c r="N7" s="825" t="s">
        <v>514</v>
      </c>
    </row>
    <row r="8" spans="1:14" ht="71.25" customHeight="1">
      <c r="A8" s="862"/>
      <c r="B8" s="877"/>
      <c r="C8" s="824"/>
      <c r="D8" s="824"/>
      <c r="E8" s="435" t="s">
        <v>616</v>
      </c>
      <c r="F8" s="432" t="s">
        <v>506</v>
      </c>
      <c r="G8" s="824"/>
      <c r="H8" s="824"/>
      <c r="I8" s="824"/>
      <c r="J8" s="824"/>
      <c r="K8" s="824"/>
      <c r="L8" s="824"/>
      <c r="M8" s="824"/>
      <c r="N8" s="826"/>
    </row>
    <row r="9" spans="1:14" ht="12.75" customHeight="1">
      <c r="A9" s="965"/>
      <c r="B9" s="966"/>
      <c r="C9" s="968" t="s">
        <v>431</v>
      </c>
      <c r="D9" s="969"/>
      <c r="E9" s="969"/>
      <c r="F9" s="347"/>
      <c r="G9" s="302"/>
      <c r="H9" s="302"/>
      <c r="I9" s="302"/>
      <c r="J9" s="302"/>
      <c r="K9" s="302"/>
      <c r="L9" s="302"/>
      <c r="M9" s="302"/>
      <c r="N9" s="302"/>
    </row>
    <row r="10" spans="1:14" ht="23.25" customHeight="1">
      <c r="A10" s="962"/>
      <c r="B10" s="962"/>
      <c r="C10" s="963" t="s">
        <v>87</v>
      </c>
      <c r="D10" s="963"/>
      <c r="E10" s="963"/>
      <c r="F10" s="276"/>
      <c r="G10" s="313"/>
      <c r="H10" s="313"/>
      <c r="I10" s="313"/>
      <c r="J10" s="313"/>
      <c r="K10" s="313"/>
      <c r="L10" s="313"/>
      <c r="M10" s="313"/>
      <c r="N10" s="313"/>
    </row>
    <row r="11" spans="1:14" ht="23.25" customHeight="1">
      <c r="A11" s="888"/>
      <c r="B11" s="888"/>
      <c r="C11" s="964" t="s">
        <v>88</v>
      </c>
      <c r="D11" s="964"/>
      <c r="E11" s="964"/>
      <c r="F11" s="277"/>
      <c r="G11" s="315"/>
      <c r="H11" s="315"/>
      <c r="I11" s="315"/>
      <c r="J11" s="315"/>
      <c r="K11" s="315"/>
      <c r="L11" s="315"/>
      <c r="M11" s="315"/>
      <c r="N11" s="315"/>
    </row>
    <row r="12" spans="1:14">
      <c r="A12" s="751" t="s">
        <v>294</v>
      </c>
      <c r="B12" s="751"/>
      <c r="C12" s="387">
        <v>3041827886.4852419</v>
      </c>
      <c r="D12" s="387">
        <v>160548179</v>
      </c>
      <c r="E12" s="387">
        <v>1226331307</v>
      </c>
      <c r="F12" s="387">
        <v>908391668</v>
      </c>
      <c r="G12" s="387">
        <v>90467650</v>
      </c>
      <c r="H12" s="387">
        <v>105645375</v>
      </c>
      <c r="I12" s="387">
        <v>45921687</v>
      </c>
      <c r="J12" s="387">
        <v>724367685.48524189</v>
      </c>
      <c r="K12" s="387">
        <v>48192531</v>
      </c>
      <c r="L12" s="387">
        <v>10761494</v>
      </c>
      <c r="M12" s="387">
        <v>41080314</v>
      </c>
      <c r="N12" s="406">
        <v>12265628</v>
      </c>
    </row>
    <row r="13" spans="1:14">
      <c r="A13" s="254" t="s">
        <v>293</v>
      </c>
      <c r="B13" s="202"/>
      <c r="C13" s="373"/>
      <c r="D13" s="373"/>
      <c r="E13" s="387"/>
      <c r="F13" s="373"/>
      <c r="G13" s="373"/>
      <c r="H13" s="373"/>
      <c r="I13" s="373"/>
      <c r="J13" s="373"/>
      <c r="K13" s="373"/>
      <c r="L13" s="373"/>
      <c r="M13" s="373"/>
      <c r="N13" s="374"/>
    </row>
    <row r="14" spans="1:14" ht="23.25" customHeight="1">
      <c r="A14" s="751" t="s">
        <v>325</v>
      </c>
      <c r="B14" s="751"/>
      <c r="C14" s="373">
        <v>568768089.3360194</v>
      </c>
      <c r="D14" s="373">
        <v>13957964</v>
      </c>
      <c r="E14" s="387">
        <v>260126121</v>
      </c>
      <c r="F14" s="373">
        <v>194176323</v>
      </c>
      <c r="G14" s="373">
        <v>19587543</v>
      </c>
      <c r="H14" s="373">
        <v>19956453</v>
      </c>
      <c r="I14" s="373">
        <v>5196939</v>
      </c>
      <c r="J14" s="373">
        <v>149334785.3360194</v>
      </c>
      <c r="K14" s="373">
        <v>10047092</v>
      </c>
      <c r="L14" s="373">
        <v>1882040</v>
      </c>
      <c r="M14" s="373">
        <v>7883873</v>
      </c>
      <c r="N14" s="374">
        <v>3848557</v>
      </c>
    </row>
    <row r="15" spans="1:14">
      <c r="A15" s="254" t="s">
        <v>316</v>
      </c>
      <c r="B15" s="150"/>
      <c r="C15" s="373"/>
      <c r="D15" s="373"/>
      <c r="E15" s="387"/>
      <c r="F15" s="373"/>
      <c r="G15" s="373"/>
      <c r="H15" s="373"/>
      <c r="I15" s="373"/>
      <c r="J15" s="373"/>
      <c r="K15" s="373"/>
      <c r="L15" s="373"/>
      <c r="M15" s="373"/>
      <c r="N15" s="374"/>
    </row>
    <row r="16" spans="1:14" ht="19.5" customHeight="1">
      <c r="A16" s="149"/>
      <c r="B16" s="348"/>
      <c r="C16" s="376"/>
      <c r="D16" s="376"/>
      <c r="E16" s="407"/>
      <c r="F16" s="376"/>
      <c r="G16" s="376"/>
      <c r="H16" s="376"/>
      <c r="I16" s="376"/>
      <c r="J16" s="376"/>
      <c r="K16" s="376"/>
      <c r="L16" s="376"/>
      <c r="M16" s="376"/>
      <c r="N16" s="377"/>
    </row>
    <row r="17" spans="1:14">
      <c r="A17" s="751" t="s">
        <v>317</v>
      </c>
      <c r="B17" s="799"/>
      <c r="C17" s="373">
        <v>507764925.42099762</v>
      </c>
      <c r="D17" s="373">
        <v>32149053</v>
      </c>
      <c r="E17" s="387">
        <v>202345232</v>
      </c>
      <c r="F17" s="373">
        <v>157711214</v>
      </c>
      <c r="G17" s="373">
        <v>13786753</v>
      </c>
      <c r="H17" s="373">
        <v>19567966</v>
      </c>
      <c r="I17" s="373">
        <v>3148157</v>
      </c>
      <c r="J17" s="373">
        <v>111484040.42099763</v>
      </c>
      <c r="K17" s="373">
        <v>6101688</v>
      </c>
      <c r="L17" s="373">
        <v>1259516</v>
      </c>
      <c r="M17" s="373">
        <v>6685028</v>
      </c>
      <c r="N17" s="374">
        <v>1267380</v>
      </c>
    </row>
    <row r="18" spans="1:14">
      <c r="A18" s="254" t="s">
        <v>318</v>
      </c>
      <c r="B18" s="150"/>
      <c r="C18" s="373"/>
      <c r="D18" s="373"/>
      <c r="E18" s="387"/>
      <c r="F18" s="373"/>
      <c r="G18" s="373"/>
      <c r="H18" s="373"/>
      <c r="I18" s="373"/>
      <c r="J18" s="373"/>
      <c r="K18" s="373"/>
      <c r="L18" s="373"/>
      <c r="M18" s="373"/>
      <c r="N18" s="374"/>
    </row>
    <row r="19" spans="1:14" s="12" customFormat="1" ht="21" customHeight="1">
      <c r="A19" s="149"/>
      <c r="B19" s="348"/>
      <c r="C19" s="376"/>
      <c r="D19" s="376"/>
      <c r="E19" s="407"/>
      <c r="F19" s="376"/>
      <c r="G19" s="376"/>
      <c r="H19" s="376"/>
      <c r="I19" s="376"/>
      <c r="J19" s="376"/>
      <c r="K19" s="376"/>
      <c r="L19" s="376"/>
      <c r="M19" s="376"/>
      <c r="N19" s="377"/>
    </row>
    <row r="20" spans="1:14" s="12" customFormat="1">
      <c r="A20" s="751" t="s">
        <v>319</v>
      </c>
      <c r="B20" s="799"/>
      <c r="C20" s="373">
        <v>371792465.35160851</v>
      </c>
      <c r="D20" s="373">
        <v>13576136</v>
      </c>
      <c r="E20" s="387">
        <v>217409143</v>
      </c>
      <c r="F20" s="373">
        <v>144416477</v>
      </c>
      <c r="G20" s="373">
        <v>8547686</v>
      </c>
      <c r="H20" s="373">
        <v>8743622</v>
      </c>
      <c r="I20" s="373">
        <v>2993712</v>
      </c>
      <c r="J20" s="373">
        <v>56645914.351608574</v>
      </c>
      <c r="K20" s="373">
        <v>5461815</v>
      </c>
      <c r="L20" s="373">
        <v>824475</v>
      </c>
      <c r="M20" s="373">
        <v>4955875</v>
      </c>
      <c r="N20" s="374">
        <v>940110</v>
      </c>
    </row>
    <row r="21" spans="1:14" s="12" customFormat="1">
      <c r="A21" s="254" t="s">
        <v>320</v>
      </c>
      <c r="B21" s="150"/>
      <c r="C21" s="373"/>
      <c r="D21" s="373"/>
      <c r="E21" s="387"/>
      <c r="F21" s="373"/>
      <c r="G21" s="373"/>
      <c r="H21" s="373"/>
      <c r="I21" s="373"/>
      <c r="J21" s="373"/>
      <c r="K21" s="373"/>
      <c r="L21" s="373"/>
      <c r="M21" s="373"/>
      <c r="N21" s="374"/>
    </row>
    <row r="22" spans="1:14" s="12" customFormat="1" ht="21.75" customHeight="1">
      <c r="A22" s="151"/>
      <c r="B22" s="304"/>
      <c r="C22" s="376"/>
      <c r="D22" s="376"/>
      <c r="E22" s="407"/>
      <c r="F22" s="376"/>
      <c r="G22" s="376"/>
      <c r="H22" s="376"/>
      <c r="I22" s="376"/>
      <c r="J22" s="376"/>
      <c r="K22" s="376"/>
      <c r="L22" s="376"/>
      <c r="M22" s="376"/>
      <c r="N22" s="377"/>
    </row>
    <row r="23" spans="1:14" s="12" customFormat="1">
      <c r="A23" s="751" t="s">
        <v>321</v>
      </c>
      <c r="B23" s="751"/>
      <c r="C23" s="373">
        <v>369480397.83476245</v>
      </c>
      <c r="D23" s="373">
        <v>26326168</v>
      </c>
      <c r="E23" s="387">
        <v>137757076</v>
      </c>
      <c r="F23" s="373">
        <v>124816459</v>
      </c>
      <c r="G23" s="373">
        <v>11399936</v>
      </c>
      <c r="H23" s="373">
        <v>15043732</v>
      </c>
      <c r="I23" s="373">
        <v>2267933</v>
      </c>
      <c r="J23" s="373">
        <v>99754199.834762424</v>
      </c>
      <c r="K23" s="373">
        <v>5000213</v>
      </c>
      <c r="L23" s="373">
        <v>1199219</v>
      </c>
      <c r="M23" s="373">
        <v>5376162</v>
      </c>
      <c r="N23" s="374">
        <v>1354097</v>
      </c>
    </row>
    <row r="24" spans="1:14" s="12" customFormat="1">
      <c r="A24" s="254" t="s">
        <v>322</v>
      </c>
      <c r="B24" s="150"/>
      <c r="C24" s="376"/>
      <c r="D24" s="376"/>
      <c r="E24" s="407"/>
      <c r="F24" s="376"/>
      <c r="G24" s="376"/>
      <c r="H24" s="376"/>
      <c r="I24" s="376"/>
      <c r="J24" s="376"/>
      <c r="K24" s="376"/>
      <c r="L24" s="376"/>
      <c r="M24" s="376"/>
      <c r="N24" s="377"/>
    </row>
    <row r="25" spans="1:14" s="12" customFormat="1" ht="21" customHeight="1">
      <c r="A25" s="151"/>
      <c r="B25" s="304"/>
      <c r="C25" s="376"/>
      <c r="D25" s="376"/>
      <c r="E25" s="407"/>
      <c r="F25" s="376"/>
      <c r="G25" s="376"/>
      <c r="H25" s="376"/>
      <c r="I25" s="376"/>
      <c r="J25" s="376"/>
      <c r="K25" s="376"/>
      <c r="L25" s="376"/>
      <c r="M25" s="376"/>
      <c r="N25" s="377"/>
    </row>
    <row r="26" spans="1:14">
      <c r="A26" s="751" t="s">
        <v>323</v>
      </c>
      <c r="B26" s="751"/>
      <c r="C26" s="373">
        <v>267931728.99344796</v>
      </c>
      <c r="D26" s="373">
        <v>17569656</v>
      </c>
      <c r="E26" s="387">
        <v>124767144</v>
      </c>
      <c r="F26" s="373">
        <v>79105837</v>
      </c>
      <c r="G26" s="373">
        <v>6948942</v>
      </c>
      <c r="H26" s="373">
        <v>8006216</v>
      </c>
      <c r="I26" s="373">
        <v>1763552</v>
      </c>
      <c r="J26" s="373">
        <v>65158028.993447959</v>
      </c>
      <c r="K26" s="373">
        <v>2699513</v>
      </c>
      <c r="L26" s="373">
        <v>823785</v>
      </c>
      <c r="M26" s="373">
        <v>2689866</v>
      </c>
      <c r="N26" s="374">
        <v>639684</v>
      </c>
    </row>
    <row r="27" spans="1:14">
      <c r="A27" s="254" t="s">
        <v>295</v>
      </c>
      <c r="B27" s="150"/>
      <c r="C27" s="376"/>
      <c r="D27" s="376"/>
      <c r="E27" s="407"/>
      <c r="F27" s="376"/>
      <c r="G27" s="376"/>
      <c r="H27" s="376"/>
      <c r="I27" s="376"/>
      <c r="J27" s="376"/>
      <c r="K27" s="376"/>
      <c r="L27" s="376"/>
      <c r="M27" s="376"/>
      <c r="N27" s="377"/>
    </row>
    <row r="28" spans="1:14" ht="19.5" customHeight="1">
      <c r="A28" s="151"/>
      <c r="B28" s="304"/>
      <c r="C28" s="376"/>
      <c r="D28" s="376"/>
      <c r="E28" s="407"/>
      <c r="F28" s="376"/>
      <c r="G28" s="376"/>
      <c r="H28" s="376"/>
      <c r="I28" s="376"/>
      <c r="J28" s="376"/>
      <c r="K28" s="376"/>
      <c r="L28" s="376"/>
      <c r="M28" s="376"/>
      <c r="N28" s="377"/>
    </row>
    <row r="29" spans="1:14">
      <c r="A29" s="751" t="s">
        <v>324</v>
      </c>
      <c r="B29" s="751"/>
      <c r="C29" s="373">
        <v>329746742.25545239</v>
      </c>
      <c r="D29" s="373">
        <v>32426354</v>
      </c>
      <c r="E29" s="387">
        <v>116473283</v>
      </c>
      <c r="F29" s="373">
        <v>86589380</v>
      </c>
      <c r="G29" s="373">
        <v>9442863</v>
      </c>
      <c r="H29" s="373">
        <v>7693911</v>
      </c>
      <c r="I29" s="373">
        <v>2136475</v>
      </c>
      <c r="J29" s="373">
        <v>100158510.25545241</v>
      </c>
      <c r="K29" s="373">
        <v>2948531</v>
      </c>
      <c r="L29" s="373">
        <v>1823289</v>
      </c>
      <c r="M29" s="373">
        <v>3950946</v>
      </c>
      <c r="N29" s="374">
        <v>710585</v>
      </c>
    </row>
    <row r="30" spans="1:14">
      <c r="A30" s="254" t="s">
        <v>296</v>
      </c>
      <c r="B30" s="150"/>
      <c r="C30" s="373"/>
      <c r="D30" s="373"/>
      <c r="E30" s="387"/>
      <c r="F30" s="373"/>
      <c r="G30" s="373"/>
      <c r="H30" s="373"/>
      <c r="I30" s="373"/>
      <c r="J30" s="373"/>
      <c r="K30" s="373"/>
      <c r="L30" s="373"/>
      <c r="M30" s="373"/>
      <c r="N30" s="374"/>
    </row>
    <row r="31" spans="1:14" ht="18.75" customHeight="1">
      <c r="A31" s="149"/>
      <c r="B31" s="348"/>
      <c r="C31" s="373"/>
      <c r="D31" s="373"/>
      <c r="E31" s="387"/>
      <c r="F31" s="373"/>
      <c r="G31" s="373"/>
      <c r="H31" s="373"/>
      <c r="I31" s="373"/>
      <c r="J31" s="373"/>
      <c r="K31" s="373"/>
      <c r="L31" s="373"/>
      <c r="M31" s="373"/>
      <c r="N31" s="374"/>
    </row>
    <row r="32" spans="1:14">
      <c r="A32" s="751" t="s">
        <v>297</v>
      </c>
      <c r="B32" s="751"/>
      <c r="C32" s="373">
        <v>626343537.29295349</v>
      </c>
      <c r="D32" s="373">
        <v>24542848</v>
      </c>
      <c r="E32" s="387">
        <v>167453308</v>
      </c>
      <c r="F32" s="373">
        <v>121575978</v>
      </c>
      <c r="G32" s="373">
        <v>20753927</v>
      </c>
      <c r="H32" s="373">
        <v>26633475</v>
      </c>
      <c r="I32" s="373">
        <v>28414919</v>
      </c>
      <c r="J32" s="373">
        <v>141832206.29295343</v>
      </c>
      <c r="K32" s="373">
        <v>15933679</v>
      </c>
      <c r="L32" s="373">
        <v>2949170</v>
      </c>
      <c r="M32" s="373">
        <v>9538564</v>
      </c>
      <c r="N32" s="374">
        <v>3505215</v>
      </c>
    </row>
    <row r="33" spans="1:14">
      <c r="A33" s="254" t="s">
        <v>298</v>
      </c>
      <c r="B33" s="150"/>
      <c r="C33" s="376"/>
      <c r="D33" s="376"/>
      <c r="E33" s="407"/>
      <c r="F33" s="376"/>
      <c r="G33" s="376"/>
      <c r="H33" s="376"/>
      <c r="I33" s="376"/>
      <c r="J33" s="376"/>
      <c r="K33" s="376"/>
      <c r="L33" s="376"/>
      <c r="M33" s="376"/>
      <c r="N33" s="377"/>
    </row>
    <row r="34" spans="1:14">
      <c r="A34" s="121"/>
      <c r="B34" s="147"/>
      <c r="C34" s="410"/>
      <c r="D34" s="405"/>
      <c r="E34" s="411"/>
      <c r="F34" s="405"/>
      <c r="G34" s="412"/>
      <c r="H34" s="412"/>
      <c r="I34" s="412"/>
      <c r="J34" s="412"/>
      <c r="K34" s="412"/>
      <c r="L34" s="412"/>
      <c r="M34" s="412"/>
      <c r="N34" s="412"/>
    </row>
    <row r="35" spans="1:14" ht="11.4">
      <c r="A35" s="83" t="s">
        <v>332</v>
      </c>
      <c r="B35" s="83"/>
      <c r="C35" s="410"/>
      <c r="D35" s="405"/>
      <c r="E35" s="411"/>
      <c r="F35" s="405"/>
      <c r="G35" s="412"/>
      <c r="H35" s="412"/>
      <c r="I35" s="412"/>
      <c r="J35" s="412"/>
      <c r="K35" s="412"/>
      <c r="L35" s="412"/>
      <c r="M35" s="412"/>
      <c r="N35" s="412"/>
    </row>
    <row r="36" spans="1:14" ht="11.4">
      <c r="A36" s="251" t="s">
        <v>503</v>
      </c>
      <c r="B36" s="84"/>
      <c r="C36" s="413"/>
      <c r="D36" s="405"/>
      <c r="E36" s="411"/>
      <c r="F36" s="405"/>
      <c r="G36" s="412"/>
      <c r="H36" s="412"/>
      <c r="I36" s="412"/>
      <c r="J36" s="412"/>
      <c r="K36" s="412"/>
      <c r="L36" s="412"/>
      <c r="M36" s="412"/>
      <c r="N36" s="412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32:B32"/>
    <mergeCell ref="A10:B10"/>
    <mergeCell ref="C10:E10"/>
    <mergeCell ref="A11:B11"/>
    <mergeCell ref="C11:E11"/>
    <mergeCell ref="A12:B12"/>
    <mergeCell ref="A14:B14"/>
    <mergeCell ref="A17:B17"/>
    <mergeCell ref="A20:B20"/>
    <mergeCell ref="A23:B23"/>
    <mergeCell ref="A26:B26"/>
    <mergeCell ref="A29:B29"/>
  </mergeCells>
  <hyperlinks>
    <hyperlink ref="C1" location="'Spis tablic'!A4" display="Powrót do spisu treści" xr:uid="{00000000-0004-0000-6800-000000000000}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STAT\RYMARCZYKP</Osoba>
    <_SourceUrl xmlns="http://schemas.microsoft.com/sharepoint/v3" xsi:nil="true"/>
    <NazwaPliku xmlns="9070EBFB-EDD5-4A8B-ADA9-FC396769AC9B">srodki_trwale_w_gospodarce_narodowej_w_2018_tablice.xlsx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B77540-622A-433C-871C-E985DF222056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sharepoint/v3"/>
    <ds:schemaRef ds:uri="http://schemas.microsoft.com/office/2006/documentManagement/types"/>
    <ds:schemaRef ds:uri="9070EBFB-EDD5-4A8B-ADA9-FC396769AC9B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EC88ED-3803-42A6-A4A3-E329D45C9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105</vt:i4>
      </vt:variant>
      <vt:variant>
        <vt:lpstr>Nazwane zakresy</vt:lpstr>
      </vt:variant>
      <vt:variant>
        <vt:i4>170</vt:i4>
      </vt:variant>
    </vt:vector>
  </HeadingPairs>
  <TitlesOfParts>
    <vt:vector size="275" baseType="lpstr">
      <vt:lpstr>Spis tablic</vt:lpstr>
      <vt:lpstr>NAKL_TABL_1</vt:lpstr>
      <vt:lpstr>NAKL_TABL_1_cd_1</vt:lpstr>
      <vt:lpstr>NAKL_TABL_2_2021</vt:lpstr>
      <vt:lpstr>NAKL_TABL_2_2022</vt:lpstr>
      <vt:lpstr>NAKL_TABL_2_2023</vt:lpstr>
      <vt:lpstr>NAKL_TABL_2_2024</vt:lpstr>
      <vt:lpstr>NAKL_TABL_3_2021</vt:lpstr>
      <vt:lpstr>NAKL_TABL_3_2022</vt:lpstr>
      <vt:lpstr>NAKL_TABL_3_2023</vt:lpstr>
      <vt:lpstr>NAKL_TABL_3_2024</vt:lpstr>
      <vt:lpstr>NAKL_TABL_4_2021</vt:lpstr>
      <vt:lpstr>NAKL_TABL_4_2021_cd_1</vt:lpstr>
      <vt:lpstr>NAKL_TABL_4_2021_cd_2</vt:lpstr>
      <vt:lpstr>NAKL_TABL_4_2022</vt:lpstr>
      <vt:lpstr>NAKL_TABL_4_2022_cd_1</vt:lpstr>
      <vt:lpstr>NAKL_TABL_4_2022_cd_2</vt:lpstr>
      <vt:lpstr>NAKL_TABL_4_2023</vt:lpstr>
      <vt:lpstr>NAKL_TABL_4_2023_cd_1</vt:lpstr>
      <vt:lpstr>NAKL_TABL_4_2023_cd_2</vt:lpstr>
      <vt:lpstr>NAKL_TABL_4_2024</vt:lpstr>
      <vt:lpstr>NAKL_TABL_4_2024_cd_1</vt:lpstr>
      <vt:lpstr>NAKL_TABL_4_2024_cd_2</vt:lpstr>
      <vt:lpstr>NAKL_TABL_5_2021</vt:lpstr>
      <vt:lpstr>NAKL_TABL_5_2022</vt:lpstr>
      <vt:lpstr>NAKL_TABL_5_2023</vt:lpstr>
      <vt:lpstr>NAKL_TABL_5_2024</vt:lpstr>
      <vt:lpstr>SR_TABL_1(6)</vt:lpstr>
      <vt:lpstr>SR_TABL_1(6)_cd_1</vt:lpstr>
      <vt:lpstr>SR_TABL_2(7)_2021</vt:lpstr>
      <vt:lpstr>SR_TABL_2(7)_2022</vt:lpstr>
      <vt:lpstr>SR_TABL_2(7)_2023</vt:lpstr>
      <vt:lpstr>SR_TABL_2(7)_2024</vt:lpstr>
      <vt:lpstr>SR_TABL_3(8)_2021</vt:lpstr>
      <vt:lpstr>SR_TABL_3(8)_2021_cd_1</vt:lpstr>
      <vt:lpstr>SR_TABL_3(8)_2021_cd_2</vt:lpstr>
      <vt:lpstr>SR_TABL_3(8)_2022</vt:lpstr>
      <vt:lpstr>SR_TABL_3(8)_2022_cd_1</vt:lpstr>
      <vt:lpstr>SR_TABL_3(8)_2022_cd_2</vt:lpstr>
      <vt:lpstr>SR_TABL_3(8)_2023</vt:lpstr>
      <vt:lpstr>SR_TABL_3(8)_2023_cd_1</vt:lpstr>
      <vt:lpstr>SR_TABL_3(8)_2023_cd_2</vt:lpstr>
      <vt:lpstr>SR_TABL_3(8)_2024</vt:lpstr>
      <vt:lpstr>SR_TABL_3(8)_2024_cd_1</vt:lpstr>
      <vt:lpstr>SR_TABL_3(8)_2024_cd_2</vt:lpstr>
      <vt:lpstr>SR_TABL_4(9)_2021</vt:lpstr>
      <vt:lpstr>SR_TABL_4(9)_2021_cd_1</vt:lpstr>
      <vt:lpstr>SR_TABL_4(9)_2021_cd_2</vt:lpstr>
      <vt:lpstr>SR_TABL_4(9)_2022</vt:lpstr>
      <vt:lpstr>SR_TABL_4(9)_2022_cd_1</vt:lpstr>
      <vt:lpstr>SR_TABL_4(9)_2022_cd_2</vt:lpstr>
      <vt:lpstr>SR_TABL_4(9)_2023</vt:lpstr>
      <vt:lpstr>SR_TABL_4(9)_2023_cd_1</vt:lpstr>
      <vt:lpstr>SR_TABL_4(9)_2023_cd_2</vt:lpstr>
      <vt:lpstr>SR_TABL_4(9)_2024</vt:lpstr>
      <vt:lpstr>SR_TABL_4(9)_2024_cd_1</vt:lpstr>
      <vt:lpstr>SR_TABL_4(9)_2024_cd_2</vt:lpstr>
      <vt:lpstr>SR_TABL_5(10)_2021</vt:lpstr>
      <vt:lpstr>SR_TABL_5(10)_2021_cd_1</vt:lpstr>
      <vt:lpstr>SR_TABL_5(10)_2021_cd_2</vt:lpstr>
      <vt:lpstr>SR_TABL_5(10)_2022</vt:lpstr>
      <vt:lpstr>SR_TABL_5(10)_2022_cd_1</vt:lpstr>
      <vt:lpstr>SR_TABL_5(10)_2022_cd_2</vt:lpstr>
      <vt:lpstr>SR_TABL_5(10)_2023</vt:lpstr>
      <vt:lpstr>SR_TABL_5(10)_2023_cd_1</vt:lpstr>
      <vt:lpstr>SR_TABL_5(10)_2023_cd_2</vt:lpstr>
      <vt:lpstr>SR_TABL_5(10)_2024</vt:lpstr>
      <vt:lpstr>SR_TABL_5(10)_2024_cd_1</vt:lpstr>
      <vt:lpstr>SR_TABL_5(10)_2024_cd_2</vt:lpstr>
      <vt:lpstr>SR_TABL_6(11)_2021</vt:lpstr>
      <vt:lpstr>SR_TABL_6(11)_2021_cd_1</vt:lpstr>
      <vt:lpstr>SR_TABL_6(11)_2021_cd_2</vt:lpstr>
      <vt:lpstr>SR_TABL_6(11)_2022</vt:lpstr>
      <vt:lpstr>SR_TABL_6(11)_2022_cd_1</vt:lpstr>
      <vt:lpstr>SR_TABL_6(11)_2022_cd_2</vt:lpstr>
      <vt:lpstr>SR_TABL_6(11)_2023</vt:lpstr>
      <vt:lpstr>SR_TABL_6(11)_2023_cd_1</vt:lpstr>
      <vt:lpstr>SR_TABL_6(11)_2023_cd_2</vt:lpstr>
      <vt:lpstr>SR_TABL_6(11)_2024</vt:lpstr>
      <vt:lpstr>SR_TABL_6(11)_2024_cd_1</vt:lpstr>
      <vt:lpstr>SR_TABL_6(11)_2024_cd_2</vt:lpstr>
      <vt:lpstr>SR_TABL_7(12)_2021</vt:lpstr>
      <vt:lpstr>SR_TABL_7(12)_2022</vt:lpstr>
      <vt:lpstr>SR_TABL_7(12)_2023</vt:lpstr>
      <vt:lpstr>SR_TABL_7(12)_2024</vt:lpstr>
      <vt:lpstr>SR_TABL_8(13)_2021</vt:lpstr>
      <vt:lpstr>SR_TABL_8(13)_2022</vt:lpstr>
      <vt:lpstr>SR_TABL_8(13)_2023</vt:lpstr>
      <vt:lpstr>SR_TABL_8(13)_2024</vt:lpstr>
      <vt:lpstr>SR_TABL_9(14)_2021</vt:lpstr>
      <vt:lpstr>SR_TABL_9(14)_2022</vt:lpstr>
      <vt:lpstr>SR_TABL_9(14)_2023</vt:lpstr>
      <vt:lpstr>SR_TABL_9(14)_2024</vt:lpstr>
      <vt:lpstr>SR_TABL_10(15)_2021</vt:lpstr>
      <vt:lpstr>SR_TABL_10(15)_2021_cd_1</vt:lpstr>
      <vt:lpstr>SR_TABL_10(15)_2021_cd_2</vt:lpstr>
      <vt:lpstr>SR_TABL_10(15)_2022</vt:lpstr>
      <vt:lpstr>SR_TABL_10(15)_2022_cd_1</vt:lpstr>
      <vt:lpstr>SR_TABL_10(15)_2022_cd_2</vt:lpstr>
      <vt:lpstr>SR_TABL_10(15)_2023</vt:lpstr>
      <vt:lpstr>SR_TABL_10(15)_2023_cd_1</vt:lpstr>
      <vt:lpstr>SR_TABL_10(15)_2023_cd_2</vt:lpstr>
      <vt:lpstr>SR_TABL_10(15)_2024</vt:lpstr>
      <vt:lpstr>SR_TABL_10(15)_2024_cd_1</vt:lpstr>
      <vt:lpstr>SR_TABL_10(15)_2024_cd_2</vt:lpstr>
      <vt:lpstr>NAKL_TABL_3_2021!Obszar_wydruku</vt:lpstr>
      <vt:lpstr>NAKL_TABL_3_2022!Obszar_wydruku</vt:lpstr>
      <vt:lpstr>NAKL_TABL_3_2024!Obszar_wydruku</vt:lpstr>
      <vt:lpstr>NAKL_TABL_4_2021!Obszar_wydruku</vt:lpstr>
      <vt:lpstr>NAKL_TABL_4_2021_cd_1!Obszar_wydruku</vt:lpstr>
      <vt:lpstr>NAKL_TABL_4_2021_cd_2!Obszar_wydruku</vt:lpstr>
      <vt:lpstr>NAKL_TABL_4_2022!Obszar_wydruku</vt:lpstr>
      <vt:lpstr>NAKL_TABL_4_2022_cd_1!Obszar_wydruku</vt:lpstr>
      <vt:lpstr>NAKL_TABL_4_2022_cd_2!Obszar_wydruku</vt:lpstr>
      <vt:lpstr>NAKL_TABL_4_2023!Obszar_wydruku</vt:lpstr>
      <vt:lpstr>NAKL_TABL_4_2023_cd_1!Obszar_wydruku</vt:lpstr>
      <vt:lpstr>NAKL_TABL_4_2023_cd_2!Obszar_wydruku</vt:lpstr>
      <vt:lpstr>NAKL_TABL_4_2024!Obszar_wydruku</vt:lpstr>
      <vt:lpstr>NAKL_TABL_4_2024_cd_1!Obszar_wydruku</vt:lpstr>
      <vt:lpstr>NAKL_TABL_4_2024_cd_2!Obszar_wydruku</vt:lpstr>
      <vt:lpstr>NAKL_TABL_5_2021!Obszar_wydruku</vt:lpstr>
      <vt:lpstr>NAKL_TABL_5_2022!Obszar_wydruku</vt:lpstr>
      <vt:lpstr>NAKL_TABL_5_2023!Obszar_wydruku</vt:lpstr>
      <vt:lpstr>NAKL_TABL_5_2024!Obszar_wydruku</vt:lpstr>
      <vt:lpstr>'SR_TABL_1(6)'!Obszar_wydruku</vt:lpstr>
      <vt:lpstr>'SR_TABL_1(6)_cd_1'!Obszar_wydruku</vt:lpstr>
      <vt:lpstr>'SR_TABL_3(8)_2021'!Obszar_wydruku</vt:lpstr>
      <vt:lpstr>'SR_TABL_3(8)_2021_cd_1'!Obszar_wydruku</vt:lpstr>
      <vt:lpstr>'SR_TABL_3(8)_2021_cd_2'!Obszar_wydruku</vt:lpstr>
      <vt:lpstr>'SR_TABL_3(8)_2022'!Obszar_wydruku</vt:lpstr>
      <vt:lpstr>'SR_TABL_3(8)_2022_cd_1'!Obszar_wydruku</vt:lpstr>
      <vt:lpstr>'SR_TABL_3(8)_2022_cd_2'!Obszar_wydruku</vt:lpstr>
      <vt:lpstr>'SR_TABL_3(8)_2023'!Obszar_wydruku</vt:lpstr>
      <vt:lpstr>'SR_TABL_3(8)_2023_cd_1'!Obszar_wydruku</vt:lpstr>
      <vt:lpstr>'SR_TABL_3(8)_2023_cd_2'!Obszar_wydruku</vt:lpstr>
      <vt:lpstr>'SR_TABL_3(8)_2024'!Obszar_wydruku</vt:lpstr>
      <vt:lpstr>'SR_TABL_3(8)_2024_cd_1'!Obszar_wydruku</vt:lpstr>
      <vt:lpstr>'SR_TABL_3(8)_2024_cd_2'!Obszar_wydruku</vt:lpstr>
      <vt:lpstr>'SR_TABL_4(9)_2021'!Obszar_wydruku</vt:lpstr>
      <vt:lpstr>'SR_TABL_4(9)_2021_cd_1'!Obszar_wydruku</vt:lpstr>
      <vt:lpstr>'SR_TABL_4(9)_2021_cd_2'!Obszar_wydruku</vt:lpstr>
      <vt:lpstr>'SR_TABL_4(9)_2022'!Obszar_wydruku</vt:lpstr>
      <vt:lpstr>'SR_TABL_4(9)_2022_cd_1'!Obszar_wydruku</vt:lpstr>
      <vt:lpstr>'SR_TABL_4(9)_2022_cd_2'!Obszar_wydruku</vt:lpstr>
      <vt:lpstr>'SR_TABL_4(9)_2023'!Obszar_wydruku</vt:lpstr>
      <vt:lpstr>'SR_TABL_4(9)_2023_cd_1'!Obszar_wydruku</vt:lpstr>
      <vt:lpstr>'SR_TABL_4(9)_2023_cd_2'!Obszar_wydruku</vt:lpstr>
      <vt:lpstr>'SR_TABL_4(9)_2024'!Obszar_wydruku</vt:lpstr>
      <vt:lpstr>'SR_TABL_4(9)_2024_cd_1'!Obszar_wydruku</vt:lpstr>
      <vt:lpstr>'SR_TABL_4(9)_2024_cd_2'!Obszar_wydruku</vt:lpstr>
      <vt:lpstr>'SR_TABL_5(10)_2021'!Obszar_wydruku</vt:lpstr>
      <vt:lpstr>'SR_TABL_5(10)_2021_cd_1'!Obszar_wydruku</vt:lpstr>
      <vt:lpstr>'SR_TABL_5(10)_2021_cd_2'!Obszar_wydruku</vt:lpstr>
      <vt:lpstr>'SR_TABL_5(10)_2022'!Obszar_wydruku</vt:lpstr>
      <vt:lpstr>'SR_TABL_5(10)_2022_cd_1'!Obszar_wydruku</vt:lpstr>
      <vt:lpstr>'SR_TABL_5(10)_2022_cd_2'!Obszar_wydruku</vt:lpstr>
      <vt:lpstr>'SR_TABL_5(10)_2023'!Obszar_wydruku</vt:lpstr>
      <vt:lpstr>'SR_TABL_5(10)_2023_cd_1'!Obszar_wydruku</vt:lpstr>
      <vt:lpstr>'SR_TABL_5(10)_2023_cd_2'!Obszar_wydruku</vt:lpstr>
      <vt:lpstr>'SR_TABL_5(10)_2024'!Obszar_wydruku</vt:lpstr>
      <vt:lpstr>'SR_TABL_5(10)_2024_cd_1'!Obszar_wydruku</vt:lpstr>
      <vt:lpstr>'SR_TABL_5(10)_2024_cd_2'!Obszar_wydruku</vt:lpstr>
      <vt:lpstr>'SR_TABL_6(11)_2021'!Obszar_wydruku</vt:lpstr>
      <vt:lpstr>'SR_TABL_6(11)_2021_cd_1'!Obszar_wydruku</vt:lpstr>
      <vt:lpstr>'SR_TABL_6(11)_2021_cd_2'!Obszar_wydruku</vt:lpstr>
      <vt:lpstr>'SR_TABL_6(11)_2022'!Obszar_wydruku</vt:lpstr>
      <vt:lpstr>'SR_TABL_6(11)_2022_cd_1'!Obszar_wydruku</vt:lpstr>
      <vt:lpstr>'SR_TABL_6(11)_2022_cd_2'!Obszar_wydruku</vt:lpstr>
      <vt:lpstr>'SR_TABL_6(11)_2023'!Obszar_wydruku</vt:lpstr>
      <vt:lpstr>'SR_TABL_6(11)_2023_cd_1'!Obszar_wydruku</vt:lpstr>
      <vt:lpstr>'SR_TABL_6(11)_2023_cd_2'!Obszar_wydruku</vt:lpstr>
      <vt:lpstr>'SR_TABL_6(11)_2024'!Obszar_wydruku</vt:lpstr>
      <vt:lpstr>'SR_TABL_6(11)_2024_cd_1'!Obszar_wydruku</vt:lpstr>
      <vt:lpstr>'SR_TABL_6(11)_2024_cd_2'!Obszar_wydruku</vt:lpstr>
      <vt:lpstr>'SR_TABL_7(12)_2021'!Obszar_wydruku</vt:lpstr>
      <vt:lpstr>'SR_TABL_7(12)_2022'!Obszar_wydruku</vt:lpstr>
      <vt:lpstr>'SR_TABL_7(12)_2023'!Obszar_wydruku</vt:lpstr>
      <vt:lpstr>'SR_TABL_7(12)_2024'!Obszar_wydruku</vt:lpstr>
      <vt:lpstr>NAKL_TABL_1!Tytuły_wydruku</vt:lpstr>
      <vt:lpstr>NAKL_TABL_1_cd_1!Tytuły_wydruku</vt:lpstr>
      <vt:lpstr>NAKL_TABL_2_2023!Tytuły_wydruku</vt:lpstr>
      <vt:lpstr>NAKL_TABL_4_2021!Tytuły_wydruku</vt:lpstr>
      <vt:lpstr>NAKL_TABL_4_2021_cd_1!Tytuły_wydruku</vt:lpstr>
      <vt:lpstr>NAKL_TABL_4_2021_cd_2!Tytuły_wydruku</vt:lpstr>
      <vt:lpstr>NAKL_TABL_4_2022!Tytuły_wydruku</vt:lpstr>
      <vt:lpstr>NAKL_TABL_4_2022_cd_1!Tytuły_wydruku</vt:lpstr>
      <vt:lpstr>NAKL_TABL_4_2022_cd_2!Tytuły_wydruku</vt:lpstr>
      <vt:lpstr>NAKL_TABL_4_2023!Tytuły_wydruku</vt:lpstr>
      <vt:lpstr>NAKL_TABL_4_2023_cd_1!Tytuły_wydruku</vt:lpstr>
      <vt:lpstr>NAKL_TABL_4_2023_cd_2!Tytuły_wydruku</vt:lpstr>
      <vt:lpstr>NAKL_TABL_4_2024!Tytuły_wydruku</vt:lpstr>
      <vt:lpstr>NAKL_TABL_4_2024_cd_1!Tytuły_wydruku</vt:lpstr>
      <vt:lpstr>NAKL_TABL_4_2024_cd_2!Tytuły_wydruku</vt:lpstr>
      <vt:lpstr>NAKL_TABL_5_2021!Tytuły_wydruku</vt:lpstr>
      <vt:lpstr>NAKL_TABL_5_2022!Tytuły_wydruku</vt:lpstr>
      <vt:lpstr>NAKL_TABL_5_2023!Tytuły_wydruku</vt:lpstr>
      <vt:lpstr>NAKL_TABL_5_2024!Tytuły_wydruku</vt:lpstr>
      <vt:lpstr>'SR_TABL_1(6)'!Tytuły_wydruku</vt:lpstr>
      <vt:lpstr>'SR_TABL_1(6)_cd_1'!Tytuły_wydruku</vt:lpstr>
      <vt:lpstr>'SR_TABL_10(15)_2021'!Tytuły_wydruku</vt:lpstr>
      <vt:lpstr>'SR_TABL_10(15)_2021_cd_1'!Tytuły_wydruku</vt:lpstr>
      <vt:lpstr>'SR_TABL_10(15)_2021_cd_2'!Tytuły_wydruku</vt:lpstr>
      <vt:lpstr>'SR_TABL_10(15)_2022'!Tytuły_wydruku</vt:lpstr>
      <vt:lpstr>'SR_TABL_10(15)_2022_cd_1'!Tytuły_wydruku</vt:lpstr>
      <vt:lpstr>'SR_TABL_10(15)_2022_cd_2'!Tytuły_wydruku</vt:lpstr>
      <vt:lpstr>'SR_TABL_10(15)_2023'!Tytuły_wydruku</vt:lpstr>
      <vt:lpstr>'SR_TABL_10(15)_2023_cd_1'!Tytuły_wydruku</vt:lpstr>
      <vt:lpstr>'SR_TABL_10(15)_2023_cd_2'!Tytuły_wydruku</vt:lpstr>
      <vt:lpstr>'SR_TABL_10(15)_2024'!Tytuły_wydruku</vt:lpstr>
      <vt:lpstr>'SR_TABL_10(15)_2024_cd_1'!Tytuły_wydruku</vt:lpstr>
      <vt:lpstr>'SR_TABL_10(15)_2024_cd_2'!Tytuły_wydruku</vt:lpstr>
      <vt:lpstr>'SR_TABL_2(7)_2021'!Tytuły_wydruku</vt:lpstr>
      <vt:lpstr>'SR_TABL_2(7)_2022'!Tytuły_wydruku</vt:lpstr>
      <vt:lpstr>'SR_TABL_2(7)_2023'!Tytuły_wydruku</vt:lpstr>
      <vt:lpstr>'SR_TABL_2(7)_2024'!Tytuły_wydruku</vt:lpstr>
      <vt:lpstr>'SR_TABL_3(8)_2021'!Tytuły_wydruku</vt:lpstr>
      <vt:lpstr>'SR_TABL_3(8)_2021_cd_1'!Tytuły_wydruku</vt:lpstr>
      <vt:lpstr>'SR_TABL_3(8)_2021_cd_2'!Tytuły_wydruku</vt:lpstr>
      <vt:lpstr>'SR_TABL_3(8)_2022'!Tytuły_wydruku</vt:lpstr>
      <vt:lpstr>'SR_TABL_3(8)_2022_cd_1'!Tytuły_wydruku</vt:lpstr>
      <vt:lpstr>'SR_TABL_3(8)_2022_cd_2'!Tytuły_wydruku</vt:lpstr>
      <vt:lpstr>'SR_TABL_3(8)_2023'!Tytuły_wydruku</vt:lpstr>
      <vt:lpstr>'SR_TABL_3(8)_2023_cd_1'!Tytuły_wydruku</vt:lpstr>
      <vt:lpstr>'SR_TABL_3(8)_2023_cd_2'!Tytuły_wydruku</vt:lpstr>
      <vt:lpstr>'SR_TABL_3(8)_2024'!Tytuły_wydruku</vt:lpstr>
      <vt:lpstr>'SR_TABL_3(8)_2024_cd_1'!Tytuły_wydruku</vt:lpstr>
      <vt:lpstr>'SR_TABL_3(8)_2024_cd_2'!Tytuły_wydruku</vt:lpstr>
      <vt:lpstr>'SR_TABL_4(9)_2021'!Tytuły_wydruku</vt:lpstr>
      <vt:lpstr>'SR_TABL_4(9)_2021_cd_1'!Tytuły_wydruku</vt:lpstr>
      <vt:lpstr>'SR_TABL_4(9)_2021_cd_2'!Tytuły_wydruku</vt:lpstr>
      <vt:lpstr>'SR_TABL_4(9)_2022'!Tytuły_wydruku</vt:lpstr>
      <vt:lpstr>'SR_TABL_4(9)_2022_cd_1'!Tytuły_wydruku</vt:lpstr>
      <vt:lpstr>'SR_TABL_4(9)_2022_cd_2'!Tytuły_wydruku</vt:lpstr>
      <vt:lpstr>'SR_TABL_4(9)_2023'!Tytuły_wydruku</vt:lpstr>
      <vt:lpstr>'SR_TABL_4(9)_2023_cd_1'!Tytuły_wydruku</vt:lpstr>
      <vt:lpstr>'SR_TABL_4(9)_2023_cd_2'!Tytuły_wydruku</vt:lpstr>
      <vt:lpstr>'SR_TABL_4(9)_2024'!Tytuły_wydruku</vt:lpstr>
      <vt:lpstr>'SR_TABL_4(9)_2024_cd_1'!Tytuły_wydruku</vt:lpstr>
      <vt:lpstr>'SR_TABL_4(9)_2024_cd_2'!Tytuły_wydruku</vt:lpstr>
      <vt:lpstr>'SR_TABL_5(10)_2021'!Tytuły_wydruku</vt:lpstr>
      <vt:lpstr>'SR_TABL_5(10)_2021_cd_1'!Tytuły_wydruku</vt:lpstr>
      <vt:lpstr>'SR_TABL_5(10)_2021_cd_2'!Tytuły_wydruku</vt:lpstr>
      <vt:lpstr>'SR_TABL_5(10)_2022'!Tytuły_wydruku</vt:lpstr>
      <vt:lpstr>'SR_TABL_5(10)_2022_cd_1'!Tytuły_wydruku</vt:lpstr>
      <vt:lpstr>'SR_TABL_5(10)_2022_cd_2'!Tytuły_wydruku</vt:lpstr>
      <vt:lpstr>'SR_TABL_5(10)_2023'!Tytuły_wydruku</vt:lpstr>
      <vt:lpstr>'SR_TABL_5(10)_2023_cd_1'!Tytuły_wydruku</vt:lpstr>
      <vt:lpstr>'SR_TABL_5(10)_2023_cd_2'!Tytuły_wydruku</vt:lpstr>
      <vt:lpstr>'SR_TABL_5(10)_2024'!Tytuły_wydruku</vt:lpstr>
      <vt:lpstr>'SR_TABL_5(10)_2024_cd_1'!Tytuły_wydruku</vt:lpstr>
      <vt:lpstr>'SR_TABL_5(10)_2024_cd_2'!Tytuły_wydruku</vt:lpstr>
      <vt:lpstr>'SR_TABL_6(11)_2021'!Tytuły_wydruku</vt:lpstr>
      <vt:lpstr>'SR_TABL_6(11)_2021_cd_1'!Tytuły_wydruku</vt:lpstr>
      <vt:lpstr>'SR_TABL_6(11)_2021_cd_2'!Tytuły_wydruku</vt:lpstr>
      <vt:lpstr>'SR_TABL_6(11)_2022'!Tytuły_wydruku</vt:lpstr>
      <vt:lpstr>'SR_TABL_6(11)_2022_cd_1'!Tytuły_wydruku</vt:lpstr>
      <vt:lpstr>'SR_TABL_6(11)_2022_cd_2'!Tytuły_wydruku</vt:lpstr>
      <vt:lpstr>'SR_TABL_6(11)_2023'!Tytuły_wydruku</vt:lpstr>
      <vt:lpstr>'SR_TABL_6(11)_2023_cd_1'!Tytuły_wydruku</vt:lpstr>
      <vt:lpstr>'SR_TABL_6(11)_2023_cd_2'!Tytuły_wydruku</vt:lpstr>
      <vt:lpstr>'SR_TABL_6(11)_2024'!Tytuły_wydruku</vt:lpstr>
      <vt:lpstr>'SR_TABL_6(11)_2024_cd_1'!Tytuły_wydruku</vt:lpstr>
      <vt:lpstr>'SR_TABL_6(11)_2024_cd_2'!Tytuły_wydruku</vt:lpstr>
      <vt:lpstr>'SR_TABL_7(12)_2021'!Tytuły_wydruku</vt:lpstr>
      <vt:lpstr>'SR_TABL_7(12)_2022'!Tytuły_wydruku</vt:lpstr>
      <vt:lpstr>'SR_TABL_7(12)_2023'!Tytuły_wydruku</vt:lpstr>
      <vt:lpstr>'SR_TABL_7(12)_2024'!Tytuły_wydruku</vt:lpstr>
      <vt:lpstr>'SR_TABL_8(13)_2021'!Tytuły_wydruku</vt:lpstr>
      <vt:lpstr>'SR_TABL_8(13)_2022'!Tytuły_wydruku</vt:lpstr>
      <vt:lpstr>'SR_TABL_8(13)_2023'!Tytuły_wydruku</vt:lpstr>
      <vt:lpstr>'SR_TABL_8(13)_2024'!Tytuły_wydruku</vt:lpstr>
      <vt:lpstr>'SR_TABL_9(14)_2021'!Tytuły_wydruku</vt:lpstr>
      <vt:lpstr>'SR_TABL_9(14)_2022'!Tytuły_wydruku</vt:lpstr>
      <vt:lpstr>'SR_TABL_9(14)_2023'!Tytuły_wydruku</vt:lpstr>
      <vt:lpstr>'SR_TABL_9(14)_2024'!Tytuły_wydruku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2018 roku</dc:title>
  <dc:creator>Leszczyński Grzegorz</dc:creator>
  <cp:lastModifiedBy>Wojtyczek Jan</cp:lastModifiedBy>
  <cp:lastPrinted>2020-12-16T14:48:47Z</cp:lastPrinted>
  <dcterms:created xsi:type="dcterms:W3CDTF">2009-12-18T12:15:59Z</dcterms:created>
  <dcterms:modified xsi:type="dcterms:W3CDTF">2026-01-28T10:17:35Z</dcterms:modified>
</cp:coreProperties>
</file>