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5\notatki_tekst\11_listopad_2025\2_ostateczne\"/>
    </mc:Choice>
  </mc:AlternateContent>
  <bookViews>
    <workbookView xWindow="0" yWindow="0" windowWidth="28800" windowHeight="11925"/>
  </bookViews>
  <sheets>
    <sheet name="Wykres 1" sheetId="1" r:id="rId1"/>
    <sheet name="Wykres 2" sheetId="2" r:id="rId2"/>
    <sheet name="Wykres 3" sheetId="3" r:id="rId3"/>
    <sheet name="Wykres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<sst xmlns="http://schemas.openxmlformats.org/spreadsheetml/2006/main" count="140" uniqueCount="56">
  <si>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</si>
  <si>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</si>
  <si>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</si>
  <si>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</si>
  <si>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</si>
  <si>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</si>
  <si>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</si>
  <si>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</si>
  <si>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</si>
  <si>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</si>
  <si>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</si>
  <si>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</si>
  <si>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r>
      <t>Wykres 1. Produkcja usług (ceny stałe; przeciętna miesięczna 2021=100)</t>
    </r>
    <r>
      <rPr>
        <sz val="10"/>
        <color theme="1"/>
        <rFont val="Fira Sans"/>
        <family val="2"/>
        <charset val="238"/>
      </rPr>
      <t xml:space="preserve"> </t>
    </r>
  </si>
  <si>
    <t>Dane wyrównane sezonowo</t>
  </si>
  <si>
    <t>Dane niewyrównane</t>
  </si>
  <si>
    <t>Miesiąc</t>
  </si>
  <si>
    <t>Rok</t>
  </si>
  <si>
    <r>
      <t>Wykres 2. Produkcja usług (ceny stałe; przeciętna miesięczna 2021=100; dane niewyrównane)</t>
    </r>
    <r>
      <rPr>
        <sz val="10"/>
        <color theme="1"/>
        <rFont val="Fira Sans"/>
        <family val="2"/>
        <charset val="238"/>
      </rPr>
      <t xml:space="preserve"> </t>
    </r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</si>
  <si>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</si>
  <si>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</si>
  <si>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</si>
  <si>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</si>
  <si>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</si>
  <si>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</si>
  <si>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</si>
  <si>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</si>
  <si>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</si>
  <si>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</si>
  <si>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</si>
  <si>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</si>
  <si>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</si>
  <si>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</si>
  <si>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</si>
  <si>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</si>
  <si>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</si>
  <si>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</si>
  <si>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</si>
  <si>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</si>
  <si>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</si>
  <si>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</si>
  <si>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</si>
  <si>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</si>
  <si>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</si>
  <si>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</si>
  <si>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</si>
  <si>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</si>
  <si>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</si>
  <si>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</si>
  <si>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</si>
  <si>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t>11 2025</t>
  </si>
  <si>
    <t>11 2024</t>
  </si>
  <si>
    <t>07*</t>
  </si>
  <si>
    <t>08*</t>
  </si>
  <si>
    <t>09*</t>
  </si>
  <si>
    <t>* Dane zostały zmienione w stosunku do wcześniej opublikowanych.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</si>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</sst>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6" fillId="0" borderId="0" xfId="1" applyFont="1" applyFill="1"/>
    <xf numFmtId="164" fontId="6" fillId="0" borderId="0" xfId="1" applyNumberFormat="1" applyFont="1" applyFill="1"/>
    <xf numFmtId="164" fontId="6" fillId="0" borderId="0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Fill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0" fontId="7" fillId="0" borderId="0" xfId="0" applyFont="1" applyAlignment="1">
      <alignment vertical="top"/>
    </xf>
    <xf numFmtId="164" fontId="2" fillId="0" borderId="0" xfId="0" applyNumberFormat="1" applyFont="1" applyFill="1"/>
    <xf numFmtId="0" fontId="7" fillId="0" borderId="0" xfId="0" applyFont="1" applyAlignment="1">
      <alignment vertical="center"/>
    </xf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/>
    <xf numFmtId="0" fontId="5" fillId="0" borderId="3" xfId="1" applyFont="1" applyFill="1" applyBorder="1"/>
    <xf numFmtId="0" fontId="2" fillId="0" borderId="3" xfId="1" applyFont="1" applyFill="1" applyBorder="1"/>
    <xf numFmtId="164" fontId="10" fillId="0" borderId="3" xfId="2" applyNumberFormat="1" applyFont="1" applyBorder="1"/>
    <xf numFmtId="0" fontId="2" fillId="0" borderId="4" xfId="1" applyFont="1" applyFill="1" applyBorder="1"/>
    <xf numFmtId="0" fontId="3" fillId="0" borderId="0" xfId="1" applyFont="1" applyFill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164" fontId="2" fillId="0" borderId="4" xfId="1" applyNumberFormat="1" applyFont="1" applyFill="1" applyBorder="1"/>
    <xf numFmtId="0" fontId="9" fillId="0" borderId="2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left" vertical="center"/>
    </xf>
    <xf numFmtId="49" fontId="4" fillId="0" borderId="6" xfId="0" applyNumberFormat="1" applyFont="1" applyBorder="1" applyAlignment="1"/>
    <xf numFmtId="49" fontId="4" fillId="0" borderId="7" xfId="0" applyNumberFormat="1" applyFont="1" applyBorder="1" applyAlignment="1"/>
    <xf numFmtId="0" fontId="7" fillId="0" borderId="5" xfId="0" applyFont="1" applyFill="1" applyBorder="1" applyAlignment="1"/>
    <xf numFmtId="164" fontId="2" fillId="0" borderId="9" xfId="1" applyNumberFormat="1" applyFont="1" applyFill="1" applyBorder="1"/>
    <xf numFmtId="164" fontId="2" fillId="0" borderId="10" xfId="1" applyNumberFormat="1" applyFont="1" applyFill="1" applyBorder="1"/>
    <xf numFmtId="164" fontId="2" fillId="0" borderId="8" xfId="1" applyNumberFormat="1" applyFont="1" applyFill="1" applyBorder="1"/>
    <xf numFmtId="49" fontId="11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2" fillId="0" borderId="13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/>
    </xf>
    <xf numFmtId="0" fontId="5" fillId="0" borderId="13" xfId="0" applyFont="1" applyFill="1" applyBorder="1" applyAlignment="1">
      <alignment vertical="top"/>
    </xf>
    <xf numFmtId="49" fontId="2" fillId="0" borderId="13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/>
    </xf>
    <xf numFmtId="164" fontId="5" fillId="0" borderId="10" xfId="0" applyNumberFormat="1" applyFont="1" applyFill="1" applyBorder="1" applyAlignment="1">
      <alignment horizontal="right" vertical="top" wrapText="1"/>
    </xf>
    <xf numFmtId="164" fontId="5" fillId="0" borderId="11" xfId="0" applyNumberFormat="1" applyFont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9" xfId="0" applyNumberFormat="1" applyFont="1" applyFill="1" applyBorder="1"/>
    <xf numFmtId="0" fontId="2" fillId="0" borderId="13" xfId="0" applyFont="1" applyFill="1" applyBorder="1" applyAlignment="1">
      <alignment vertical="top"/>
    </xf>
    <xf numFmtId="164" fontId="5" fillId="0" borderId="10" xfId="0" applyNumberFormat="1" applyFont="1" applyFill="1" applyBorder="1" applyAlignment="1">
      <alignment wrapText="1"/>
    </xf>
    <xf numFmtId="164" fontId="5" fillId="0" borderId="11" xfId="0" applyNumberFormat="1" applyFont="1" applyFill="1" applyBorder="1"/>
    <xf numFmtId="0" fontId="12" fillId="0" borderId="0" xfId="0" applyFont="1"/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">
    <cellStyle name="Normalny" xfId="0" builtinId="0"/>
    <cellStyle name="Normalny 2" xfId="1"/>
    <cellStyle name="Normalny 2 3" xfId="3"/>
    <cellStyle name="Normalny 3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1D77"/>
      <color rgb="FFFF99FF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850108912339024E-2"/>
          <c:y val="7.4975534064396582E-2"/>
          <c:w val="0.92261168384879721"/>
          <c:h val="0.691569251897955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1'!$A$2:$B$60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07*</c:v>
                  </c:pt>
                  <c:pt idx="55">
                    <c:v>08*</c:v>
                  </c:pt>
                  <c:pt idx="56">
                    <c:v>09*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1'!$C$2:$C$60</c:f>
              <c:numCache>
                <c:formatCode>0.0</c:formatCode>
                <c:ptCount val="59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 formatCode="General">
                  <c:v>130.5</c:v>
                </c:pt>
                <c:pt idx="54" formatCode="General">
                  <c:v>128.1</c:v>
                </c:pt>
                <c:pt idx="55" formatCode="General">
                  <c:v>122.9</c:v>
                </c:pt>
                <c:pt idx="56">
                  <c:v>130.69999999999999</c:v>
                </c:pt>
                <c:pt idx="57">
                  <c:v>131.19999999999999</c:v>
                </c:pt>
                <c:pt idx="58">
                  <c:v>129.5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43-480B-8A5F-897A92C113B1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1'!$A$2:$B$60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07*</c:v>
                  </c:pt>
                  <c:pt idx="55">
                    <c:v>08*</c:v>
                  </c:pt>
                  <c:pt idx="56">
                    <c:v>09*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1'!$D$2:$D$60</c:f>
              <c:numCache>
                <c:formatCode>0.0</c:formatCode>
                <c:ptCount val="59"/>
                <c:pt idx="0">
                  <c:v>95.6</c:v>
                </c:pt>
                <c:pt idx="1">
                  <c:v>97.5</c:v>
                </c:pt>
                <c:pt idx="2">
                  <c:v>96.5</c:v>
                </c:pt>
                <c:pt idx="3">
                  <c:v>96.9</c:v>
                </c:pt>
                <c:pt idx="4">
                  <c:v>98.1</c:v>
                </c:pt>
                <c:pt idx="5">
                  <c:v>98.5</c:v>
                </c:pt>
                <c:pt idx="6">
                  <c:v>100.5</c:v>
                </c:pt>
                <c:pt idx="7">
                  <c:v>101</c:v>
                </c:pt>
                <c:pt idx="8">
                  <c:v>101.3</c:v>
                </c:pt>
                <c:pt idx="9">
                  <c:v>103</c:v>
                </c:pt>
                <c:pt idx="10">
                  <c:v>104.4</c:v>
                </c:pt>
                <c:pt idx="11">
                  <c:v>105.3</c:v>
                </c:pt>
                <c:pt idx="12">
                  <c:v>107</c:v>
                </c:pt>
                <c:pt idx="13">
                  <c:v>106.1</c:v>
                </c:pt>
                <c:pt idx="14">
                  <c:v>108.5</c:v>
                </c:pt>
                <c:pt idx="15">
                  <c:v>100.7</c:v>
                </c:pt>
                <c:pt idx="16">
                  <c:v>111.6</c:v>
                </c:pt>
                <c:pt idx="17">
                  <c:v>111.1</c:v>
                </c:pt>
                <c:pt idx="18">
                  <c:v>112.1</c:v>
                </c:pt>
                <c:pt idx="19">
                  <c:v>112.5</c:v>
                </c:pt>
                <c:pt idx="20">
                  <c:v>115.2</c:v>
                </c:pt>
                <c:pt idx="21">
                  <c:v>113.9</c:v>
                </c:pt>
                <c:pt idx="22">
                  <c:v>114.5</c:v>
                </c:pt>
                <c:pt idx="23">
                  <c:v>114.6</c:v>
                </c:pt>
                <c:pt idx="24">
                  <c:v>113.4</c:v>
                </c:pt>
                <c:pt idx="25">
                  <c:v>112</c:v>
                </c:pt>
                <c:pt idx="26">
                  <c:v>114.3</c:v>
                </c:pt>
                <c:pt idx="27">
                  <c:v>115.9</c:v>
                </c:pt>
                <c:pt idx="28">
                  <c:v>114.4</c:v>
                </c:pt>
                <c:pt idx="29">
                  <c:v>114.9</c:v>
                </c:pt>
                <c:pt idx="30">
                  <c:v>113.7</c:v>
                </c:pt>
                <c:pt idx="31">
                  <c:v>115.3</c:v>
                </c:pt>
                <c:pt idx="32">
                  <c:v>115.8</c:v>
                </c:pt>
                <c:pt idx="33">
                  <c:v>115.9</c:v>
                </c:pt>
                <c:pt idx="34">
                  <c:v>116.5</c:v>
                </c:pt>
                <c:pt idx="35">
                  <c:v>116.7</c:v>
                </c:pt>
                <c:pt idx="36">
                  <c:v>115.4</c:v>
                </c:pt>
                <c:pt idx="37">
                  <c:v>118.5</c:v>
                </c:pt>
                <c:pt idx="38">
                  <c:v>117.8</c:v>
                </c:pt>
                <c:pt idx="39">
                  <c:v>117.1</c:v>
                </c:pt>
                <c:pt idx="40">
                  <c:v>117.9</c:v>
                </c:pt>
                <c:pt idx="41">
                  <c:v>119.8</c:v>
                </c:pt>
                <c:pt idx="42">
                  <c:v>120.4</c:v>
                </c:pt>
                <c:pt idx="43">
                  <c:v>120.3</c:v>
                </c:pt>
                <c:pt idx="44">
                  <c:v>118.9</c:v>
                </c:pt>
                <c:pt idx="45">
                  <c:v>120.7</c:v>
                </c:pt>
                <c:pt idx="46">
                  <c:v>120.3</c:v>
                </c:pt>
                <c:pt idx="47">
                  <c:v>121.2</c:v>
                </c:pt>
                <c:pt idx="48">
                  <c:v>123.1</c:v>
                </c:pt>
                <c:pt idx="49">
                  <c:v>122.9</c:v>
                </c:pt>
                <c:pt idx="50">
                  <c:v>122</c:v>
                </c:pt>
                <c:pt idx="51" formatCode="General">
                  <c:v>122.4</c:v>
                </c:pt>
                <c:pt idx="52" formatCode="General">
                  <c:v>125.2</c:v>
                </c:pt>
                <c:pt idx="53" formatCode="General">
                  <c:v>128.1</c:v>
                </c:pt>
                <c:pt idx="54">
                  <c:v>128</c:v>
                </c:pt>
                <c:pt idx="55">
                  <c:v>126.7</c:v>
                </c:pt>
                <c:pt idx="56">
                  <c:v>126.7</c:v>
                </c:pt>
                <c:pt idx="57">
                  <c:v>128.1</c:v>
                </c:pt>
                <c:pt idx="58">
                  <c:v>128.19999999999999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43-480B-8A5F-897A92C1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44465792"/>
        <c:axId val="-1544463616"/>
      </c:lineChart>
      <c:catAx>
        <c:axId val="-15444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544463616"/>
        <c:crossesAt val="100"/>
        <c:auto val="1"/>
        <c:lblAlgn val="ctr"/>
        <c:lblOffset val="100"/>
        <c:tickLblSkip val="1"/>
        <c:tickMarkSkip val="12"/>
        <c:noMultiLvlLbl val="0"/>
      </c:catAx>
      <c:valAx>
        <c:axId val="-1544463616"/>
        <c:scaling>
          <c:orientation val="minMax"/>
          <c:max val="14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54446579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0290706999E-2"/>
          <c:y val="4.5198974405655942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E4F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AFD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007AC9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2025*</c:v>
                </c:pt>
              </c:strCache>
            </c:strRef>
          </c:tx>
          <c:spPr>
            <a:ln w="28575" cap="rnd">
              <a:solidFill>
                <a:srgbClr val="3395D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131.19999999999999</c:v>
                </c:pt>
                <c:pt idx="10">
                  <c:v>129.5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38031568"/>
        <c:axId val="-1338030480"/>
      </c:lineChart>
      <c:catAx>
        <c:axId val="-133803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30480"/>
        <c:crossesAt val="100"/>
        <c:auto val="1"/>
        <c:lblAlgn val="ctr"/>
        <c:lblOffset val="100"/>
        <c:noMultiLvlLbl val="0"/>
      </c:catAx>
      <c:valAx>
        <c:axId val="-13380304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31568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66388984341901558"/>
          <c:h val="7.653117522137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4565214906924E-2"/>
          <c:y val="1.3474682852143484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11 2025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Działalność detektywistyczna i ochroniarska</c:v>
                </c:pt>
                <c:pt idx="1">
                  <c:v>Działalność w zakresie architektury i inżynierii; 
badania i analizy techniczne</c:v>
                </c:pt>
                <c:pt idx="2">
                  <c:v>Produkcja filmów, nagrań wideo, programów 
telewizyjnych, nagrań dźwiękowych i muzycznych ∆</c:v>
                </c:pt>
                <c:pt idx="3">
                  <c:v>Telekomunikacja</c:v>
                </c:pt>
                <c:pt idx="4">
                  <c:v>Pozostała działalność profesjonalna, naukowa 
i techniczna</c:v>
                </c:pt>
                <c:pt idx="5">
                  <c:v>Działalność związana z zatrudnieniem</c:v>
                </c:pt>
                <c:pt idx="6">
                  <c:v>Transport lądowy oraz transport rurociągiem</c:v>
                </c:pt>
                <c:pt idx="7">
                  <c:v>Administracyjna obsługa biura; wspomaganie 
działalności gospodarczej ∆</c:v>
                </c:pt>
                <c:pt idx="8">
                  <c:v>Zakwaterowanie</c:v>
                </c:pt>
                <c:pt idx="9">
                  <c:v>Działalność pocztowa i kurierska</c:v>
                </c:pt>
                <c:pt idx="10">
                  <c:v>Magazynowanie i działalność usługowa 
wspomagająca transport</c:v>
                </c:pt>
                <c:pt idx="11">
                  <c:v>Działalność związana z obsługą rynku 
nieruchomości</c:v>
                </c:pt>
                <c:pt idx="12">
                  <c:v>Działalność związana z oprogramowaniem 
i doradztwo w zakresie informatyki ∆</c:v>
                </c:pt>
                <c:pt idx="13">
                  <c:v>Działalność usługowa związana z wyżywieniem</c:v>
                </c:pt>
                <c:pt idx="14">
                  <c:v>Wynajem i dzierżawa</c:v>
                </c:pt>
                <c:pt idx="15">
                  <c:v>Działalność wydawnicza</c:v>
                </c:pt>
                <c:pt idx="16">
                  <c:v>Nadawanie programów ogólnodostępnych 
i abonamentowych</c:v>
                </c:pt>
                <c:pt idx="17">
                  <c:v>Działalność usługowa związana z utrzymaniem 
porządku w budynkach ∆</c:v>
                </c:pt>
                <c:pt idx="18">
                  <c:v>Doradztwo związane z zarządzaniem</c:v>
                </c:pt>
                <c:pt idx="19">
                  <c:v>Działalność usługowa w zakresie informacji</c:v>
                </c:pt>
                <c:pt idx="20">
                  <c:v>Działalność organizatorów turystyki, pośredników 
i agentów turystycznych ∆</c:v>
                </c:pt>
                <c:pt idx="21">
                  <c:v>Działalność prawnicza, rachunkowo-księgowa 
i doradztwo podatkowe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94.5</c:v>
                </c:pt>
                <c:pt idx="1">
                  <c:v>95</c:v>
                </c:pt>
                <c:pt idx="2">
                  <c:v>95.3</c:v>
                </c:pt>
                <c:pt idx="3">
                  <c:v>96.7</c:v>
                </c:pt>
                <c:pt idx="4">
                  <c:v>97.3</c:v>
                </c:pt>
                <c:pt idx="5">
                  <c:v>98.1</c:v>
                </c:pt>
                <c:pt idx="6">
                  <c:v>100.4</c:v>
                </c:pt>
                <c:pt idx="7">
                  <c:v>101.9</c:v>
                </c:pt>
                <c:pt idx="8">
                  <c:v>102.3</c:v>
                </c:pt>
                <c:pt idx="9">
                  <c:v>104.5</c:v>
                </c:pt>
                <c:pt idx="10">
                  <c:v>106.9</c:v>
                </c:pt>
                <c:pt idx="11">
                  <c:v>107.3</c:v>
                </c:pt>
                <c:pt idx="12">
                  <c:v>107.5</c:v>
                </c:pt>
                <c:pt idx="13">
                  <c:v>107.7</c:v>
                </c:pt>
                <c:pt idx="14">
                  <c:v>108.8</c:v>
                </c:pt>
                <c:pt idx="15">
                  <c:v>110</c:v>
                </c:pt>
                <c:pt idx="16">
                  <c:v>110.8</c:v>
                </c:pt>
                <c:pt idx="17">
                  <c:v>112.6</c:v>
                </c:pt>
                <c:pt idx="18">
                  <c:v>117.6</c:v>
                </c:pt>
                <c:pt idx="19">
                  <c:v>119.8</c:v>
                </c:pt>
                <c:pt idx="20">
                  <c:v>122.6</c:v>
                </c:pt>
                <c:pt idx="21">
                  <c:v>126.4</c:v>
                </c:pt>
                <c:pt idx="22">
                  <c:v>127.6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11 2024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Działalność detektywistyczna i ochroniarska</c:v>
                </c:pt>
                <c:pt idx="1">
                  <c:v>Działalność w zakresie architektury i inżynierii; 
badania i analizy techniczne</c:v>
                </c:pt>
                <c:pt idx="2">
                  <c:v>Produkcja filmów, nagrań wideo, programów 
telewizyjnych, nagrań dźwiękowych i muzycznych ∆</c:v>
                </c:pt>
                <c:pt idx="3">
                  <c:v>Telekomunikacja</c:v>
                </c:pt>
                <c:pt idx="4">
                  <c:v>Pozostała działalność profesjonalna, naukowa 
i techniczna</c:v>
                </c:pt>
                <c:pt idx="5">
                  <c:v>Działalność związana z zatrudnieniem</c:v>
                </c:pt>
                <c:pt idx="6">
                  <c:v>Transport lądowy oraz transport rurociągiem</c:v>
                </c:pt>
                <c:pt idx="7">
                  <c:v>Administracyjna obsługa biura; wspomaganie 
działalności gospodarczej ∆</c:v>
                </c:pt>
                <c:pt idx="8">
                  <c:v>Zakwaterowanie</c:v>
                </c:pt>
                <c:pt idx="9">
                  <c:v>Działalność pocztowa i kurierska</c:v>
                </c:pt>
                <c:pt idx="10">
                  <c:v>Magazynowanie i działalność usługowa 
wspomagająca transport</c:v>
                </c:pt>
                <c:pt idx="11">
                  <c:v>Działalność związana z obsługą rynku 
nieruchomości</c:v>
                </c:pt>
                <c:pt idx="12">
                  <c:v>Działalność związana z oprogramowaniem 
i doradztwo w zakresie informatyki ∆</c:v>
                </c:pt>
                <c:pt idx="13">
                  <c:v>Działalność usługowa związana z wyżywieniem</c:v>
                </c:pt>
                <c:pt idx="14">
                  <c:v>Wynajem i dzierżawa</c:v>
                </c:pt>
                <c:pt idx="15">
                  <c:v>Działalność wydawnicza</c:v>
                </c:pt>
                <c:pt idx="16">
                  <c:v>Nadawanie programów ogólnodostępnych 
i abonamentowych</c:v>
                </c:pt>
                <c:pt idx="17">
                  <c:v>Działalność usługowa związana z utrzymaniem 
porządku w budynkach ∆</c:v>
                </c:pt>
                <c:pt idx="18">
                  <c:v>Doradztwo związane z zarządzaniem</c:v>
                </c:pt>
                <c:pt idx="19">
                  <c:v>Działalność usługowa w zakresie informacji</c:v>
                </c:pt>
                <c:pt idx="20">
                  <c:v>Działalność organizatorów turystyki, pośredników 
i agentów turystycznych ∆</c:v>
                </c:pt>
                <c:pt idx="21">
                  <c:v>Działalność prawnicza, rachunkowo-księgowa 
i doradztwo podatkowe</c:v>
                </c:pt>
                <c:pt idx="22">
                  <c:v>Reklama, badanie rynku i opinii publicznej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100.7</c:v>
                </c:pt>
                <c:pt idx="1">
                  <c:v>107</c:v>
                </c:pt>
                <c:pt idx="2">
                  <c:v>140</c:v>
                </c:pt>
                <c:pt idx="3">
                  <c:v>95.9</c:v>
                </c:pt>
                <c:pt idx="4">
                  <c:v>128.1</c:v>
                </c:pt>
                <c:pt idx="5">
                  <c:v>104.4</c:v>
                </c:pt>
                <c:pt idx="6">
                  <c:v>103.8</c:v>
                </c:pt>
                <c:pt idx="7">
                  <c:v>104</c:v>
                </c:pt>
                <c:pt idx="8">
                  <c:v>112.8</c:v>
                </c:pt>
                <c:pt idx="9">
                  <c:v>88.2</c:v>
                </c:pt>
                <c:pt idx="10">
                  <c:v>107.1</c:v>
                </c:pt>
                <c:pt idx="11">
                  <c:v>87</c:v>
                </c:pt>
                <c:pt idx="12">
                  <c:v>103.2</c:v>
                </c:pt>
                <c:pt idx="13">
                  <c:v>107.2</c:v>
                </c:pt>
                <c:pt idx="14">
                  <c:v>99.1</c:v>
                </c:pt>
                <c:pt idx="15">
                  <c:v>86.1</c:v>
                </c:pt>
                <c:pt idx="16">
                  <c:v>94.2</c:v>
                </c:pt>
                <c:pt idx="17">
                  <c:v>103.1</c:v>
                </c:pt>
                <c:pt idx="18">
                  <c:v>109.1</c:v>
                </c:pt>
                <c:pt idx="19">
                  <c:v>107.6</c:v>
                </c:pt>
                <c:pt idx="20">
                  <c:v>131.19999999999999</c:v>
                </c:pt>
                <c:pt idx="21">
                  <c:v>108.5</c:v>
                </c:pt>
                <c:pt idx="22">
                  <c:v>92.3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38025584"/>
        <c:axId val="-1338025040"/>
      </c:barChart>
      <c:catAx>
        <c:axId val="-13380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25040"/>
        <c:crossesAt val="100"/>
        <c:auto val="1"/>
        <c:lblAlgn val="l"/>
        <c:lblOffset val="100"/>
        <c:noMultiLvlLbl val="0"/>
      </c:catAx>
      <c:valAx>
        <c:axId val="-1338025040"/>
        <c:scaling>
          <c:orientation val="minMax"/>
          <c:max val="15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255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6464925441333203"/>
          <c:h val="2.4959871026873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11 2025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Zakwaterowanie</c:v>
                </c:pt>
                <c:pt idx="2">
                  <c:v>Nadawanie programów ogólnodostępnych 
i abonamentowych</c:v>
                </c:pt>
                <c:pt idx="3">
                  <c:v>Pozostała działalność profesjonalna, naukowa 
i techniczna</c:v>
                </c:pt>
                <c:pt idx="4">
                  <c:v>Działalność pocztowa i kurierska</c:v>
                </c:pt>
                <c:pt idx="5">
                  <c:v>Transport lądowy oraz transport rurociągiem</c:v>
                </c:pt>
                <c:pt idx="6">
                  <c:v>Magazynowanie i działalność usługowa 
wspomagająca transport</c:v>
                </c:pt>
                <c:pt idx="7">
                  <c:v>Działalność wydawnicza</c:v>
                </c:pt>
                <c:pt idx="8">
                  <c:v>Telekomunikacja</c:v>
                </c:pt>
                <c:pt idx="9">
                  <c:v>Wynajem i dzierżawa</c:v>
                </c:pt>
                <c:pt idx="10">
                  <c:v>Administracyjna obsługa biura; wspomaganie 
działalności gospodarczej ∆</c:v>
                </c:pt>
                <c:pt idx="11">
                  <c:v>Działalność w zakresie architektury i inżynierii; 
badania i analizy techniczne</c:v>
                </c:pt>
                <c:pt idx="12">
                  <c:v>Działalność usługowa związana z utrzymaniem 
porządku w budynkach ∆</c:v>
                </c:pt>
                <c:pt idx="13">
                  <c:v>Działalność związana z oprogramowaniem 
i doradztwo w zakresie informatyki ∆</c:v>
                </c:pt>
                <c:pt idx="14">
                  <c:v>Działalność detektywistyczna i ochroniarska</c:v>
                </c:pt>
                <c:pt idx="15">
                  <c:v>Działalność usługowa w zakresie informacji</c:v>
                </c:pt>
                <c:pt idx="16">
                  <c:v>Działalność usługowa związana z wyżywieniem</c:v>
                </c:pt>
                <c:pt idx="17">
                  <c:v>Działalność związana z zatrudnieniem</c:v>
                </c:pt>
                <c:pt idx="18">
                  <c:v>Reklama, badanie rynku i opinii publicznej</c:v>
                </c:pt>
                <c:pt idx="19">
                  <c:v>Działalność prawnicza, rachunkowo-księgowa 
i doradztwo podatkowe</c:v>
                </c:pt>
                <c:pt idx="20">
                  <c:v>Produkcja filmów, nagrań wideo, programów 
telewizyjnych, nagrań dźwiękowych i muzycznych ∆</c:v>
                </c:pt>
                <c:pt idx="21">
                  <c:v>Działalność związana z obsługą rynku 
nieruchomości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66.3</c:v>
                </c:pt>
                <c:pt idx="1">
                  <c:v>80.8</c:v>
                </c:pt>
                <c:pt idx="2">
                  <c:v>86.8</c:v>
                </c:pt>
                <c:pt idx="3">
                  <c:v>92.3</c:v>
                </c:pt>
                <c:pt idx="4">
                  <c:v>93.4</c:v>
                </c:pt>
                <c:pt idx="5">
                  <c:v>95</c:v>
                </c:pt>
                <c:pt idx="6">
                  <c:v>95.4</c:v>
                </c:pt>
                <c:pt idx="7">
                  <c:v>95.4</c:v>
                </c:pt>
                <c:pt idx="8">
                  <c:v>96.2</c:v>
                </c:pt>
                <c:pt idx="9">
                  <c:v>96.4</c:v>
                </c:pt>
                <c:pt idx="10">
                  <c:v>97.1</c:v>
                </c:pt>
                <c:pt idx="11">
                  <c:v>97.3</c:v>
                </c:pt>
                <c:pt idx="12">
                  <c:v>98.1</c:v>
                </c:pt>
                <c:pt idx="13">
                  <c:v>98.9</c:v>
                </c:pt>
                <c:pt idx="14">
                  <c:v>99.6</c:v>
                </c:pt>
                <c:pt idx="15">
                  <c:v>99.7</c:v>
                </c:pt>
                <c:pt idx="16">
                  <c:v>101.7</c:v>
                </c:pt>
                <c:pt idx="17">
                  <c:v>102.2</c:v>
                </c:pt>
                <c:pt idx="18">
                  <c:v>104.8</c:v>
                </c:pt>
                <c:pt idx="19">
                  <c:v>105.2</c:v>
                </c:pt>
                <c:pt idx="20">
                  <c:v>105.8</c:v>
                </c:pt>
                <c:pt idx="21">
                  <c:v>107.5</c:v>
                </c:pt>
                <c:pt idx="22">
                  <c:v>116.9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11 2024</c:v>
                </c:pt>
              </c:strCache>
            </c:strRef>
          </c:tx>
          <c:spPr>
            <a:solidFill>
              <a:srgbClr val="CCD1E3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Działalność organizatorów turystyki, pośredników 
i agentów turystycznych ∆</c:v>
                </c:pt>
                <c:pt idx="1">
                  <c:v>Zakwaterowanie</c:v>
                </c:pt>
                <c:pt idx="2">
                  <c:v>Nadawanie programów ogólnodostępnych 
i abonamentowych</c:v>
                </c:pt>
                <c:pt idx="3">
                  <c:v>Pozostała działalność profesjonalna, naukowa 
i techniczna</c:v>
                </c:pt>
                <c:pt idx="4">
                  <c:v>Działalność pocztowa i kurierska</c:v>
                </c:pt>
                <c:pt idx="5">
                  <c:v>Transport lądowy oraz transport rurociągiem</c:v>
                </c:pt>
                <c:pt idx="6">
                  <c:v>Magazynowanie i działalność usługowa 
wspomagająca transport</c:v>
                </c:pt>
                <c:pt idx="7">
                  <c:v>Działalność wydawnicza</c:v>
                </c:pt>
                <c:pt idx="8">
                  <c:v>Telekomunikacja</c:v>
                </c:pt>
                <c:pt idx="9">
                  <c:v>Wynajem i dzierżawa</c:v>
                </c:pt>
                <c:pt idx="10">
                  <c:v>Administracyjna obsługa biura; wspomaganie 
działalności gospodarczej ∆</c:v>
                </c:pt>
                <c:pt idx="11">
                  <c:v>Działalność w zakresie architektury i inżynierii; 
badania i analizy techniczne</c:v>
                </c:pt>
                <c:pt idx="12">
                  <c:v>Działalność usługowa związana z utrzymaniem 
porządku w budynkach ∆</c:v>
                </c:pt>
                <c:pt idx="13">
                  <c:v>Działalność związana z oprogramowaniem 
i doradztwo w zakresie informatyki ∆</c:v>
                </c:pt>
                <c:pt idx="14">
                  <c:v>Działalność detektywistyczna i ochroniarska</c:v>
                </c:pt>
                <c:pt idx="15">
                  <c:v>Działalność usługowa w zakresie informacji</c:v>
                </c:pt>
                <c:pt idx="16">
                  <c:v>Działalność usługowa związana z wyżywieniem</c:v>
                </c:pt>
                <c:pt idx="17">
                  <c:v>Działalność związana z zatrudnieniem</c:v>
                </c:pt>
                <c:pt idx="18">
                  <c:v>Reklama, badanie rynku i opinii publicznej</c:v>
                </c:pt>
                <c:pt idx="19">
                  <c:v>Działalność prawnicza, rachunkowo-księgowa 
i doradztwo podatkowe</c:v>
                </c:pt>
                <c:pt idx="20">
                  <c:v>Produkcja filmów, nagrań wideo, programów 
telewizyjnych, nagrań dźwiękowych i muzycznych ∆</c:v>
                </c:pt>
                <c:pt idx="21">
                  <c:v>Działalność związana z obsługą rynku 
nieruchomości</c:v>
                </c:pt>
                <c:pt idx="22">
                  <c:v>Doradztwo związane z zarządzaniem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63.6</c:v>
                </c:pt>
                <c:pt idx="1">
                  <c:v>86.5</c:v>
                </c:pt>
                <c:pt idx="2">
                  <c:v>78.099999999999994</c:v>
                </c:pt>
                <c:pt idx="3">
                  <c:v>81.7</c:v>
                </c:pt>
                <c:pt idx="4">
                  <c:v>91.5</c:v>
                </c:pt>
                <c:pt idx="5">
                  <c:v>97.1</c:v>
                </c:pt>
                <c:pt idx="6">
                  <c:v>99.7</c:v>
                </c:pt>
                <c:pt idx="7">
                  <c:v>88.8</c:v>
                </c:pt>
                <c:pt idx="8">
                  <c:v>96.5</c:v>
                </c:pt>
                <c:pt idx="9">
                  <c:v>90.9</c:v>
                </c:pt>
                <c:pt idx="10">
                  <c:v>106</c:v>
                </c:pt>
                <c:pt idx="11">
                  <c:v>93.3</c:v>
                </c:pt>
                <c:pt idx="12">
                  <c:v>100</c:v>
                </c:pt>
                <c:pt idx="13">
                  <c:v>99.3</c:v>
                </c:pt>
                <c:pt idx="14">
                  <c:v>101.5</c:v>
                </c:pt>
                <c:pt idx="15">
                  <c:v>100.3</c:v>
                </c:pt>
                <c:pt idx="16">
                  <c:v>100.6</c:v>
                </c:pt>
                <c:pt idx="17">
                  <c:v>102.2</c:v>
                </c:pt>
                <c:pt idx="18">
                  <c:v>105</c:v>
                </c:pt>
                <c:pt idx="19">
                  <c:v>99</c:v>
                </c:pt>
                <c:pt idx="20">
                  <c:v>115.5</c:v>
                </c:pt>
                <c:pt idx="21">
                  <c:v>103.5</c:v>
                </c:pt>
                <c:pt idx="22">
                  <c:v>109.2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338031024"/>
        <c:axId val="-1338029936"/>
      </c:barChart>
      <c:catAx>
        <c:axId val="-1338031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29936"/>
        <c:crossesAt val="100"/>
        <c:auto val="1"/>
        <c:lblAlgn val="l"/>
        <c:lblOffset val="100"/>
        <c:noMultiLvlLbl val="0"/>
      </c:catAx>
      <c:valAx>
        <c:axId val="-1338029936"/>
        <c:scaling>
          <c:orientation val="minMax"/>
          <c:max val="12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338031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latin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</xdr:rowOff>
    </xdr:from>
    <xdr:to>
      <xdr:col>18</xdr:col>
      <xdr:colOff>0</xdr:colOff>
      <xdr:row>26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19327D83-45E0-4B55-B1DF-CF645C2B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104775</xdr:rowOff>
    </xdr:from>
    <xdr:to>
      <xdr:col>19</xdr:col>
      <xdr:colOff>609599</xdr:colOff>
      <xdr:row>22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2115</xdr:colOff>
      <xdr:row>2</xdr:row>
      <xdr:rowOff>133346</xdr:rowOff>
    </xdr:from>
    <xdr:to>
      <xdr:col>16</xdr:col>
      <xdr:colOff>600075</xdr:colOff>
      <xdr:row>54</xdr:row>
      <xdr:rowOff>66674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2</xdr:row>
      <xdr:rowOff>38100</xdr:rowOff>
    </xdr:from>
    <xdr:to>
      <xdr:col>17</xdr:col>
      <xdr:colOff>0</xdr:colOff>
      <xdr:row>44</xdr:row>
      <xdr:rowOff>161924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=""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F14" totalsRowCount="1" headerRowDxfId="28" dataDxfId="27" totalsRowDxfId="26">
  <tableColumns count="6">
    <tableColumn id="1" name=" " dataDxfId="25" totalsRowDxfId="5" dataCellStyle="Normalny 2"/>
    <tableColumn id="2" name="2021" dataDxfId="24" totalsRowDxfId="4" dataCellStyle="Normalny 2"/>
    <tableColumn id="3" name="2022" dataDxfId="23" totalsRowDxfId="3" dataCellStyle="Normalny 2"/>
    <tableColumn id="4" name="2023" dataDxfId="22" totalsRowDxfId="2" dataCellStyle="Normalny 2"/>
    <tableColumn id="5" name="2024" dataDxfId="21" totalsRowDxfId="1" dataCellStyle="Normalny 2"/>
    <tableColumn id="6" name="2025*" dataDxfId="20" totalsRow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5" displayName="Tabela15" ref="A1:C24" totalsRowShown="0" headerRowDxfId="19" headerRowBorderDxfId="18" tableBorderDxfId="17" totalsRowBorderDxfId="16">
  <tableColumns count="3">
    <tableColumn id="1" name="Rodzaj działalności" dataDxfId="15"/>
    <tableColumn id="2" name="11 2025" dataDxfId="14"/>
    <tableColumn id="3" name="11 2024" dataDxfId="1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18" displayName="Tabela18" ref="A1:C24" totalsRowShown="0" headerRowDxfId="12" headerRowBorderDxfId="11" tableBorderDxfId="10" totalsRowBorderDxfId="9">
  <sortState ref="A2:D24">
    <sortCondition ref="D2:D24"/>
  </sortState>
  <tableColumns count="3">
    <tableColumn id="1" name="Rodzaj działalności" dataDxfId="8"/>
    <tableColumn id="2" name="11 2025" dataDxfId="7"/>
    <tableColumn id="3" name="11 2024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N32" sqref="N32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6" style="1" customWidth="1"/>
    <col min="5" max="5" width="13.42578125" style="1" customWidth="1"/>
    <col min="6" max="16384" width="9.140625" style="1"/>
  </cols>
  <sheetData>
    <row r="1" spans="1:6">
      <c r="A1" s="25" t="s">
        <v>16</v>
      </c>
      <c r="B1" s="26" t="s">
        <v>15</v>
      </c>
      <c r="C1" s="26" t="s">
        <v>14</v>
      </c>
      <c r="D1" s="26" t="s">
        <v>13</v>
      </c>
      <c r="E1" s="7"/>
    </row>
    <row r="2" spans="1:6">
      <c r="A2" s="69">
        <v>2021</v>
      </c>
      <c r="B2" s="27" t="s">
        <v>11</v>
      </c>
      <c r="C2" s="28">
        <v>83.5</v>
      </c>
      <c r="D2" s="28">
        <v>95.6</v>
      </c>
      <c r="E2" s="5"/>
      <c r="F2" s="6" t="s">
        <v>12</v>
      </c>
    </row>
    <row r="3" spans="1:6">
      <c r="A3" s="70"/>
      <c r="B3" s="27" t="s">
        <v>10</v>
      </c>
      <c r="C3" s="28">
        <v>90.2</v>
      </c>
      <c r="D3" s="28">
        <v>97.5</v>
      </c>
      <c r="E3" s="5"/>
    </row>
    <row r="4" spans="1:6">
      <c r="A4" s="70"/>
      <c r="B4" s="27" t="s">
        <v>9</v>
      </c>
      <c r="C4" s="28">
        <v>100.1</v>
      </c>
      <c r="D4" s="28">
        <v>96.5</v>
      </c>
      <c r="E4" s="5"/>
    </row>
    <row r="5" spans="1:6">
      <c r="A5" s="70"/>
      <c r="B5" s="27" t="s">
        <v>8</v>
      </c>
      <c r="C5" s="28">
        <v>96.4</v>
      </c>
      <c r="D5" s="28">
        <v>96.9</v>
      </c>
      <c r="E5" s="5"/>
    </row>
    <row r="6" spans="1:6">
      <c r="A6" s="70"/>
      <c r="B6" s="27" t="s">
        <v>7</v>
      </c>
      <c r="C6" s="28">
        <v>94.2</v>
      </c>
      <c r="D6" s="28">
        <v>98.1</v>
      </c>
      <c r="E6" s="5"/>
    </row>
    <row r="7" spans="1:6">
      <c r="A7" s="70"/>
      <c r="B7" s="27" t="s">
        <v>6</v>
      </c>
      <c r="C7" s="28">
        <v>101.2</v>
      </c>
      <c r="D7" s="28">
        <v>98.5</v>
      </c>
      <c r="E7" s="5"/>
    </row>
    <row r="8" spans="1:6">
      <c r="A8" s="70"/>
      <c r="B8" s="27" t="s">
        <v>5</v>
      </c>
      <c r="C8" s="28">
        <v>99.3</v>
      </c>
      <c r="D8" s="28">
        <v>100.5</v>
      </c>
      <c r="E8" s="5"/>
    </row>
    <row r="9" spans="1:6">
      <c r="A9" s="70"/>
      <c r="B9" s="27" t="s">
        <v>4</v>
      </c>
      <c r="C9" s="28">
        <v>98.7</v>
      </c>
      <c r="D9" s="28">
        <v>101</v>
      </c>
      <c r="E9" s="5"/>
    </row>
    <row r="10" spans="1:6">
      <c r="A10" s="70"/>
      <c r="B10" s="27" t="s">
        <v>3</v>
      </c>
      <c r="C10" s="28">
        <v>105.3</v>
      </c>
      <c r="D10" s="28">
        <v>101.3</v>
      </c>
      <c r="E10" s="5"/>
    </row>
    <row r="11" spans="1:6">
      <c r="A11" s="70"/>
      <c r="B11" s="27" t="s">
        <v>2</v>
      </c>
      <c r="C11" s="28">
        <v>104.3</v>
      </c>
      <c r="D11" s="28">
        <v>103</v>
      </c>
      <c r="E11" s="5"/>
    </row>
    <row r="12" spans="1:6">
      <c r="A12" s="70"/>
      <c r="B12" s="27" t="s">
        <v>1</v>
      </c>
      <c r="C12" s="28">
        <v>106.4</v>
      </c>
      <c r="D12" s="28">
        <v>104.4</v>
      </c>
      <c r="E12" s="5"/>
    </row>
    <row r="13" spans="1:6">
      <c r="A13" s="70"/>
      <c r="B13" s="27" t="s">
        <v>0</v>
      </c>
      <c r="C13" s="28">
        <v>120.5</v>
      </c>
      <c r="D13" s="28">
        <v>105.3</v>
      </c>
      <c r="E13" s="5"/>
    </row>
    <row r="14" spans="1:6">
      <c r="A14" s="69">
        <v>2022</v>
      </c>
      <c r="B14" s="27" t="s">
        <v>11</v>
      </c>
      <c r="C14" s="28">
        <v>95.7</v>
      </c>
      <c r="D14" s="28">
        <v>107</v>
      </c>
      <c r="E14" s="5"/>
    </row>
    <row r="15" spans="1:6">
      <c r="A15" s="71"/>
      <c r="B15" s="27" t="s">
        <v>10</v>
      </c>
      <c r="C15" s="28">
        <v>98.8</v>
      </c>
      <c r="D15" s="28">
        <v>106.1</v>
      </c>
      <c r="E15" s="5"/>
    </row>
    <row r="16" spans="1:6">
      <c r="A16" s="71"/>
      <c r="B16" s="27" t="s">
        <v>9</v>
      </c>
      <c r="C16" s="28">
        <v>112.1</v>
      </c>
      <c r="D16" s="28">
        <v>108.5</v>
      </c>
      <c r="E16" s="5"/>
    </row>
    <row r="17" spans="1:5">
      <c r="A17" s="71"/>
      <c r="B17" s="27" t="s">
        <v>8</v>
      </c>
      <c r="C17" s="28">
        <v>99.4</v>
      </c>
      <c r="D17" s="28">
        <v>100.7</v>
      </c>
      <c r="E17" s="5"/>
    </row>
    <row r="18" spans="1:5">
      <c r="A18" s="71"/>
      <c r="B18" s="27" t="s">
        <v>7</v>
      </c>
      <c r="C18" s="28">
        <v>108.5</v>
      </c>
      <c r="D18" s="28">
        <v>111.6</v>
      </c>
      <c r="E18" s="5"/>
    </row>
    <row r="19" spans="1:5">
      <c r="A19" s="71"/>
      <c r="B19" s="27" t="s">
        <v>6</v>
      </c>
      <c r="C19" s="28">
        <v>113.8</v>
      </c>
      <c r="D19" s="28">
        <v>111.1</v>
      </c>
      <c r="E19" s="5"/>
    </row>
    <row r="20" spans="1:5">
      <c r="A20" s="71"/>
      <c r="B20" s="27" t="s">
        <v>5</v>
      </c>
      <c r="C20" s="28">
        <v>110</v>
      </c>
      <c r="D20" s="28">
        <v>112.1</v>
      </c>
      <c r="E20" s="5"/>
    </row>
    <row r="21" spans="1:5">
      <c r="A21" s="71"/>
      <c r="B21" s="27" t="s">
        <v>4</v>
      </c>
      <c r="C21" s="28">
        <v>110.2</v>
      </c>
      <c r="D21" s="28">
        <v>112.5</v>
      </c>
      <c r="E21" s="5"/>
    </row>
    <row r="22" spans="1:5">
      <c r="A22" s="71"/>
      <c r="B22" s="27" t="s">
        <v>3</v>
      </c>
      <c r="C22" s="28">
        <v>119.2</v>
      </c>
      <c r="D22" s="28">
        <v>115.2</v>
      </c>
      <c r="E22" s="5"/>
    </row>
    <row r="23" spans="1:5">
      <c r="A23" s="71"/>
      <c r="B23" s="27" t="s">
        <v>2</v>
      </c>
      <c r="C23" s="28">
        <v>115.2</v>
      </c>
      <c r="D23" s="28">
        <v>113.9</v>
      </c>
      <c r="E23" s="5"/>
    </row>
    <row r="24" spans="1:5">
      <c r="A24" s="71"/>
      <c r="B24" s="27" t="s">
        <v>1</v>
      </c>
      <c r="C24" s="28">
        <v>116.5</v>
      </c>
      <c r="D24" s="28">
        <v>114.5</v>
      </c>
      <c r="E24" s="5"/>
    </row>
    <row r="25" spans="1:5">
      <c r="A25" s="71"/>
      <c r="B25" s="27" t="s">
        <v>0</v>
      </c>
      <c r="C25" s="28">
        <v>128.1</v>
      </c>
      <c r="D25" s="28">
        <v>114.6</v>
      </c>
      <c r="E25" s="5"/>
    </row>
    <row r="26" spans="1:5">
      <c r="A26" s="69">
        <v>2023</v>
      </c>
      <c r="B26" s="27" t="s">
        <v>11</v>
      </c>
      <c r="C26" s="28">
        <v>102.9</v>
      </c>
      <c r="D26" s="28">
        <v>113.4</v>
      </c>
      <c r="E26" s="5"/>
    </row>
    <row r="27" spans="1:5">
      <c r="A27" s="71"/>
      <c r="B27" s="27" t="s">
        <v>10</v>
      </c>
      <c r="C27" s="28">
        <v>104.7</v>
      </c>
      <c r="D27" s="28">
        <v>112</v>
      </c>
      <c r="E27" s="5"/>
    </row>
    <row r="28" spans="1:5">
      <c r="A28" s="71"/>
      <c r="B28" s="27" t="s">
        <v>9</v>
      </c>
      <c r="C28" s="28">
        <v>117.9</v>
      </c>
      <c r="D28" s="28">
        <v>114.3</v>
      </c>
      <c r="E28" s="5"/>
    </row>
    <row r="29" spans="1:5">
      <c r="A29" s="71"/>
      <c r="B29" s="27" t="s">
        <v>8</v>
      </c>
      <c r="C29" s="28">
        <v>113.8</v>
      </c>
      <c r="D29" s="28">
        <v>115.9</v>
      </c>
      <c r="E29" s="5"/>
    </row>
    <row r="30" spans="1:5">
      <c r="A30" s="71"/>
      <c r="B30" s="27" t="s">
        <v>7</v>
      </c>
      <c r="C30" s="28">
        <v>111.3</v>
      </c>
      <c r="D30" s="28">
        <v>114.4</v>
      </c>
      <c r="E30" s="5"/>
    </row>
    <row r="31" spans="1:5">
      <c r="A31" s="71"/>
      <c r="B31" s="27" t="s">
        <v>6</v>
      </c>
      <c r="C31" s="28">
        <v>117.6</v>
      </c>
      <c r="D31" s="28">
        <v>114.9</v>
      </c>
      <c r="E31" s="5"/>
    </row>
    <row r="32" spans="1:5">
      <c r="A32" s="71"/>
      <c r="B32" s="27" t="s">
        <v>5</v>
      </c>
      <c r="C32" s="28">
        <v>111.6</v>
      </c>
      <c r="D32" s="28">
        <v>113.7</v>
      </c>
      <c r="E32" s="5"/>
    </row>
    <row r="33" spans="1:6">
      <c r="A33" s="71"/>
      <c r="B33" s="27" t="s">
        <v>4</v>
      </c>
      <c r="C33" s="28">
        <v>113</v>
      </c>
      <c r="D33" s="28">
        <v>115.3</v>
      </c>
      <c r="E33" s="5"/>
    </row>
    <row r="34" spans="1:6">
      <c r="A34" s="71"/>
      <c r="B34" s="27" t="s">
        <v>3</v>
      </c>
      <c r="C34" s="28">
        <v>119</v>
      </c>
      <c r="D34" s="28">
        <v>115.8</v>
      </c>
      <c r="E34" s="5"/>
    </row>
    <row r="35" spans="1:6">
      <c r="A35" s="71"/>
      <c r="B35" s="27" t="s">
        <v>2</v>
      </c>
      <c r="C35" s="28">
        <v>118.1</v>
      </c>
      <c r="D35" s="28">
        <v>115.9</v>
      </c>
      <c r="E35" s="5"/>
    </row>
    <row r="36" spans="1:6">
      <c r="A36" s="71"/>
      <c r="B36" s="27" t="s">
        <v>1</v>
      </c>
      <c r="C36" s="28">
        <v>119.3</v>
      </c>
      <c r="D36" s="28">
        <v>116.5</v>
      </c>
      <c r="E36" s="5"/>
    </row>
    <row r="37" spans="1:6">
      <c r="A37" s="71"/>
      <c r="B37" s="27" t="s">
        <v>0</v>
      </c>
      <c r="C37" s="28">
        <v>128.6</v>
      </c>
      <c r="D37" s="28">
        <v>116.7</v>
      </c>
      <c r="E37" s="5"/>
    </row>
    <row r="38" spans="1:6">
      <c r="A38" s="69">
        <v>2024</v>
      </c>
      <c r="B38" s="27" t="s">
        <v>11</v>
      </c>
      <c r="C38" s="28">
        <v>105.8</v>
      </c>
      <c r="D38" s="28">
        <v>115.4</v>
      </c>
      <c r="E38" s="5"/>
    </row>
    <row r="39" spans="1:6">
      <c r="A39" s="71"/>
      <c r="B39" s="27" t="s">
        <v>10</v>
      </c>
      <c r="C39" s="28">
        <v>111.4</v>
      </c>
      <c r="D39" s="28">
        <v>118.5</v>
      </c>
      <c r="E39" s="5"/>
    </row>
    <row r="40" spans="1:6">
      <c r="A40" s="71"/>
      <c r="B40" s="27" t="s">
        <v>9</v>
      </c>
      <c r="C40" s="28">
        <v>119.8</v>
      </c>
      <c r="D40" s="28">
        <v>117.8</v>
      </c>
      <c r="E40" s="5"/>
      <c r="F40" s="16"/>
    </row>
    <row r="41" spans="1:6">
      <c r="A41" s="71"/>
      <c r="B41" s="27" t="s">
        <v>8</v>
      </c>
      <c r="C41" s="28">
        <v>116.6</v>
      </c>
      <c r="D41" s="28">
        <v>117.1</v>
      </c>
      <c r="E41" s="5"/>
    </row>
    <row r="42" spans="1:6">
      <c r="A42" s="71"/>
      <c r="B42" s="27" t="s">
        <v>7</v>
      </c>
      <c r="C42" s="28">
        <v>114</v>
      </c>
      <c r="D42" s="28">
        <v>117.9</v>
      </c>
      <c r="E42" s="5"/>
    </row>
    <row r="43" spans="1:6">
      <c r="A43" s="71"/>
      <c r="B43" s="27" t="s">
        <v>6</v>
      </c>
      <c r="C43" s="28">
        <v>121.6</v>
      </c>
      <c r="D43" s="28">
        <v>119.8</v>
      </c>
      <c r="E43" s="5"/>
    </row>
    <row r="44" spans="1:6">
      <c r="A44" s="71"/>
      <c r="B44" s="27" t="s">
        <v>5</v>
      </c>
      <c r="C44" s="28">
        <v>120</v>
      </c>
      <c r="D44" s="28">
        <v>120.4</v>
      </c>
      <c r="E44" s="5"/>
    </row>
    <row r="45" spans="1:6">
      <c r="A45" s="71"/>
      <c r="B45" s="27" t="s">
        <v>4</v>
      </c>
      <c r="C45" s="28">
        <v>117.2</v>
      </c>
      <c r="D45" s="28">
        <v>120.3</v>
      </c>
      <c r="E45" s="5"/>
    </row>
    <row r="46" spans="1:6">
      <c r="A46" s="71"/>
      <c r="B46" s="27" t="s">
        <v>3</v>
      </c>
      <c r="C46" s="28">
        <v>122.1</v>
      </c>
      <c r="D46" s="28">
        <v>118.9</v>
      </c>
      <c r="E46" s="5"/>
    </row>
    <row r="47" spans="1:6">
      <c r="A47" s="71"/>
      <c r="B47" s="27" t="s">
        <v>2</v>
      </c>
      <c r="C47" s="28">
        <v>123.7</v>
      </c>
      <c r="D47" s="28">
        <v>120.7</v>
      </c>
      <c r="E47" s="5"/>
    </row>
    <row r="48" spans="1:6">
      <c r="A48" s="71"/>
      <c r="B48" s="27" t="s">
        <v>1</v>
      </c>
      <c r="C48" s="28">
        <v>121.5</v>
      </c>
      <c r="D48" s="28">
        <v>120.3</v>
      </c>
      <c r="E48" s="5"/>
    </row>
    <row r="49" spans="1:8">
      <c r="A49" s="71"/>
      <c r="B49" s="27" t="s">
        <v>0</v>
      </c>
      <c r="C49" s="28">
        <v>133.9</v>
      </c>
      <c r="D49" s="28">
        <v>121.2</v>
      </c>
      <c r="E49" s="5"/>
    </row>
    <row r="50" spans="1:8">
      <c r="A50" s="72">
        <v>2025</v>
      </c>
      <c r="B50" s="29" t="s">
        <v>11</v>
      </c>
      <c r="C50" s="28">
        <v>112.5</v>
      </c>
      <c r="D50" s="28">
        <v>123.1</v>
      </c>
      <c r="E50" s="4"/>
    </row>
    <row r="51" spans="1:8">
      <c r="A51" s="73"/>
      <c r="B51" s="29" t="s">
        <v>10</v>
      </c>
      <c r="C51" s="28">
        <v>115.4</v>
      </c>
      <c r="D51" s="28">
        <v>122.9</v>
      </c>
      <c r="E51" s="4"/>
      <c r="F51" s="16"/>
    </row>
    <row r="52" spans="1:8">
      <c r="A52" s="73"/>
      <c r="B52" s="29" t="s">
        <v>9</v>
      </c>
      <c r="C52" s="30">
        <v>123.6</v>
      </c>
      <c r="D52" s="30">
        <v>122</v>
      </c>
      <c r="E52" s="3"/>
      <c r="G52" s="2"/>
    </row>
    <row r="53" spans="1:8">
      <c r="A53" s="73"/>
      <c r="B53" s="29" t="s">
        <v>8</v>
      </c>
      <c r="C53" s="31">
        <v>121.2</v>
      </c>
      <c r="D53" s="32">
        <v>122.4</v>
      </c>
      <c r="E53" s="3"/>
      <c r="G53" s="2"/>
    </row>
    <row r="54" spans="1:8">
      <c r="A54" s="73"/>
      <c r="B54" s="29" t="s">
        <v>7</v>
      </c>
      <c r="C54" s="28">
        <v>122</v>
      </c>
      <c r="D54" s="32">
        <v>125.2</v>
      </c>
      <c r="G54" s="2"/>
    </row>
    <row r="55" spans="1:8">
      <c r="A55" s="73"/>
      <c r="B55" s="29" t="s">
        <v>6</v>
      </c>
      <c r="C55" s="32">
        <v>130.5</v>
      </c>
      <c r="D55" s="32">
        <v>128.1</v>
      </c>
    </row>
    <row r="56" spans="1:8">
      <c r="A56" s="73"/>
      <c r="B56" s="29" t="s">
        <v>51</v>
      </c>
      <c r="C56" s="32">
        <v>128.1</v>
      </c>
      <c r="D56" s="39">
        <v>128</v>
      </c>
    </row>
    <row r="57" spans="1:8">
      <c r="A57" s="73"/>
      <c r="B57" s="29" t="s">
        <v>52</v>
      </c>
      <c r="C57" s="32">
        <v>122.9</v>
      </c>
      <c r="D57" s="39">
        <v>126.7</v>
      </c>
    </row>
    <row r="58" spans="1:8">
      <c r="A58" s="73"/>
      <c r="B58" s="29" t="s">
        <v>53</v>
      </c>
      <c r="C58" s="33">
        <v>130.69999999999999</v>
      </c>
      <c r="D58" s="33">
        <v>126.7</v>
      </c>
      <c r="H58" s="2"/>
    </row>
    <row r="59" spans="1:8">
      <c r="A59" s="73"/>
      <c r="B59" s="29" t="s">
        <v>2</v>
      </c>
      <c r="C59" s="33">
        <v>131.19999999999999</v>
      </c>
      <c r="D59" s="33">
        <v>128.1</v>
      </c>
    </row>
    <row r="60" spans="1:8">
      <c r="A60" s="73"/>
      <c r="B60" s="29" t="s">
        <v>1</v>
      </c>
      <c r="C60" s="33">
        <v>129.5</v>
      </c>
      <c r="D60" s="33">
        <v>128.19999999999999</v>
      </c>
    </row>
    <row r="61" spans="1:8">
      <c r="A61" s="73"/>
      <c r="B61" s="29" t="s">
        <v>0</v>
      </c>
      <c r="C61" s="34"/>
      <c r="D61" s="35"/>
    </row>
    <row r="63" spans="1:8">
      <c r="A63" s="68" t="s">
        <v>54</v>
      </c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D19" sqref="D19:D20"/>
    </sheetView>
  </sheetViews>
  <sheetFormatPr defaultRowHeight="12.75"/>
  <cols>
    <col min="1" max="1" width="3.85546875" style="8" bestFit="1" customWidth="1"/>
    <col min="2" max="6" width="9.140625" style="1"/>
    <col min="7" max="16384" width="9.140625" style="8"/>
  </cols>
  <sheetData>
    <row r="1" spans="1:9" s="9" customFormat="1">
      <c r="A1" s="36" t="s">
        <v>22</v>
      </c>
      <c r="B1" s="36" t="s">
        <v>21</v>
      </c>
      <c r="C1" s="36" t="s">
        <v>20</v>
      </c>
      <c r="D1" s="36" t="s">
        <v>19</v>
      </c>
      <c r="E1" s="36" t="s">
        <v>18</v>
      </c>
      <c r="F1" s="37" t="s">
        <v>55</v>
      </c>
    </row>
    <row r="2" spans="1:9">
      <c r="A2" s="38" t="s">
        <v>11</v>
      </c>
      <c r="B2" s="39">
        <v>83.5</v>
      </c>
      <c r="C2" s="39">
        <v>95.7</v>
      </c>
      <c r="D2" s="39">
        <v>102.9</v>
      </c>
      <c r="E2" s="39">
        <v>105.8</v>
      </c>
      <c r="F2" s="40">
        <v>112.5</v>
      </c>
      <c r="I2" s="14" t="s">
        <v>17</v>
      </c>
    </row>
    <row r="3" spans="1:9">
      <c r="A3" s="38" t="s">
        <v>10</v>
      </c>
      <c r="B3" s="39">
        <v>90.2</v>
      </c>
      <c r="C3" s="39">
        <v>98.8</v>
      </c>
      <c r="D3" s="39">
        <v>104.7</v>
      </c>
      <c r="E3" s="39">
        <v>111.4</v>
      </c>
      <c r="F3" s="40">
        <v>115.4</v>
      </c>
    </row>
    <row r="4" spans="1:9">
      <c r="A4" s="38" t="s">
        <v>9</v>
      </c>
      <c r="B4" s="39">
        <v>100.1</v>
      </c>
      <c r="C4" s="39">
        <v>112.1</v>
      </c>
      <c r="D4" s="39">
        <v>117.9</v>
      </c>
      <c r="E4" s="39">
        <v>119.8</v>
      </c>
      <c r="F4" s="40">
        <v>123.6</v>
      </c>
    </row>
    <row r="5" spans="1:9">
      <c r="A5" s="38" t="s">
        <v>8</v>
      </c>
      <c r="B5" s="39">
        <v>96.4</v>
      </c>
      <c r="C5" s="39">
        <v>99.4</v>
      </c>
      <c r="D5" s="39">
        <v>113.8</v>
      </c>
      <c r="E5" s="39">
        <v>116.6</v>
      </c>
      <c r="F5" s="41">
        <v>121.2</v>
      </c>
    </row>
    <row r="6" spans="1:9">
      <c r="A6" s="38" t="s">
        <v>7</v>
      </c>
      <c r="B6" s="39">
        <v>94.2</v>
      </c>
      <c r="C6" s="39">
        <v>108.5</v>
      </c>
      <c r="D6" s="39">
        <v>111.3</v>
      </c>
      <c r="E6" s="39">
        <v>114</v>
      </c>
      <c r="F6" s="41">
        <v>122</v>
      </c>
    </row>
    <row r="7" spans="1:9">
      <c r="A7" s="38" t="s">
        <v>6</v>
      </c>
      <c r="B7" s="39">
        <v>101.2</v>
      </c>
      <c r="C7" s="39">
        <v>113.8</v>
      </c>
      <c r="D7" s="39">
        <v>117.6</v>
      </c>
      <c r="E7" s="39">
        <v>121.6</v>
      </c>
      <c r="F7" s="41">
        <v>130.5</v>
      </c>
    </row>
    <row r="8" spans="1:9">
      <c r="A8" s="38" t="s">
        <v>5</v>
      </c>
      <c r="B8" s="39">
        <v>99.3</v>
      </c>
      <c r="C8" s="39">
        <v>110</v>
      </c>
      <c r="D8" s="39">
        <v>111.6</v>
      </c>
      <c r="E8" s="39">
        <v>120</v>
      </c>
      <c r="F8" s="41">
        <v>128.1</v>
      </c>
    </row>
    <row r="9" spans="1:9">
      <c r="A9" s="38" t="s">
        <v>4</v>
      </c>
      <c r="B9" s="39">
        <v>98.7</v>
      </c>
      <c r="C9" s="39">
        <v>110.2</v>
      </c>
      <c r="D9" s="39">
        <v>113</v>
      </c>
      <c r="E9" s="39">
        <v>117.2</v>
      </c>
      <c r="F9" s="41">
        <v>122.9</v>
      </c>
    </row>
    <row r="10" spans="1:9">
      <c r="A10" s="38" t="s">
        <v>3</v>
      </c>
      <c r="B10" s="39">
        <v>105.3</v>
      </c>
      <c r="C10" s="39">
        <v>119.2</v>
      </c>
      <c r="D10" s="39">
        <v>119</v>
      </c>
      <c r="E10" s="39">
        <v>122.1</v>
      </c>
      <c r="F10" s="39">
        <v>130.69999999999999</v>
      </c>
    </row>
    <row r="11" spans="1:9">
      <c r="A11" s="38" t="s">
        <v>2</v>
      </c>
      <c r="B11" s="39">
        <v>104.3</v>
      </c>
      <c r="C11" s="39">
        <v>115.2</v>
      </c>
      <c r="D11" s="39">
        <v>118.1</v>
      </c>
      <c r="E11" s="39">
        <v>123.7</v>
      </c>
      <c r="F11" s="50">
        <v>131.19999999999999</v>
      </c>
    </row>
    <row r="12" spans="1:9">
      <c r="A12" s="38" t="s">
        <v>1</v>
      </c>
      <c r="B12" s="39">
        <v>106.4</v>
      </c>
      <c r="C12" s="39">
        <v>116.5</v>
      </c>
      <c r="D12" s="39">
        <v>119.3</v>
      </c>
      <c r="E12" s="49">
        <v>121.5</v>
      </c>
      <c r="F12" s="51">
        <v>129.5</v>
      </c>
    </row>
    <row r="13" spans="1:9">
      <c r="A13" s="38" t="s">
        <v>0</v>
      </c>
      <c r="B13" s="39">
        <v>120.5</v>
      </c>
      <c r="C13" s="39">
        <v>128.1</v>
      </c>
      <c r="D13" s="39">
        <v>128.6</v>
      </c>
      <c r="E13" s="39">
        <v>133.9</v>
      </c>
      <c r="F13" s="42"/>
    </row>
    <row r="14" spans="1:9">
      <c r="A14" s="52"/>
      <c r="B14" s="53"/>
      <c r="C14" s="53"/>
      <c r="D14" s="53"/>
      <c r="E14" s="53"/>
      <c r="F14" s="54"/>
    </row>
    <row r="15" spans="1:9">
      <c r="A15" s="68" t="s">
        <v>54</v>
      </c>
      <c r="B15" s="16"/>
      <c r="C15" s="16"/>
      <c r="D15" s="16"/>
      <c r="E15" s="16"/>
      <c r="F15" s="16"/>
    </row>
    <row r="16" spans="1:9">
      <c r="B16" s="16"/>
      <c r="C16" s="16"/>
      <c r="D16" s="16"/>
      <c r="E16" s="16"/>
      <c r="F16" s="16"/>
    </row>
    <row r="17" spans="2:6">
      <c r="B17" s="24"/>
      <c r="C17" s="24"/>
      <c r="D17" s="24"/>
      <c r="E17" s="24"/>
      <c r="F17" s="24"/>
    </row>
    <row r="18" spans="2:6">
      <c r="B18" s="24"/>
      <c r="C18" s="24"/>
      <c r="D18" s="24"/>
      <c r="E18" s="24"/>
      <c r="F18" s="24"/>
    </row>
    <row r="19" spans="2:6">
      <c r="B19" s="24"/>
      <c r="C19" s="24"/>
      <c r="D19" s="24"/>
      <c r="E19" s="24"/>
      <c r="F19" s="24"/>
    </row>
    <row r="20" spans="2:6">
      <c r="B20" s="24"/>
      <c r="C20" s="24"/>
      <c r="D20" s="24"/>
      <c r="E20" s="24"/>
      <c r="F20" s="24"/>
    </row>
    <row r="21" spans="2:6">
      <c r="B21" s="24"/>
      <c r="C21" s="24"/>
      <c r="D21" s="24"/>
      <c r="E21" s="24"/>
      <c r="F21" s="24"/>
    </row>
    <row r="22" spans="2:6">
      <c r="B22" s="24"/>
      <c r="C22" s="24"/>
      <c r="D22" s="24"/>
      <c r="E22" s="24"/>
      <c r="F22" s="24"/>
    </row>
    <row r="23" spans="2:6">
      <c r="B23" s="24"/>
      <c r="C23" s="24"/>
      <c r="D23" s="24"/>
      <c r="E23" s="24"/>
      <c r="F23" s="24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U21" sqref="U21"/>
    </sheetView>
  </sheetViews>
  <sheetFormatPr defaultRowHeight="12.75"/>
  <cols>
    <col min="1" max="1" width="47.7109375" style="11" bestFit="1" customWidth="1"/>
    <col min="2" max="2" width="7.85546875" style="11" bestFit="1" customWidth="1"/>
    <col min="3" max="5" width="8.5703125" style="11" customWidth="1"/>
    <col min="6" max="6" width="11.5703125" style="10" customWidth="1"/>
    <col min="7" max="16384" width="9.140625" style="10"/>
  </cols>
  <sheetData>
    <row r="1" spans="1:6">
      <c r="A1" s="45" t="s">
        <v>48</v>
      </c>
      <c r="B1" s="46" t="s">
        <v>49</v>
      </c>
      <c r="C1" s="47" t="s">
        <v>50</v>
      </c>
      <c r="D1" s="22"/>
      <c r="E1" s="22"/>
    </row>
    <row r="2" spans="1:6">
      <c r="A2" s="55" t="s">
        <v>42</v>
      </c>
      <c r="B2" s="56">
        <v>94.5</v>
      </c>
      <c r="C2" s="57">
        <v>100.7</v>
      </c>
      <c r="D2" s="23"/>
      <c r="E2" s="23"/>
      <c r="F2" s="12" t="s">
        <v>46</v>
      </c>
    </row>
    <row r="3" spans="1:6" ht="25.5">
      <c r="A3" s="55" t="s">
        <v>43</v>
      </c>
      <c r="B3" s="56">
        <v>95</v>
      </c>
      <c r="C3" s="57">
        <v>107</v>
      </c>
      <c r="D3" s="23"/>
      <c r="E3" s="23"/>
    </row>
    <row r="4" spans="1:6" ht="25.5">
      <c r="A4" s="55" t="s">
        <v>24</v>
      </c>
      <c r="B4" s="56">
        <v>95.3</v>
      </c>
      <c r="C4" s="57">
        <v>140</v>
      </c>
      <c r="D4" s="23"/>
      <c r="E4" s="23"/>
    </row>
    <row r="5" spans="1:6">
      <c r="A5" s="58" t="s">
        <v>40</v>
      </c>
      <c r="B5" s="56">
        <v>96.7</v>
      </c>
      <c r="C5" s="57">
        <v>95.9</v>
      </c>
      <c r="D5" s="23"/>
      <c r="E5" s="23"/>
    </row>
    <row r="6" spans="1:6" ht="25.5">
      <c r="A6" s="55" t="s">
        <v>28</v>
      </c>
      <c r="B6" s="56">
        <v>97.3</v>
      </c>
      <c r="C6" s="57">
        <v>128.1</v>
      </c>
      <c r="D6" s="23"/>
      <c r="E6" s="23"/>
    </row>
    <row r="7" spans="1:6">
      <c r="A7" s="55" t="s">
        <v>36</v>
      </c>
      <c r="B7" s="56">
        <v>98.1</v>
      </c>
      <c r="C7" s="57">
        <v>104.4</v>
      </c>
      <c r="D7" s="23"/>
      <c r="E7" s="23"/>
    </row>
    <row r="8" spans="1:6">
      <c r="A8" s="55" t="s">
        <v>37</v>
      </c>
      <c r="B8" s="56">
        <v>100.4</v>
      </c>
      <c r="C8" s="57">
        <v>103.8</v>
      </c>
      <c r="D8" s="23"/>
      <c r="E8" s="23"/>
    </row>
    <row r="9" spans="1:6" ht="25.5">
      <c r="A9" s="55" t="s">
        <v>31</v>
      </c>
      <c r="B9" s="56">
        <v>101.9</v>
      </c>
      <c r="C9" s="57">
        <v>104</v>
      </c>
      <c r="D9" s="23"/>
      <c r="E9" s="23"/>
    </row>
    <row r="10" spans="1:6">
      <c r="A10" s="55" t="s">
        <v>38</v>
      </c>
      <c r="B10" s="56">
        <v>102.3</v>
      </c>
      <c r="C10" s="57">
        <v>112.8</v>
      </c>
      <c r="D10" s="23"/>
      <c r="E10" s="23"/>
    </row>
    <row r="11" spans="1:6">
      <c r="A11" s="59" t="s">
        <v>41</v>
      </c>
      <c r="B11" s="56">
        <v>104.5</v>
      </c>
      <c r="C11" s="57">
        <v>88.2</v>
      </c>
      <c r="D11" s="23"/>
      <c r="E11" s="23"/>
    </row>
    <row r="12" spans="1:6" ht="25.5">
      <c r="A12" s="55" t="s">
        <v>32</v>
      </c>
      <c r="B12" s="56">
        <v>106.9</v>
      </c>
      <c r="C12" s="57">
        <v>107.1</v>
      </c>
      <c r="D12" s="23"/>
      <c r="E12" s="23"/>
    </row>
    <row r="13" spans="1:6" ht="25.5">
      <c r="A13" s="55" t="s">
        <v>44</v>
      </c>
      <c r="B13" s="56">
        <v>107.3</v>
      </c>
      <c r="C13" s="57">
        <v>87</v>
      </c>
      <c r="D13" s="23"/>
      <c r="E13" s="23"/>
    </row>
    <row r="14" spans="1:6" ht="25.5">
      <c r="A14" s="55" t="s">
        <v>33</v>
      </c>
      <c r="B14" s="56">
        <v>107.5</v>
      </c>
      <c r="C14" s="57">
        <v>103.2</v>
      </c>
      <c r="D14" s="23"/>
      <c r="E14" s="23"/>
    </row>
    <row r="15" spans="1:6">
      <c r="A15" s="55" t="s">
        <v>34</v>
      </c>
      <c r="B15" s="56">
        <v>107.7</v>
      </c>
      <c r="C15" s="57">
        <v>107.2</v>
      </c>
      <c r="D15" s="23"/>
      <c r="E15" s="23"/>
    </row>
    <row r="16" spans="1:6">
      <c r="A16" s="55" t="s">
        <v>23</v>
      </c>
      <c r="B16" s="56">
        <v>108.8</v>
      </c>
      <c r="C16" s="57">
        <v>99.1</v>
      </c>
      <c r="D16" s="23"/>
      <c r="E16" s="23"/>
    </row>
    <row r="17" spans="1:5">
      <c r="A17" s="55" t="s">
        <v>45</v>
      </c>
      <c r="B17" s="56">
        <v>110</v>
      </c>
      <c r="C17" s="57">
        <v>86.1</v>
      </c>
      <c r="D17" s="23"/>
      <c r="E17" s="23"/>
    </row>
    <row r="18" spans="1:5" ht="25.5">
      <c r="A18" s="55" t="s">
        <v>29</v>
      </c>
      <c r="B18" s="56">
        <v>110.8</v>
      </c>
      <c r="C18" s="57">
        <v>94.2</v>
      </c>
      <c r="D18" s="23"/>
      <c r="E18" s="23"/>
    </row>
    <row r="19" spans="1:5" ht="25.5">
      <c r="A19" s="55" t="s">
        <v>30</v>
      </c>
      <c r="B19" s="56">
        <v>112.6</v>
      </c>
      <c r="C19" s="57">
        <v>103.1</v>
      </c>
      <c r="D19" s="23"/>
      <c r="E19" s="23"/>
    </row>
    <row r="20" spans="1:5">
      <c r="A20" s="55" t="s">
        <v>39</v>
      </c>
      <c r="B20" s="56">
        <v>117.6</v>
      </c>
      <c r="C20" s="57">
        <v>109.1</v>
      </c>
      <c r="D20" s="23"/>
      <c r="E20" s="23"/>
    </row>
    <row r="21" spans="1:5">
      <c r="A21" s="55" t="s">
        <v>25</v>
      </c>
      <c r="B21" s="56">
        <v>119.8</v>
      </c>
      <c r="C21" s="57">
        <v>107.6</v>
      </c>
      <c r="D21" s="23"/>
      <c r="E21" s="23"/>
    </row>
    <row r="22" spans="1:5" ht="25.5">
      <c r="A22" s="55" t="s">
        <v>35</v>
      </c>
      <c r="B22" s="56">
        <v>122.6</v>
      </c>
      <c r="C22" s="57">
        <v>131.19999999999999</v>
      </c>
      <c r="D22" s="23"/>
      <c r="E22" s="23"/>
    </row>
    <row r="23" spans="1:5" ht="25.5">
      <c r="A23" s="55" t="s">
        <v>27</v>
      </c>
      <c r="B23" s="56">
        <v>126.4</v>
      </c>
      <c r="C23" s="57">
        <v>108.5</v>
      </c>
      <c r="D23" s="23"/>
      <c r="E23" s="23"/>
    </row>
    <row r="24" spans="1:5">
      <c r="A24" s="60" t="s">
        <v>26</v>
      </c>
      <c r="B24" s="61">
        <v>127.6</v>
      </c>
      <c r="C24" s="62">
        <v>92.3</v>
      </c>
      <c r="D24" s="23"/>
      <c r="E24" s="23"/>
    </row>
    <row r="25" spans="1:5">
      <c r="A25" s="43"/>
      <c r="B25" s="44"/>
      <c r="C25" s="19"/>
      <c r="D25" s="19"/>
      <c r="E25" s="19"/>
    </row>
    <row r="26" spans="1:5">
      <c r="A26" s="20"/>
      <c r="B26" s="16"/>
      <c r="C26" s="16"/>
      <c r="D26" s="19"/>
      <c r="E26" s="19"/>
    </row>
    <row r="27" spans="1:5">
      <c r="A27" s="16"/>
      <c r="B27" s="18"/>
      <c r="C27" s="18"/>
      <c r="D27" s="18"/>
      <c r="E27" s="18"/>
    </row>
    <row r="29" spans="1:5">
      <c r="A29" s="16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T23" sqref="T23"/>
    </sheetView>
  </sheetViews>
  <sheetFormatPr defaultRowHeight="12.75"/>
  <cols>
    <col min="1" max="1" width="55.5703125" style="17" customWidth="1"/>
    <col min="2" max="2" width="7.85546875" style="21" bestFit="1" customWidth="1"/>
    <col min="3" max="3" width="7.5703125" style="11" bestFit="1" customWidth="1"/>
    <col min="4" max="4" width="7.7109375" style="10" bestFit="1" customWidth="1"/>
    <col min="5" max="16384" width="9.140625" style="10"/>
  </cols>
  <sheetData>
    <row r="1" spans="1:6">
      <c r="A1" s="48" t="s">
        <v>48</v>
      </c>
      <c r="B1" s="46" t="s">
        <v>49</v>
      </c>
      <c r="C1" s="47" t="s">
        <v>50</v>
      </c>
      <c r="D1" s="15"/>
    </row>
    <row r="2" spans="1:6" ht="25.5">
      <c r="A2" s="55" t="s">
        <v>35</v>
      </c>
      <c r="B2" s="63">
        <v>66.3</v>
      </c>
      <c r="C2" s="64">
        <v>63.6</v>
      </c>
      <c r="D2" s="11"/>
      <c r="F2" s="14" t="s">
        <v>47</v>
      </c>
    </row>
    <row r="3" spans="1:6">
      <c r="A3" s="55" t="s">
        <v>38</v>
      </c>
      <c r="B3" s="63">
        <v>80.8</v>
      </c>
      <c r="C3" s="64">
        <v>86.5</v>
      </c>
      <c r="D3" s="11"/>
    </row>
    <row r="4" spans="1:6" ht="25.5">
      <c r="A4" s="55" t="s">
        <v>29</v>
      </c>
      <c r="B4" s="63">
        <v>86.8</v>
      </c>
      <c r="C4" s="64">
        <v>78.099999999999994</v>
      </c>
      <c r="D4" s="13"/>
    </row>
    <row r="5" spans="1:6" ht="25.5">
      <c r="A5" s="55" t="s">
        <v>28</v>
      </c>
      <c r="B5" s="63">
        <v>92.3</v>
      </c>
      <c r="C5" s="64">
        <v>81.7</v>
      </c>
      <c r="D5" s="13"/>
    </row>
    <row r="6" spans="1:6">
      <c r="A6" s="65" t="s">
        <v>41</v>
      </c>
      <c r="B6" s="63">
        <v>93.4</v>
      </c>
      <c r="C6" s="64">
        <v>91.5</v>
      </c>
      <c r="D6" s="13"/>
    </row>
    <row r="7" spans="1:6">
      <c r="A7" s="58" t="s">
        <v>37</v>
      </c>
      <c r="B7" s="63">
        <v>95</v>
      </c>
      <c r="C7" s="64">
        <v>97.1</v>
      </c>
      <c r="D7" s="13"/>
    </row>
    <row r="8" spans="1:6" ht="25.5">
      <c r="A8" s="55" t="s">
        <v>32</v>
      </c>
      <c r="B8" s="63">
        <v>95.4</v>
      </c>
      <c r="C8" s="64">
        <v>99.7</v>
      </c>
      <c r="D8" s="13"/>
    </row>
    <row r="9" spans="1:6">
      <c r="A9" s="58" t="s">
        <v>45</v>
      </c>
      <c r="B9" s="63">
        <v>95.4</v>
      </c>
      <c r="C9" s="64">
        <v>88.8</v>
      </c>
      <c r="D9" s="11"/>
    </row>
    <row r="10" spans="1:6">
      <c r="A10" s="58" t="s">
        <v>40</v>
      </c>
      <c r="B10" s="63">
        <v>96.2</v>
      </c>
      <c r="C10" s="64">
        <v>96.5</v>
      </c>
      <c r="D10" s="11"/>
    </row>
    <row r="11" spans="1:6">
      <c r="A11" s="58" t="s">
        <v>23</v>
      </c>
      <c r="B11" s="63">
        <v>96.4</v>
      </c>
      <c r="C11" s="64">
        <v>90.9</v>
      </c>
      <c r="D11" s="11"/>
    </row>
    <row r="12" spans="1:6" ht="25.5">
      <c r="A12" s="55" t="s">
        <v>31</v>
      </c>
      <c r="B12" s="63">
        <v>97.1</v>
      </c>
      <c r="C12" s="64">
        <v>106</v>
      </c>
      <c r="D12" s="11"/>
    </row>
    <row r="13" spans="1:6" ht="25.5">
      <c r="A13" s="55" t="s">
        <v>43</v>
      </c>
      <c r="B13" s="63">
        <v>97.3</v>
      </c>
      <c r="C13" s="64">
        <v>93.3</v>
      </c>
      <c r="D13" s="11"/>
    </row>
    <row r="14" spans="1:6" ht="25.5">
      <c r="A14" s="55" t="s">
        <v>30</v>
      </c>
      <c r="B14" s="63">
        <v>98.1</v>
      </c>
      <c r="C14" s="64">
        <v>100</v>
      </c>
      <c r="D14" s="11"/>
    </row>
    <row r="15" spans="1:6" ht="25.5">
      <c r="A15" s="55" t="s">
        <v>33</v>
      </c>
      <c r="B15" s="63">
        <v>98.9</v>
      </c>
      <c r="C15" s="64">
        <v>99.3</v>
      </c>
      <c r="D15" s="11"/>
    </row>
    <row r="16" spans="1:6">
      <c r="A16" s="58" t="s">
        <v>42</v>
      </c>
      <c r="B16" s="63">
        <v>99.6</v>
      </c>
      <c r="C16" s="64">
        <v>101.5</v>
      </c>
      <c r="D16" s="11"/>
    </row>
    <row r="17" spans="1:4">
      <c r="A17" s="55" t="s">
        <v>25</v>
      </c>
      <c r="B17" s="63">
        <v>99.7</v>
      </c>
      <c r="C17" s="64">
        <v>100.3</v>
      </c>
      <c r="D17" s="11"/>
    </row>
    <row r="18" spans="1:4">
      <c r="A18" s="58" t="s">
        <v>34</v>
      </c>
      <c r="B18" s="63">
        <v>101.7</v>
      </c>
      <c r="C18" s="64">
        <v>100.6</v>
      </c>
      <c r="D18" s="13"/>
    </row>
    <row r="19" spans="1:4">
      <c r="A19" s="58" t="s">
        <v>36</v>
      </c>
      <c r="B19" s="63">
        <v>102.2</v>
      </c>
      <c r="C19" s="64">
        <v>102.2</v>
      </c>
      <c r="D19" s="11"/>
    </row>
    <row r="20" spans="1:4">
      <c r="A20" s="58" t="s">
        <v>26</v>
      </c>
      <c r="B20" s="63">
        <v>104.8</v>
      </c>
      <c r="C20" s="64">
        <v>105</v>
      </c>
      <c r="D20" s="11"/>
    </row>
    <row r="21" spans="1:4" ht="25.5">
      <c r="A21" s="55" t="s">
        <v>27</v>
      </c>
      <c r="B21" s="63">
        <v>105.2</v>
      </c>
      <c r="C21" s="64">
        <v>99</v>
      </c>
      <c r="D21" s="11"/>
    </row>
    <row r="22" spans="1:4" ht="25.5">
      <c r="A22" s="55" t="s">
        <v>24</v>
      </c>
      <c r="B22" s="63">
        <v>105.8</v>
      </c>
      <c r="C22" s="64">
        <v>115.5</v>
      </c>
      <c r="D22" s="11"/>
    </row>
    <row r="23" spans="1:4" ht="25.5">
      <c r="A23" s="59" t="s">
        <v>44</v>
      </c>
      <c r="B23" s="63">
        <v>107.5</v>
      </c>
      <c r="C23" s="64">
        <v>103.5</v>
      </c>
    </row>
    <row r="24" spans="1:4">
      <c r="A24" s="60" t="s">
        <v>39</v>
      </c>
      <c r="B24" s="66">
        <v>116.9</v>
      </c>
      <c r="C24" s="67">
        <v>109.2</v>
      </c>
    </row>
    <row r="26" spans="1:4">
      <c r="B26" s="16"/>
      <c r="C26" s="16"/>
    </row>
    <row r="27" spans="1:4">
      <c r="B27" s="16"/>
      <c r="C27" s="16"/>
    </row>
    <row r="28" spans="1:4">
      <c r="A28" s="1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2026-02-12T09:14:18Z</dcterms:modified>
</cp:coreProperties>
</file>