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86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77.xml" ContentType="application/vnd.openxmlformats-officedocument.spreadsheetml.worksheet+xml"/>
  <Override PartName="/xl/worksheets/sheet76.xml" ContentType="application/vnd.openxmlformats-officedocument.spreadsheetml.worksheet+xml"/>
  <Override PartName="/xl/worksheets/sheet75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87.xml" ContentType="application/vnd.openxmlformats-officedocument.spreadsheetml.worksheet+xml"/>
  <Override PartName="/xl/worksheets/sheet21.xml" ContentType="application/vnd.openxmlformats-officedocument.spreadsheetml.worksheet+xml"/>
  <Override PartName="/xl/worksheets/sheet2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2.xml" ContentType="application/vnd.openxmlformats-officedocument.spreadsheetml.workshee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Kuliś\Moje dokumenty\PUBLIKACJE\2022\"/>
    </mc:Choice>
  </mc:AlternateContent>
  <xr:revisionPtr revIDLastSave="0" documentId="8_{AB3309C6-970C-40F6-AD2D-999F42B1FBE7}" xr6:coauthVersionLast="36" xr6:coauthVersionMax="36" xr10:uidLastSave="{00000000-0000-0000-0000-000000000000}"/>
  <bookViews>
    <workbookView xWindow="0" yWindow="0" windowWidth="28800" windowHeight="11628" tabRatio="873" firstSheet="54" activeTab="69" xr2:uid="{00000000-000D-0000-FFFF-FFFF00000000}"/>
  </bookViews>
  <sheets>
    <sheet name="Spis tablic  List of tables" sheetId="1" r:id="rId1"/>
    <sheet name="Tabl. 1" sheetId="119" r:id="rId2"/>
    <sheet name="Tabl. 2" sheetId="120" r:id="rId3"/>
    <sheet name="Tabl. 3" sheetId="121" r:id="rId4"/>
    <sheet name="Tabl. 4" sheetId="122" r:id="rId5"/>
    <sheet name="Tabl. 5" sheetId="123" r:id="rId6"/>
    <sheet name="Tabl. 6" sheetId="124" r:id="rId7"/>
    <sheet name="Tabl. 7" sheetId="125" r:id="rId8"/>
    <sheet name="Tabl. 8" sheetId="126" r:id="rId9"/>
    <sheet name="Tabl. 9" sheetId="127" r:id="rId10"/>
    <sheet name="Tabl. 10" sheetId="128" r:id="rId11"/>
    <sheet name="Tabl. 11" sheetId="129" r:id="rId12"/>
    <sheet name="Tabl. 12" sheetId="130" r:id="rId13"/>
    <sheet name="Tabl. 13" sheetId="131" r:id="rId14"/>
    <sheet name="Tabl. 14" sheetId="132" r:id="rId15"/>
    <sheet name="Tabl. 15" sheetId="133" r:id="rId16"/>
    <sheet name="Tabl. 16" sheetId="134" r:id="rId17"/>
    <sheet name="Tabl. 17" sheetId="135" r:id="rId18"/>
    <sheet name="Tabl. 18" sheetId="136" r:id="rId19"/>
    <sheet name="Tabl. 19" sheetId="137" r:id="rId20"/>
    <sheet name="Tabl. 20" sheetId="138" r:id="rId21"/>
    <sheet name="Tabl. 21" sheetId="139" r:id="rId22"/>
    <sheet name="Tabl. 22" sheetId="140" r:id="rId23"/>
    <sheet name="Tabl. 23" sheetId="141" r:id="rId24"/>
    <sheet name="Tabl. 24" sheetId="142" r:id="rId25"/>
    <sheet name="Tabl. 25" sheetId="143" r:id="rId26"/>
    <sheet name="Tabl. 26" sheetId="144" r:id="rId27"/>
    <sheet name="Tabl. 27" sheetId="145" r:id="rId28"/>
    <sheet name="Tabl. 28" sheetId="146" r:id="rId29"/>
    <sheet name="Tabl. 29" sheetId="147" r:id="rId30"/>
    <sheet name="Tabl. 30" sheetId="31" r:id="rId31"/>
    <sheet name="Tabl. 31" sheetId="32" r:id="rId32"/>
    <sheet name="Tabl. 32" sheetId="33" r:id="rId33"/>
    <sheet name="Tabl. 33" sheetId="34" r:id="rId34"/>
    <sheet name="Tabl. 34" sheetId="35" r:id="rId35"/>
    <sheet name="Tabl. 35" sheetId="36" r:id="rId36"/>
    <sheet name="Tabl. 36" sheetId="37" r:id="rId37"/>
    <sheet name="Tabl. 37" sheetId="38" r:id="rId38"/>
    <sheet name="Tabl. 38" sheetId="39" r:id="rId39"/>
    <sheet name="Tabl. 39" sheetId="40" r:id="rId40"/>
    <sheet name="Tabl. 40" sheetId="41" r:id="rId41"/>
    <sheet name="Tabl. 41" sheetId="42" r:id="rId42"/>
    <sheet name="Tabl. 42" sheetId="43" r:id="rId43"/>
    <sheet name="Tabl. 43" sheetId="44" r:id="rId44"/>
    <sheet name="Tabl. 44" sheetId="45" r:id="rId45"/>
    <sheet name="Tabl. 45" sheetId="46" r:id="rId46"/>
    <sheet name="Tabl. 46" sheetId="47" r:id="rId47"/>
    <sheet name="Tabl. 47" sheetId="48" r:id="rId48"/>
    <sheet name="Tabl. 48" sheetId="49" r:id="rId49"/>
    <sheet name="Tabl. 49" sheetId="50" r:id="rId50"/>
    <sheet name="Tabl. 50" sheetId="51" r:id="rId51"/>
    <sheet name="Tabl. 51" sheetId="52" r:id="rId52"/>
    <sheet name="Tabl. 52" sheetId="53" r:id="rId53"/>
    <sheet name="Tabl. 53" sheetId="54" r:id="rId54"/>
    <sheet name="Tabl. 54" sheetId="55" r:id="rId55"/>
    <sheet name="Tabl. 55" sheetId="56" r:id="rId56"/>
    <sheet name="Tabl. 56" sheetId="57" r:id="rId57"/>
    <sheet name="Tabl. 57" sheetId="58" r:id="rId58"/>
    <sheet name="Tabl. 58" sheetId="89" r:id="rId59"/>
    <sheet name="Tabl. 59" sheetId="90" r:id="rId60"/>
    <sheet name="Tabl. 60" sheetId="91" r:id="rId61"/>
    <sheet name="Tabl. 61" sheetId="92" r:id="rId62"/>
    <sheet name="Tabl. 62" sheetId="93" r:id="rId63"/>
    <sheet name="Tabl. 63" sheetId="94" r:id="rId64"/>
    <sheet name="Tabl. 64" sheetId="95" r:id="rId65"/>
    <sheet name="Tabl. 65" sheetId="96" r:id="rId66"/>
    <sheet name="Tabl. 66" sheetId="97" r:id="rId67"/>
    <sheet name="Tabl. 67" sheetId="98" r:id="rId68"/>
    <sheet name="Tabl. 68" sheetId="99" r:id="rId69"/>
    <sheet name="Tabl. 69" sheetId="100" r:id="rId70"/>
    <sheet name="Tabl. 70" sheetId="101" r:id="rId71"/>
    <sheet name="Tabl. 71" sheetId="102" r:id="rId72"/>
    <sheet name="Tabl. 72" sheetId="103" r:id="rId73"/>
    <sheet name="Tabl. 73" sheetId="104" r:id="rId74"/>
    <sheet name="Tabl. 74" sheetId="105" r:id="rId75"/>
    <sheet name="Tabl. 75" sheetId="106" r:id="rId76"/>
    <sheet name="Tabl. 76" sheetId="107" r:id="rId77"/>
    <sheet name="Tabl. 77" sheetId="108" r:id="rId78"/>
    <sheet name="Tabl. 78" sheetId="109" r:id="rId79"/>
    <sheet name="Tabl. 79" sheetId="110" r:id="rId80"/>
    <sheet name="Tabl. 80" sheetId="111" r:id="rId81"/>
    <sheet name="Tabl. 81" sheetId="112" r:id="rId82"/>
    <sheet name="Tabl. 82" sheetId="113" r:id="rId83"/>
    <sheet name="Tabl. 83" sheetId="114" r:id="rId84"/>
    <sheet name="Tabl. 84" sheetId="115" r:id="rId85"/>
    <sheet name="Tabl. 85" sheetId="116" r:id="rId86"/>
    <sheet name="Tabl. 86" sheetId="117" r:id="rId87"/>
    <sheet name="Tabl. 87" sheetId="118" r:id="rId88"/>
  </sheets>
  <externalReferences>
    <externalReference r:id="rId89"/>
    <externalReference r:id="rId90"/>
    <externalReference r:id="rId91"/>
    <externalReference r:id="rId9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14" l="1"/>
  <c r="I10" i="114"/>
  <c r="I9" i="114"/>
  <c r="I8" i="114"/>
  <c r="I7" i="114"/>
  <c r="I6" i="114"/>
  <c r="I5" i="114"/>
  <c r="I4" i="114"/>
  <c r="I10" i="113"/>
  <c r="I9" i="113"/>
  <c r="I8" i="113"/>
  <c r="I7" i="113"/>
  <c r="I6" i="113"/>
  <c r="I5" i="113"/>
  <c r="I4" i="113"/>
</calcChain>
</file>

<file path=xl/sharedStrings.xml><?xml version="1.0" encoding="utf-8"?>
<sst xmlns="http://schemas.openxmlformats.org/spreadsheetml/2006/main" count="2564" uniqueCount="417">
  <si>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</si>
  <si>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</si>
  <si>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</si>
  <si>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</si>
  <si>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</si>
  <si>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</si>
  <si>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</si>
  <si>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</si>
  <si>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</si>
  <si>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</si>
  <si>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</si>
  <si>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</si>
  <si>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</si>
  <si>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</si>
  <si>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</si>
  <si>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</si>
  <si>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</si>
  <si>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</si>
  <si>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</si>
  <si>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</si>
  <si>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</si>
  <si>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</si>
  <si>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</si>
  <si>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</si>
  <si>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</si>
  <si>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</si>
  <si>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</si>
  <si>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</si>
  <si>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</si>
  <si>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</si>
  <si>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</si>
  <si>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</si>
  <si>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</si>
  <si>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</si>
  <si>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</si>
  <si>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</si>
  <si>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</si>
  <si>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</si>
  <si>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</si>
  <si>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</si>
  <si>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</si>
  <si>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</si>
  <si>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</si>
  <si>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</si>
  <si>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</si>
  <si>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</si>
  <si>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</si>
  <si>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</si>
  <si>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</si>
  <si>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</si>
  <si>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</si>
  <si>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</si>
  <si>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</si>
  <si>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</si>
  <si>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</si>
  <si>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</si>
  <si>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</si>
  <si>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</si>
  <si>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</si>
  <si>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</si>
  <si>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</si>
  <si>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</si>
  <si>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</si>
  <si>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</si>
  <si>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</si>
  <si>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</si>
  <si>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</si>
  <si>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</si>
  <si>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</si>
  <si>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</si>
  <si>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</si>
  <si>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</si>
  <si>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</si>
  <si>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</si>
  <si>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</si>
  <si>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</si>
  <si>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</si>
  <si>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</si>
  <si>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</si>
  <si>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</si>
  <si>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</si>
  <si>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</si>
  <si>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</si>
  <si>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</si>
  <si>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</si>
  <si>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</si>
  <si>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</si>
  <si>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</si>
  <si>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</si>
  <si>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</si>
  <si>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</si>
  <si>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</si>
  <si>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</si>
  <si>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</si>
  <si>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</si>
  <si>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</si>
  <si>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</si>
  <si>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</si>
  <si>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</si>
  <si>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</si>
  <si>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</si>
  <si>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</si>
  <si>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</si>
  <si>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</si>
  <si>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</si>
  <si>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</si>
  <si>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</si>
  <si>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</si>
  <si>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</si>
  <si>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</si>
  <si>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</si>
  <si>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</si>
  <si>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</si>
  <si>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</si>
  <si>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</si>
  <si>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</si>
  <si>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</si>
  <si>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</si>
  <si>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</si>
  <si>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</si>
  <si>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</si>
  <si>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</si>
  <si>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</si>
  <si>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</si>
  <si>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</si>
  <si>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</si>
  <si>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</si>
  <si>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</si>
  <si>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</si>
  <si>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</si>
  <si>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</si>
  <si>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</si>
  <si>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</si>
  <si>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</si>
  <si>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</si>
  <si>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</si>
  <si>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</si>
  <si>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</si>
  <si>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</si>
  <si>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</si>
  <si>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</si>
  <si>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</si>
  <si>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</si>
  <si>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</si>
  <si>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</si>
  <si>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</si>
  <si>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</si>
  <si>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</si>
  <si>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</si>
  <si>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</si>
  <si>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</si>
  <si>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</si>
  <si>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</si>
  <si>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</si>
  <si>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</si>
  <si>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</si>
  <si>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</si>
  <si>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</si>
  <si>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</si>
  <si>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</si>
  <si>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</si>
  <si>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</si>
  <si>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</si>
  <si>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</si>
  <si>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</si>
  <si>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</si>
  <si>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</si>
  <si>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</si>
  <si>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</si>
  <si>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</si>
  <si>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</si>
  <si>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</si>
  <si>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</si>
  <si>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</si>
  <si>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</si>
  <si>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</si>
  <si>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</si>
  <si>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</si>
  <si>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</si>
  <si>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</si>
  <si>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</si>
  <si>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</si>
  <si>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</si>
  <si>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</si>
  <si>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</si>
  <si>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</si>
  <si>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</si>
  <si>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</si>
  <si>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</si>
  <si>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</si>
  <si>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</si>
  <si>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</si>
  <si>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</si>
  <si>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</si>
  <si>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</si>
  <si>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</si>
  <si>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</si>
  <si>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</si>
  <si>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</si>
  <si>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</si>
  <si>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</si>
  <si>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</si>
  <si>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</si>
  <si>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</si>
  <si>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</si>
  <si>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</si>
  <si>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</si>
  <si>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</si>
  <si>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</si>
  <si>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</si>
  <si>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</si>
  <si>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</si>
  <si>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Powierzchnia, plony i zbiory pozostałych warzyw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</si>
  <si>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</si>
  <si>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</si>
  <si>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śliwek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</si>
  <si>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</si>
  <si>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</si>
  <si>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</si>
  <si>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>Powierzchnia uprawy, plony i zbiory truskawek i poziomek gruntowych</t>
  </si>
  <si>
    <t xml:space="preserve">Powierzchnia uprawy, plony i zbiory malin w sadach </t>
  </si>
  <si>
    <t xml:space="preserve">Powierzchnia uprawy, plony i zbiory porzeczek ogółem w sadach </t>
  </si>
  <si>
    <t xml:space="preserve">Powierzchnia uprawy, plony i zbiory agrestu w sadach </t>
  </si>
  <si>
    <t xml:space="preserve">Powierzchnia uprawy, plony i zbiory pozostałych owoców z krzewów owocowych i plantacji jagodowych w sadach </t>
  </si>
  <si>
    <t>Powierzchnia uprawy, plony i zbiory warzyw gruntowych</t>
  </si>
  <si>
    <t xml:space="preserve">Powierzchnia uprawy drzew owocowych w sadach </t>
  </si>
  <si>
    <t xml:space="preserve">Plony owoców z drzew owocowych w sadach </t>
  </si>
  <si>
    <t xml:space="preserve">Zbiory owoców z drzew owocowych w sadach </t>
  </si>
  <si>
    <t>Powierzchnia uprawy plantacji jagodowych oraz krzewów owocowych w sadach</t>
  </si>
  <si>
    <t>Plony owoców z plantacji jagodowych oraz krzewów owocowych w sadach</t>
  </si>
  <si>
    <t>Zbiory owoców z plantacji jagodowych oraz krzewów owocowych w sadach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</si>
  <si>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</si>
  <si>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</si>
  <si>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 xml:space="preserve">wielokrotnie </t>
  </si>
  <si>
    <t>-</t>
  </si>
  <si>
    <t>x</t>
  </si>
  <si>
    <t>TABL. 30. POWIERZCHNIA PASZOWA</t>
  </si>
  <si>
    <t>TABL. 31. POWIERZCHNIA, PLONY I ZBIORY Z ŁĄK TRWAŁYCH WEDŁUG POKOSÓW</t>
  </si>
  <si>
    <t>Plony z 1 ha w dt</t>
  </si>
  <si>
    <t>Zbiory w dt</t>
  </si>
  <si>
    <t>ogółem</t>
  </si>
  <si>
    <t>I
pokos</t>
  </si>
  <si>
    <t>II
pokos</t>
  </si>
  <si>
    <t>III
pokos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</si>
  <si>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</si>
  <si>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</si>
  <si>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</si>
  <si>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</si>
  <si>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</si>
  <si>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</si>
  <si>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użytkowane 
jako 
pastwiska</t>
  </si>
  <si>
    <t>w postaci 
siana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</si>
  <si>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</si>
  <si>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</si>
  <si>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</si>
  <si>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</si>
  <si>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</si>
  <si>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</si>
  <si>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nie eksplo- atowane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</si>
  <si>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</si>
  <si>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</si>
  <si>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</si>
  <si>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</si>
  <si>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</si>
  <si>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skoszone 
lecz nie 
zebrane</t>
  </si>
  <si>
    <t>nie 
eksplo-
atowane</t>
  </si>
  <si>
    <t>bieżące 
skarmianie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</si>
  <si>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</si>
  <si>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</si>
  <si>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</si>
  <si>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</si>
  <si>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</si>
  <si>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TABL. 41. POWIERZCHNIA, PLONY I ZBIORY KONICZYNY NA ZIELONKĘ</t>
  </si>
  <si>
    <t>TABL. 42. POWIERZCHNIA, PLONY I ZBIORY  LUCERNY NA ZIELONKĘ</t>
  </si>
  <si>
    <t>TABL. 43. POWIERZCHNIA, PLONY I ZBIORY SERADELI I INNYCH MOTYLKOWYCH PASTEWNYCH NA ZIELONKĘ</t>
  </si>
  <si>
    <t>TABL. 44. POWIERZCHNIA, PLONY I ZBIORY ESPARCETY NA ZIELONKĘ</t>
  </si>
  <si>
    <t>TABL. 45. POWIERZCHNIA, PLONY I ZBIORY INNYCH PASTEWNYCH NA ZIELONKĘ</t>
  </si>
  <si>
    <t>TABL. 46. POWIERZCHNIA, PLONY I ZBIORY TRAW POLOWYCH NA ZIELONKĘ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</si>
  <si>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</si>
  <si>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</si>
  <si>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t>TABL. 48.  POWIERZCHNIA, PLONY I ZBIORY KUKURYDZY NA ZIELONKĘ</t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</si>
  <si>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</si>
  <si>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</si>
  <si>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</si>
  <si>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</si>
  <si>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</si>
  <si>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</si>
  <si>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</si>
  <si>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</si>
  <si>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</si>
  <si>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</si>
  <si>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</si>
  <si>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</si>
  <si>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</si>
  <si>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</si>
  <si>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</si>
  <si>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</si>
  <si>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</si>
  <si>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</si>
  <si>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</si>
  <si>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</si>
  <si>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</si>
  <si>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</si>
  <si>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</si>
  <si>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</si>
  <si>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</si>
  <si>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</si>
  <si>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</si>
  <si>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</si>
  <si>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</si>
  <si>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</si>
  <si>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</si>
  <si>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</si>
  <si>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</si>
  <si>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</si>
  <si>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</si>
  <si>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Powierzchnia
w ha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</si>
  <si>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</si>
  <si>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</si>
  <si>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</si>
  <si>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</si>
  <si>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</si>
  <si>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</si>
  <si>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</si>
  <si>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</si>
  <si>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r>
      <t xml:space="preserve">TABL. 66.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</si>
  <si>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TABL. 67. POWIERZCHNIA UPRAWY, PLONY I ZBIORY JABŁEK W SADACH</t>
  </si>
  <si>
    <t>Powierzchnia
uprawy
w ha</t>
  </si>
  <si>
    <t>TABL.68. POWIERZCHNIA UPRAWY, PLONY I ZBIORY GRUSZEK W SADACH</t>
  </si>
  <si>
    <t>TABL. 69. POWIERZCHNIA UPRAWY, PLONY I ZBIORY ŚLIWEK W SADACH</t>
  </si>
  <si>
    <t>TABL. 70. POWIERZCHNIA UPRAWY, PLONY I ZBIORY WIŚNI W SADACH</t>
  </si>
  <si>
    <t>TABL. 71. POWIERZCHNIA UPRAWY, PLONY I ZBIORY CZEREŚNI W SADACH</t>
  </si>
  <si>
    <r>
      <t xml:space="preserve">TABL. 72.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</si>
  <si>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a) Brzoskwinie, morele i orzechy włoskie łącznie.</t>
  </si>
  <si>
    <t>TABL. 73. POWIERZCHNIA UPRAWY, PLONY I ZBIORY TRUSKAWEK I POZIOMEK GRUNTOWYCH</t>
  </si>
  <si>
    <r>
      <t xml:space="preserve">TABL. 74.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</si>
  <si>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a) Łącznie z jeżyną bezkolcową.</t>
  </si>
  <si>
    <t>TABL.75. POWIERZCHNIA UPRAWY, PLONY I ZBIORY PORZECZEK OGÓŁEM W SADACH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</si>
  <si>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</si>
  <si>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</si>
  <si>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</si>
  <si>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</si>
  <si>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</si>
  <si>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</si>
  <si>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</si>
  <si>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</si>
  <si>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</si>
  <si>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</si>
  <si>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</si>
  <si>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</si>
  <si>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</si>
  <si>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r>
      <t xml:space="preserve">Pozostałe </t>
    </r>
    <r>
      <rPr>
        <vertAlign val="superscript"/>
        <sz val="10"/>
        <rFont val="Arial"/>
        <family val="2"/>
        <charset val="238"/>
      </rPr>
      <t>b)</t>
    </r>
  </si>
  <si>
    <t>a) Przeciętne roczne. b) Pietruszka, pory, selery, rzodkiewka, sałata, rabarbar, szparagi, koper i inne.</t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</si>
  <si>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</si>
  <si>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</si>
  <si>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</si>
  <si>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</si>
  <si>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</si>
  <si>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</si>
  <si>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</si>
  <si>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w  tys. ton</t>
  </si>
  <si>
    <t>w tysiącach ha</t>
  </si>
  <si>
    <t>O g ó ł e m</t>
  </si>
  <si>
    <t>Jabłonie</t>
  </si>
  <si>
    <t>Grusze</t>
  </si>
  <si>
    <t>Śliwy</t>
  </si>
  <si>
    <t>Wiśnie</t>
  </si>
  <si>
    <t>Czereśnie</t>
  </si>
  <si>
    <r>
      <t xml:space="preserve">Pozostałe </t>
    </r>
    <r>
      <rPr>
        <vertAlign val="superscript"/>
        <sz val="10"/>
        <rFont val="Arial"/>
        <family val="2"/>
        <charset val="238"/>
      </rPr>
      <t>a)</t>
    </r>
  </si>
  <si>
    <t>z 1 ha w dt</t>
  </si>
  <si>
    <t xml:space="preserve">Brzoskwinie </t>
  </si>
  <si>
    <t xml:space="preserve">Morele </t>
  </si>
  <si>
    <t>Orzechy włoskie</t>
  </si>
  <si>
    <t>w tysiącach ton</t>
  </si>
  <si>
    <t>TABL. 85. POWIERZCHNIA UPRAWY PLANTACJI JAGODOWYCH ORAZ KRZEWÓW OWOCOWYCH W SADACH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</si>
  <si>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</si>
  <si>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</si>
  <si>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</si>
  <si>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</si>
  <si>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</si>
  <si>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TABL. 86. PLONY OWOCÓW Z PLANTACJI JAGODOWYCH ORAZ KRZEWÓW OWOCOWYCH W SADACH</t>
  </si>
  <si>
    <t>TABL. 87. ZBIORY OWOCÓW Z PLANTACJI JAGODOWYCH ORAZ Z KRZEWÓW OWOCOWYCH W SADACH</t>
  </si>
  <si>
    <t>w tym: porzeczki czarne</t>
  </si>
  <si>
    <t xml:space="preserve">w tym: </t>
  </si>
  <si>
    <t>aronia</t>
  </si>
  <si>
    <t>leszczyna</t>
  </si>
  <si>
    <t>Powierzchnia upraw pod osłonami w cyklu wiosennym w 2019 r.</t>
  </si>
  <si>
    <t>Zbiory warzyw uprawianych pod osłonami w 2019 r.</t>
  </si>
  <si>
    <t>Powierzchnia uprawy jabłoni i zbiory jabłek w sadach według odmian w 2019 r.</t>
  </si>
  <si>
    <r>
      <t>2011 -2015</t>
    </r>
    <r>
      <rPr>
        <vertAlign val="superscript"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>=100</t>
    </r>
  </si>
  <si>
    <t>a) Bez powierzchni i produkcji w ogrodach przydomowych</t>
  </si>
  <si>
    <t>Powierzchnia 
w tys.ha</t>
  </si>
  <si>
    <t xml:space="preserve">Produkcja upraw rolnych i ogrodniczych w 2021 r. 
</t>
  </si>
  <si>
    <t>2020 = 100</t>
  </si>
  <si>
    <t>wielokrotnie</t>
  </si>
  <si>
    <t>Ogółem                w ha</t>
  </si>
  <si>
    <t>Trwałe użytki zielone                  w ha</t>
  </si>
  <si>
    <t>Ogółem                            w hektarach</t>
  </si>
  <si>
    <t xml:space="preserve">a) w przypadku śliw w 2020 r. nie uwzględniono sadów prowadzonymi metodami ekstensywnymi </t>
  </si>
  <si>
    <t>a) Pietruszka, brokuł, pory, selery, bób, groch, dynia, rzodkiewka, sałata, rabarbar i inne.</t>
  </si>
  <si>
    <t>TABL.76. POWIERZCHNIA UPRAWY, PLONY I ZBIORY BORÓWKI WYSOKIEJ W SADACH</t>
  </si>
  <si>
    <t>TABL. 77. POWIERZCHNIA UPRAWY, PLONY I ZBIORY AGRESTU W SADACH</t>
  </si>
  <si>
    <r>
      <t xml:space="preserve">TABL. 78.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</si>
  <si>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a) Aronia, leszczyna, winorośl i inne.</t>
  </si>
  <si>
    <t xml:space="preserve">TABL. 79. POWIERZCHNIA UPRAWY, PLONY I ZBIORY WARZYW GRUNTOWYCH </t>
  </si>
  <si>
    <r>
      <t>TABL. 80. POWIERZCHNIA UPRAW POD OSŁONAMI W CYKLU WIOSENNYM 2021 R.</t>
    </r>
    <r>
      <rPr>
        <b/>
        <vertAlign val="superscript"/>
        <sz val="10"/>
        <rFont val="Arial"/>
        <family val="2"/>
        <charset val="238"/>
      </rPr>
      <t>a)</t>
    </r>
  </si>
  <si>
    <t>Razem (szklarnie+tunele+inspekty)</t>
  </si>
  <si>
    <t>a) Dla kwiatów szacunek w terminie jesiennym.</t>
  </si>
  <si>
    <t>TABL. 81. ZBIORY WARZYW UPRAWIANYCH POD OSŁONAMI W 2021 R.</t>
  </si>
  <si>
    <t>TABL. 82. POWIERZCHNIA UPRAWY DRZEW OWOCOWYCH W SADACH</t>
  </si>
  <si>
    <t xml:space="preserve">b) w przypadku śliw w 2020 r. odjęto powierzchnię sadów uprawianych metodami ekstensywnymi </t>
  </si>
  <si>
    <t>TABL. 83. PLONY OWOCÓW Z DRZEW OWOCOWYCH W SADACH</t>
  </si>
  <si>
    <t>TABL. 84. ZBIORY OWOCÓW Z DRZEW OWOCOWYCH W SADACH</t>
  </si>
  <si>
    <t>Borówka wysoka</t>
  </si>
  <si>
    <t>a) Łącznie z poziomkami. b) Łącznie z jeżyną bezkolcową.
c) Aronia, leszczyna, winorośl, jagoda kamczacka i inne, do 2019 r. także borówka wysoka.</t>
  </si>
  <si>
    <t>a) Łącznie z poziomkami. b) Łącznie z jeżyną bezkolcową.
c) Aronia, leszczyna, winorośl, jagoda kamczacka i inne.</t>
  </si>
  <si>
    <t>Polowe uprawy pastewne użytkowane na paszę                                      w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</si>
</sst>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,##0.0"/>
    <numFmt numFmtId="166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6" fillId="0" borderId="0"/>
    <xf numFmtId="0" fontId="16" fillId="0" borderId="0"/>
    <xf numFmtId="0" fontId="10" fillId="0" borderId="0"/>
  </cellStyleXfs>
  <cellXfs count="399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Alignment="1">
      <alignment horizontal="left"/>
    </xf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2" fillId="0" borderId="0" xfId="4" applyFont="1" applyBorder="1"/>
    <xf numFmtId="0" fontId="12" fillId="0" borderId="0" xfId="4" applyFont="1"/>
    <xf numFmtId="166" fontId="12" fillId="0" borderId="0" xfId="4" applyNumberFormat="1" applyFont="1" applyBorder="1"/>
    <xf numFmtId="0" fontId="14" fillId="0" borderId="2" xfId="4" applyFont="1" applyBorder="1" applyAlignment="1"/>
    <xf numFmtId="0" fontId="15" fillId="0" borderId="0" xfId="4" applyFont="1"/>
    <xf numFmtId="164" fontId="14" fillId="0" borderId="0" xfId="4" applyNumberFormat="1" applyFont="1" applyAlignment="1">
      <alignment horizontal="left" vertical="center"/>
    </xf>
    <xf numFmtId="0" fontId="11" fillId="0" borderId="0" xfId="5"/>
    <xf numFmtId="0" fontId="11" fillId="2" borderId="0" xfId="1" applyFont="1" applyFill="1" applyBorder="1"/>
    <xf numFmtId="0" fontId="11" fillId="0" borderId="2" xfId="5" applyFont="1" applyBorder="1"/>
    <xf numFmtId="0" fontId="14" fillId="0" borderId="2" xfId="5" applyFont="1" applyBorder="1" applyAlignment="1"/>
    <xf numFmtId="0" fontId="11" fillId="0" borderId="0" xfId="5" applyFont="1"/>
    <xf numFmtId="0" fontId="4" fillId="2" borderId="10" xfId="1" applyFont="1" applyFill="1" applyBorder="1"/>
    <xf numFmtId="3" fontId="14" fillId="0" borderId="10" xfId="5" applyNumberFormat="1" applyFont="1" applyFill="1" applyBorder="1" applyAlignment="1">
      <alignment horizontal="right" vertical="center"/>
    </xf>
    <xf numFmtId="166" fontId="14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1" fontId="11" fillId="0" borderId="10" xfId="5" applyNumberFormat="1" applyFont="1" applyFill="1" applyBorder="1" applyAlignment="1">
      <alignment horizontal="right" vertical="center"/>
    </xf>
    <xf numFmtId="1" fontId="14" fillId="0" borderId="10" xfId="5" applyNumberFormat="1" applyFont="1" applyFill="1" applyBorder="1" applyAlignment="1">
      <alignment horizontal="right" vertical="center"/>
    </xf>
    <xf numFmtId="0" fontId="0" fillId="0" borderId="0" xfId="0" applyFill="1" applyProtection="1"/>
    <xf numFmtId="0" fontId="10" fillId="0" borderId="0" xfId="4" applyFill="1"/>
    <xf numFmtId="0" fontId="11" fillId="0" borderId="5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3" fontId="10" fillId="0" borderId="2" xfId="9" applyNumberFormat="1" applyFont="1" applyBorder="1"/>
    <xf numFmtId="0" fontId="10" fillId="0" borderId="2" xfId="9" applyFont="1" applyBorder="1"/>
    <xf numFmtId="0" fontId="10" fillId="0" borderId="0" xfId="9"/>
    <xf numFmtId="0" fontId="10" fillId="0" borderId="0" xfId="9" applyFont="1"/>
    <xf numFmtId="0" fontId="12" fillId="0" borderId="0" xfId="9" applyFont="1"/>
    <xf numFmtId="3" fontId="14" fillId="0" borderId="10" xfId="9" applyNumberFormat="1" applyFont="1" applyFill="1" applyBorder="1" applyAlignment="1">
      <alignment horizontal="right" vertical="center"/>
    </xf>
    <xf numFmtId="166" fontId="14" fillId="0" borderId="10" xfId="9" applyNumberFormat="1" applyFont="1" applyFill="1" applyBorder="1" applyAlignment="1">
      <alignment horizontal="right" vertical="center"/>
    </xf>
    <xf numFmtId="164" fontId="10" fillId="0" borderId="0" xfId="9" applyNumberFormat="1" applyFont="1" applyAlignment="1">
      <alignment horizontal="left"/>
    </xf>
    <xf numFmtId="3" fontId="10" fillId="0" borderId="10" xfId="9" applyNumberFormat="1" applyFont="1" applyFill="1" applyBorder="1" applyAlignment="1">
      <alignment horizontal="right" vertical="center"/>
    </xf>
    <xf numFmtId="166" fontId="10" fillId="0" borderId="10" xfId="9" applyNumberFormat="1" applyFont="1" applyFill="1" applyBorder="1" applyAlignment="1">
      <alignment horizontal="right" vertical="center"/>
    </xf>
    <xf numFmtId="3" fontId="10" fillId="0" borderId="0" xfId="9" applyNumberFormat="1"/>
    <xf numFmtId="0" fontId="19" fillId="0" borderId="0" xfId="0" applyFont="1"/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14" fillId="0" borderId="3" xfId="9" applyNumberFormat="1" applyFont="1" applyBorder="1" applyAlignment="1">
      <alignment horizontal="left"/>
    </xf>
    <xf numFmtId="3" fontId="19" fillId="0" borderId="13" xfId="0" applyNumberFormat="1" applyFont="1" applyBorder="1"/>
    <xf numFmtId="166" fontId="19" fillId="0" borderId="13" xfId="0" applyNumberFormat="1" applyFont="1" applyBorder="1"/>
    <xf numFmtId="3" fontId="21" fillId="0" borderId="10" xfId="0" applyNumberFormat="1" applyFont="1" applyBorder="1"/>
    <xf numFmtId="166" fontId="21" fillId="0" borderId="10" xfId="0" applyNumberFormat="1" applyFont="1" applyBorder="1"/>
    <xf numFmtId="164" fontId="14" fillId="0" borderId="0" xfId="9" applyNumberFormat="1" applyFont="1" applyAlignment="1">
      <alignment horizontal="left"/>
    </xf>
    <xf numFmtId="166" fontId="19" fillId="0" borderId="10" xfId="0" applyNumberFormat="1" applyFont="1" applyBorder="1"/>
    <xf numFmtId="0" fontId="0" fillId="0" borderId="0" xfId="0" applyBorder="1"/>
    <xf numFmtId="0" fontId="21" fillId="0" borderId="5" xfId="0" applyFont="1" applyBorder="1"/>
    <xf numFmtId="0" fontId="14" fillId="0" borderId="2" xfId="9" applyFont="1" applyFill="1" applyBorder="1" applyAlignment="1"/>
    <xf numFmtId="3" fontId="10" fillId="0" borderId="2" xfId="9" applyNumberFormat="1" applyFont="1" applyFill="1" applyBorder="1"/>
    <xf numFmtId="0" fontId="10" fillId="0" borderId="0" xfId="9" applyFill="1"/>
    <xf numFmtId="0" fontId="10" fillId="0" borderId="0" xfId="9" applyFill="1" applyBorder="1"/>
    <xf numFmtId="0" fontId="10" fillId="0" borderId="0" xfId="9" applyFont="1" applyFill="1"/>
    <xf numFmtId="0" fontId="12" fillId="0" borderId="0" xfId="9" applyFont="1" applyFill="1" applyBorder="1"/>
    <xf numFmtId="0" fontId="12" fillId="0" borderId="0" xfId="9" applyFont="1" applyFill="1"/>
    <xf numFmtId="164" fontId="14" fillId="0" borderId="1" xfId="9" applyNumberFormat="1" applyFont="1" applyFill="1" applyBorder="1" applyAlignment="1">
      <alignment horizontal="left"/>
    </xf>
    <xf numFmtId="0" fontId="12" fillId="0" borderId="0" xfId="9" applyFont="1" applyFill="1" applyBorder="1" applyAlignment="1"/>
    <xf numFmtId="3" fontId="12" fillId="0" borderId="0" xfId="9" applyNumberFormat="1" applyFont="1" applyFill="1" applyAlignment="1"/>
    <xf numFmtId="0" fontId="12" fillId="0" borderId="0" xfId="9" applyFont="1" applyFill="1" applyAlignment="1"/>
    <xf numFmtId="164" fontId="10" fillId="0" borderId="1" xfId="9" applyNumberFormat="1" applyFont="1" applyFill="1" applyBorder="1" applyAlignment="1">
      <alignment horizontal="left"/>
    </xf>
    <xf numFmtId="164" fontId="10" fillId="0" borderId="0" xfId="9" applyNumberFormat="1" applyFont="1" applyFill="1" applyAlignment="1">
      <alignment horizontal="left"/>
    </xf>
    <xf numFmtId="166" fontId="10" fillId="0" borderId="0" xfId="9" applyNumberFormat="1"/>
    <xf numFmtId="0" fontId="10" fillId="0" borderId="0" xfId="9" applyBorder="1"/>
    <xf numFmtId="166" fontId="10" fillId="0" borderId="10" xfId="9" applyNumberFormat="1" applyFont="1" applyFill="1" applyBorder="1" applyAlignment="1">
      <alignment horizontal="right"/>
    </xf>
    <xf numFmtId="3" fontId="14" fillId="0" borderId="10" xfId="9" applyNumberFormat="1" applyFont="1" applyBorder="1" applyAlignment="1">
      <alignment horizontal="right"/>
    </xf>
    <xf numFmtId="3" fontId="10" fillId="0" borderId="10" xfId="9" applyNumberFormat="1" applyFont="1" applyBorder="1" applyAlignment="1">
      <alignment horizontal="right"/>
    </xf>
    <xf numFmtId="165" fontId="10" fillId="0" borderId="8" xfId="4" applyNumberFormat="1" applyFont="1" applyBorder="1" applyAlignment="1">
      <alignment horizontal="center" vertical="center" wrapText="1"/>
    </xf>
    <xf numFmtId="0" fontId="10" fillId="0" borderId="0" xfId="4" applyFont="1"/>
    <xf numFmtId="3" fontId="14" fillId="0" borderId="11" xfId="4" applyNumberFormat="1" applyFont="1" applyFill="1" applyBorder="1" applyAlignment="1">
      <alignment horizontal="right" vertical="center" wrapText="1"/>
    </xf>
    <xf numFmtId="165" fontId="14" fillId="0" borderId="10" xfId="4" applyNumberFormat="1" applyFont="1" applyBorder="1" applyAlignment="1">
      <alignment horizontal="right" vertical="center"/>
    </xf>
    <xf numFmtId="164" fontId="10" fillId="0" borderId="0" xfId="4" applyNumberFormat="1" applyFont="1" applyAlignment="1">
      <alignment horizontal="left"/>
    </xf>
    <xf numFmtId="0" fontId="14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166" fontId="14" fillId="0" borderId="11" xfId="4" applyNumberFormat="1" applyFont="1" applyFill="1" applyBorder="1" applyAlignment="1">
      <alignment horizontal="right" vertical="center" wrapText="1"/>
    </xf>
    <xf numFmtId="166" fontId="10" fillId="0" borderId="11" xfId="4" applyNumberFormat="1" applyFont="1" applyFill="1" applyBorder="1" applyAlignment="1">
      <alignment horizontal="right" vertical="center" wrapText="1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164" fontId="14" fillId="0" borderId="0" xfId="4" applyNumberFormat="1" applyFont="1" applyBorder="1" applyAlignment="1">
      <alignment horizontal="left" vertical="center"/>
    </xf>
    <xf numFmtId="164" fontId="10" fillId="0" borderId="0" xfId="4" applyNumberFormat="1" applyFont="1" applyBorder="1" applyAlignment="1">
      <alignment horizontal="left"/>
    </xf>
    <xf numFmtId="0" fontId="14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 applyFont="1" applyBorder="1"/>
    <xf numFmtId="164" fontId="14" fillId="0" borderId="0" xfId="6" applyNumberFormat="1" applyFont="1" applyBorder="1" applyAlignment="1">
      <alignment horizontal="left" vertical="center"/>
    </xf>
    <xf numFmtId="164" fontId="10" fillId="0" borderId="0" xfId="6" applyNumberFormat="1" applyFont="1" applyBorder="1" applyAlignment="1">
      <alignment horizontal="left"/>
    </xf>
    <xf numFmtId="165" fontId="14" fillId="0" borderId="11" xfId="4" applyNumberFormat="1" applyFont="1" applyFill="1" applyBorder="1" applyAlignment="1">
      <alignment horizontal="right" vertical="center" wrapText="1"/>
    </xf>
    <xf numFmtId="0" fontId="10" fillId="0" borderId="0" xfId="4" applyFont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4" fillId="0" borderId="18" xfId="7" applyFont="1" applyFill="1" applyBorder="1"/>
    <xf numFmtId="0" fontId="14" fillId="0" borderId="1" xfId="7" applyFont="1" applyFill="1" applyBorder="1"/>
    <xf numFmtId="165" fontId="14" fillId="0" borderId="4" xfId="7" applyNumberFormat="1" applyFont="1" applyFill="1" applyBorder="1"/>
    <xf numFmtId="165" fontId="14" fillId="0" borderId="0" xfId="7" applyNumberFormat="1" applyFont="1" applyFill="1" applyBorder="1"/>
    <xf numFmtId="165" fontId="14" fillId="0" borderId="13" xfId="7" applyNumberFormat="1" applyFont="1" applyFill="1" applyBorder="1"/>
    <xf numFmtId="165" fontId="14" fillId="0" borderId="11" xfId="7" applyNumberFormat="1" applyFont="1" applyFill="1" applyBorder="1"/>
    <xf numFmtId="165" fontId="14" fillId="0" borderId="10" xfId="7" applyNumberFormat="1" applyFont="1" applyFill="1" applyBorder="1"/>
    <xf numFmtId="0" fontId="10" fillId="0" borderId="18" xfId="7" applyFont="1" applyFill="1" applyBorder="1"/>
    <xf numFmtId="0" fontId="10" fillId="0" borderId="1" xfId="7" applyFont="1" applyFill="1" applyBorder="1"/>
    <xf numFmtId="165" fontId="10" fillId="0" borderId="11" xfId="7" applyNumberFormat="1" applyFont="1" applyFill="1" applyBorder="1"/>
    <xf numFmtId="165" fontId="10" fillId="0" borderId="0" xfId="7" applyNumberFormat="1" applyFont="1" applyFill="1" applyBorder="1"/>
    <xf numFmtId="165" fontId="10" fillId="0" borderId="10" xfId="7" applyNumberFormat="1" applyFont="1" applyFill="1" applyBorder="1"/>
    <xf numFmtId="3" fontId="10" fillId="0" borderId="11" xfId="7" applyNumberFormat="1" applyFont="1" applyFill="1" applyBorder="1"/>
    <xf numFmtId="3" fontId="10" fillId="0" borderId="0" xfId="7" applyNumberFormat="1" applyFont="1" applyFill="1" applyBorder="1"/>
    <xf numFmtId="3" fontId="10" fillId="0" borderId="10" xfId="7" applyNumberFormat="1" applyFont="1" applyFill="1" applyBorder="1"/>
    <xf numFmtId="0" fontId="10" fillId="0" borderId="2" xfId="7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vertical="center"/>
    </xf>
    <xf numFmtId="166" fontId="14" fillId="0" borderId="1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vertical="center"/>
    </xf>
    <xf numFmtId="0" fontId="10" fillId="0" borderId="5" xfId="7" applyFont="1" applyBorder="1" applyAlignment="1">
      <alignment horizontal="center" vertical="center" wrapText="1"/>
    </xf>
    <xf numFmtId="0" fontId="10" fillId="0" borderId="1" xfId="8" applyFont="1" applyFill="1" applyBorder="1"/>
    <xf numFmtId="166" fontId="10" fillId="0" borderId="11" xfId="8" applyNumberFormat="1" applyFont="1" applyFill="1" applyBorder="1"/>
    <xf numFmtId="166" fontId="10" fillId="0" borderId="0" xfId="8" applyNumberFormat="1" applyFont="1" applyFill="1" applyBorder="1"/>
    <xf numFmtId="0" fontId="10" fillId="0" borderId="0" xfId="4" applyFont="1" applyFill="1"/>
    <xf numFmtId="166" fontId="10" fillId="0" borderId="1" xfId="8" applyNumberFormat="1" applyFont="1" applyFill="1" applyBorder="1"/>
    <xf numFmtId="0" fontId="10" fillId="0" borderId="1" xfId="8" applyFont="1" applyFill="1" applyBorder="1" applyAlignment="1">
      <alignment horizontal="left" indent="1"/>
    </xf>
    <xf numFmtId="0" fontId="10" fillId="0" borderId="1" xfId="8" applyFont="1" applyFill="1" applyBorder="1" applyAlignment="1">
      <alignment horizontal="left" indent="2"/>
    </xf>
    <xf numFmtId="0" fontId="10" fillId="0" borderId="15" xfId="7" applyFont="1" applyBorder="1" applyAlignment="1">
      <alignment horizontal="center" vertical="center" wrapText="1"/>
    </xf>
    <xf numFmtId="164" fontId="14" fillId="0" borderId="0" xfId="4" applyNumberFormat="1" applyFont="1" applyAlignment="1">
      <alignment horizontal="left"/>
    </xf>
    <xf numFmtId="0" fontId="10" fillId="0" borderId="6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4" fillId="0" borderId="0" xfId="4" applyFont="1" applyBorder="1" applyAlignment="1">
      <alignment horizontal="center" vertical="center"/>
    </xf>
    <xf numFmtId="0" fontId="10" fillId="0" borderId="12" xfId="7" applyFont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/>
    </xf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/>
    </xf>
    <xf numFmtId="164" fontId="14" fillId="0" borderId="0" xfId="5" applyNumberFormat="1" applyFont="1" applyAlignment="1">
      <alignment horizontal="left" vertical="center"/>
    </xf>
    <xf numFmtId="164" fontId="11" fillId="0" borderId="0" xfId="5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5" fontId="14" fillId="0" borderId="11" xfId="4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3" fontId="10" fillId="0" borderId="11" xfId="4" applyNumberFormat="1" applyFont="1" applyFill="1" applyBorder="1" applyAlignment="1">
      <alignment horizontal="right" vertical="center" wrapText="1"/>
    </xf>
    <xf numFmtId="165" fontId="10" fillId="0" borderId="11" xfId="4" applyNumberFormat="1" applyFont="1" applyBorder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165" fontId="10" fillId="0" borderId="10" xfId="4" applyNumberFormat="1" applyFont="1" applyBorder="1" applyAlignment="1">
      <alignment horizontal="right" vertical="center"/>
    </xf>
    <xf numFmtId="165" fontId="10" fillId="0" borderId="0" xfId="4" applyNumberFormat="1" applyFont="1"/>
    <xf numFmtId="165" fontId="14" fillId="0" borderId="1" xfId="0" applyNumberFormat="1" applyFont="1" applyBorder="1" applyAlignment="1">
      <alignment horizontal="right" vertical="center"/>
    </xf>
    <xf numFmtId="0" fontId="10" fillId="0" borderId="0" xfId="4" applyFont="1" applyAlignment="1"/>
    <xf numFmtId="3" fontId="10" fillId="0" borderId="1" xfId="0" applyNumberFormat="1" applyFont="1" applyBorder="1" applyAlignment="1">
      <alignment horizontal="right"/>
    </xf>
    <xf numFmtId="165" fontId="21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165" fontId="21" fillId="0" borderId="1" xfId="0" applyNumberFormat="1" applyFont="1" applyBorder="1"/>
    <xf numFmtId="165" fontId="21" fillId="0" borderId="1" xfId="0" applyNumberFormat="1" applyFont="1" applyBorder="1" applyAlignment="1">
      <alignment horizontal="right" vertical="center"/>
    </xf>
    <xf numFmtId="166" fontId="10" fillId="0" borderId="2" xfId="4" applyNumberFormat="1" applyFont="1" applyBorder="1"/>
    <xf numFmtId="0" fontId="14" fillId="0" borderId="0" xfId="4" applyFont="1" applyAlignment="1"/>
    <xf numFmtId="166" fontId="10" fillId="0" borderId="0" xfId="4" applyNumberFormat="1" applyFont="1"/>
    <xf numFmtId="165" fontId="14" fillId="0" borderId="1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/>
    </xf>
    <xf numFmtId="165" fontId="10" fillId="0" borderId="11" xfId="0" applyNumberFormat="1" applyFont="1" applyBorder="1" applyAlignment="1">
      <alignment horizontal="right" vertical="center" wrapText="1"/>
    </xf>
    <xf numFmtId="165" fontId="10" fillId="0" borderId="11" xfId="0" applyNumberFormat="1" applyFont="1" applyBorder="1" applyAlignment="1">
      <alignment horizontal="right" vertical="center"/>
    </xf>
    <xf numFmtId="165" fontId="10" fillId="0" borderId="11" xfId="4" applyNumberFormat="1" applyFont="1" applyFill="1" applyBorder="1" applyAlignment="1">
      <alignment horizontal="right" vertical="center" wrapText="1"/>
    </xf>
    <xf numFmtId="3" fontId="14" fillId="0" borderId="1" xfId="0" applyNumberFormat="1" applyFont="1" applyBorder="1" applyAlignment="1">
      <alignment vertical="center"/>
    </xf>
    <xf numFmtId="165" fontId="19" fillId="0" borderId="1" xfId="0" applyNumberFormat="1" applyFont="1" applyBorder="1"/>
    <xf numFmtId="3" fontId="10" fillId="0" borderId="1" xfId="0" applyNumberFormat="1" applyFont="1" applyBorder="1" applyAlignment="1">
      <alignment vertical="center"/>
    </xf>
    <xf numFmtId="165" fontId="19" fillId="0" borderId="1" xfId="0" applyNumberFormat="1" applyFont="1" applyBorder="1" applyAlignment="1">
      <alignment vertical="center"/>
    </xf>
    <xf numFmtId="0" fontId="14" fillId="0" borderId="0" xfId="6" applyFont="1" applyAlignment="1"/>
    <xf numFmtId="165" fontId="21" fillId="0" borderId="1" xfId="0" applyNumberFormat="1" applyFont="1" applyBorder="1" applyAlignment="1">
      <alignment vertical="center"/>
    </xf>
    <xf numFmtId="3" fontId="10" fillId="0" borderId="0" xfId="6" applyNumberFormat="1" applyFont="1"/>
    <xf numFmtId="3" fontId="14" fillId="0" borderId="1" xfId="0" applyNumberFormat="1" applyFont="1" applyBorder="1"/>
    <xf numFmtId="165" fontId="14" fillId="0" borderId="9" xfId="7" applyNumberFormat="1" applyFont="1" applyFill="1" applyBorder="1"/>
    <xf numFmtId="165" fontId="14" fillId="0" borderId="1" xfId="7" applyNumberFormat="1" applyFont="1" applyFill="1" applyBorder="1"/>
    <xf numFmtId="165" fontId="10" fillId="0" borderId="1" xfId="7" applyNumberFormat="1" applyFont="1" applyFill="1" applyBorder="1"/>
    <xf numFmtId="3" fontId="10" fillId="0" borderId="1" xfId="7" applyNumberFormat="1" applyFont="1" applyFill="1" applyBorder="1"/>
    <xf numFmtId="0" fontId="10" fillId="0" borderId="0" xfId="4" applyFont="1" applyFill="1" applyBorder="1"/>
    <xf numFmtId="165" fontId="10" fillId="0" borderId="0" xfId="4" applyNumberFormat="1" applyFont="1" applyBorder="1"/>
    <xf numFmtId="165" fontId="14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10" fillId="0" borderId="0" xfId="4" applyFont="1" applyBorder="1" applyAlignment="1">
      <alignment vertical="center"/>
    </xf>
    <xf numFmtId="166" fontId="10" fillId="0" borderId="4" xfId="4" applyNumberFormat="1" applyFont="1" applyBorder="1"/>
    <xf numFmtId="166" fontId="10" fillId="0" borderId="0" xfId="4" applyNumberFormat="1" applyFont="1" applyBorder="1"/>
    <xf numFmtId="166" fontId="10" fillId="0" borderId="11" xfId="4" applyNumberFormat="1" applyFont="1" applyBorder="1"/>
    <xf numFmtId="166" fontId="10" fillId="0" borderId="4" xfId="8" applyNumberFormat="1" applyFont="1" applyFill="1" applyBorder="1"/>
    <xf numFmtId="0" fontId="10" fillId="0" borderId="1" xfId="8" quotePrefix="1" applyFont="1" applyFill="1" applyBorder="1" applyAlignment="1">
      <alignment horizontal="right" vertical="center"/>
    </xf>
    <xf numFmtId="166" fontId="10" fillId="0" borderId="1" xfId="8" quotePrefix="1" applyNumberFormat="1" applyFont="1" applyFill="1" applyBorder="1" applyAlignment="1">
      <alignment horizontal="right" vertical="center"/>
    </xf>
    <xf numFmtId="165" fontId="21" fillId="0" borderId="4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21" fillId="0" borderId="11" xfId="0" applyNumberFormat="1" applyFont="1" applyBorder="1" applyAlignment="1">
      <alignment horizontal="right" vertical="center" wrapText="1"/>
    </xf>
    <xf numFmtId="0" fontId="10" fillId="0" borderId="11" xfId="4" applyFont="1" applyBorder="1"/>
    <xf numFmtId="0" fontId="10" fillId="0" borderId="5" xfId="4" applyFont="1" applyFill="1" applyBorder="1" applyAlignment="1">
      <alignment horizontal="center" vertical="center"/>
    </xf>
    <xf numFmtId="3" fontId="14" fillId="0" borderId="10" xfId="4" applyNumberFormat="1" applyFont="1" applyFill="1" applyBorder="1" applyAlignment="1">
      <alignment horizontal="right"/>
    </xf>
    <xf numFmtId="165" fontId="14" fillId="0" borderId="10" xfId="4" applyNumberFormat="1" applyFont="1" applyFill="1" applyBorder="1" applyAlignment="1">
      <alignment horizontal="right"/>
    </xf>
    <xf numFmtId="3" fontId="10" fillId="0" borderId="10" xfId="4" applyNumberFormat="1" applyFont="1" applyFill="1" applyBorder="1" applyAlignment="1">
      <alignment horizontal="right"/>
    </xf>
    <xf numFmtId="165" fontId="10" fillId="0" borderId="10" xfId="4" applyNumberFormat="1" applyFont="1" applyFill="1" applyBorder="1" applyAlignment="1">
      <alignment horizontal="right"/>
    </xf>
    <xf numFmtId="0" fontId="10" fillId="0" borderId="2" xfId="9" applyFont="1" applyFill="1" applyBorder="1"/>
    <xf numFmtId="0" fontId="10" fillId="0" borderId="5" xfId="9" applyFont="1" applyFill="1" applyBorder="1" applyAlignment="1">
      <alignment horizontal="center" vertical="center"/>
    </xf>
    <xf numFmtId="0" fontId="10" fillId="0" borderId="6" xfId="9" applyFont="1" applyFill="1" applyBorder="1" applyAlignment="1">
      <alignment horizontal="center" vertical="center"/>
    </xf>
    <xf numFmtId="164" fontId="14" fillId="0" borderId="0" xfId="9" applyNumberFormat="1" applyFont="1" applyFill="1" applyAlignment="1">
      <alignment horizontal="left"/>
    </xf>
    <xf numFmtId="3" fontId="14" fillId="0" borderId="10" xfId="9" applyNumberFormat="1" applyFont="1" applyFill="1" applyBorder="1" applyAlignment="1">
      <alignment horizontal="right"/>
    </xf>
    <xf numFmtId="166" fontId="14" fillId="0" borderId="10" xfId="9" applyNumberFormat="1" applyFont="1" applyFill="1" applyBorder="1" applyAlignment="1">
      <alignment horizontal="right"/>
    </xf>
    <xf numFmtId="3" fontId="10" fillId="0" borderId="10" xfId="9" applyNumberFormat="1" applyFont="1" applyFill="1" applyBorder="1" applyAlignment="1">
      <alignment horizontal="right"/>
    </xf>
    <xf numFmtId="166" fontId="12" fillId="0" borderId="0" xfId="9" applyNumberFormat="1" applyFont="1" applyFill="1" applyAlignment="1"/>
    <xf numFmtId="0" fontId="17" fillId="0" borderId="0" xfId="9" applyFont="1" applyFill="1" applyBorder="1" applyAlignment="1"/>
    <xf numFmtId="0" fontId="14" fillId="0" borderId="2" xfId="9" applyFont="1" applyBorder="1" applyAlignment="1"/>
    <xf numFmtId="0" fontId="10" fillId="0" borderId="5" xfId="9" applyFont="1" applyBorder="1" applyAlignment="1">
      <alignment horizontal="center" vertical="center"/>
    </xf>
    <xf numFmtId="0" fontId="10" fillId="0" borderId="6" xfId="9" applyFont="1" applyBorder="1" applyAlignment="1">
      <alignment horizontal="center" vertical="center"/>
    </xf>
    <xf numFmtId="0" fontId="12" fillId="0" borderId="0" xfId="9" applyFont="1" applyBorder="1"/>
    <xf numFmtId="166" fontId="14" fillId="0" borderId="10" xfId="9" applyNumberFormat="1" applyFont="1" applyFill="1" applyBorder="1" applyAlignment="1" applyProtection="1">
      <alignment vertical="center"/>
    </xf>
    <xf numFmtId="0" fontId="12" fillId="0" borderId="0" xfId="9" applyFont="1" applyBorder="1" applyAlignment="1"/>
    <xf numFmtId="0" fontId="12" fillId="0" borderId="0" xfId="9" applyFont="1" applyAlignment="1"/>
    <xf numFmtId="166" fontId="12" fillId="0" borderId="0" xfId="9" applyNumberFormat="1" applyFont="1" applyAlignment="1"/>
    <xf numFmtId="0" fontId="13" fillId="0" borderId="0" xfId="9" applyFont="1"/>
    <xf numFmtId="166" fontId="10" fillId="0" borderId="10" xfId="9" applyNumberFormat="1" applyFont="1" applyFill="1" applyBorder="1" applyAlignment="1" applyProtection="1">
      <alignment vertical="center"/>
    </xf>
    <xf numFmtId="3" fontId="14" fillId="0" borderId="11" xfId="9" applyNumberFormat="1" applyFont="1" applyFill="1" applyBorder="1" applyAlignment="1">
      <alignment horizontal="right" vertical="center"/>
    </xf>
    <xf numFmtId="166" fontId="19" fillId="0" borderId="11" xfId="0" applyNumberFormat="1" applyFont="1" applyFill="1" applyBorder="1" applyAlignment="1" applyProtection="1">
      <alignment vertical="center"/>
    </xf>
    <xf numFmtId="166" fontId="19" fillId="0" borderId="10" xfId="0" applyNumberFormat="1" applyFont="1" applyFill="1" applyBorder="1" applyAlignment="1" applyProtection="1">
      <alignment vertical="center"/>
    </xf>
    <xf numFmtId="3" fontId="10" fillId="0" borderId="11" xfId="9" applyNumberFormat="1" applyFont="1" applyFill="1" applyBorder="1" applyAlignment="1">
      <alignment horizontal="right" vertical="center"/>
    </xf>
    <xf numFmtId="166" fontId="21" fillId="0" borderId="11" xfId="0" applyNumberFormat="1" applyFont="1" applyFill="1" applyBorder="1" applyAlignment="1" applyProtection="1">
      <alignment vertical="center"/>
    </xf>
    <xf numFmtId="166" fontId="21" fillId="0" borderId="10" xfId="0" applyNumberFormat="1" applyFont="1" applyFill="1" applyBorder="1" applyAlignment="1" applyProtection="1">
      <alignment vertical="center"/>
    </xf>
    <xf numFmtId="166" fontId="10" fillId="0" borderId="2" xfId="9" applyNumberFormat="1" applyFont="1" applyBorder="1"/>
    <xf numFmtId="49" fontId="10" fillId="0" borderId="10" xfId="9" applyNumberFormat="1" applyFont="1" applyFill="1" applyBorder="1" applyAlignment="1">
      <alignment horizontal="right" vertical="center"/>
    </xf>
    <xf numFmtId="0" fontId="10" fillId="0" borderId="0" xfId="9" applyNumberFormat="1" applyFill="1"/>
    <xf numFmtId="0" fontId="10" fillId="0" borderId="0" xfId="9" applyNumberFormat="1"/>
    <xf numFmtId="0" fontId="10" fillId="0" borderId="0" xfId="9" applyNumberFormat="1" applyBorder="1"/>
    <xf numFmtId="0" fontId="12" fillId="0" borderId="0" xfId="9" applyNumberFormat="1" applyFont="1" applyBorder="1"/>
    <xf numFmtId="0" fontId="12" fillId="0" borderId="0" xfId="9" applyNumberFormat="1" applyFont="1"/>
    <xf numFmtId="0" fontId="12" fillId="0" borderId="0" xfId="9" applyNumberFormat="1" applyFont="1" applyBorder="1" applyAlignment="1"/>
    <xf numFmtId="0" fontId="12" fillId="0" borderId="0" xfId="9" applyNumberFormat="1" applyFont="1" applyAlignment="1"/>
    <xf numFmtId="49" fontId="10" fillId="0" borderId="10" xfId="9" applyNumberFormat="1" applyFont="1" applyFill="1" applyBorder="1" applyAlignment="1">
      <alignment horizontal="right"/>
    </xf>
    <xf numFmtId="166" fontId="10" fillId="0" borderId="10" xfId="9" applyNumberFormat="1" applyFont="1" applyFill="1" applyBorder="1" applyAlignment="1">
      <alignment horizontal="center" vertical="center"/>
    </xf>
    <xf numFmtId="3" fontId="19" fillId="0" borderId="10" xfId="9" applyNumberFormat="1" applyFont="1" applyFill="1" applyBorder="1" applyAlignment="1" applyProtection="1">
      <alignment vertical="center"/>
    </xf>
    <xf numFmtId="1" fontId="14" fillId="0" borderId="10" xfId="9" applyNumberFormat="1" applyFont="1" applyFill="1" applyBorder="1" applyAlignment="1">
      <alignment horizontal="right" vertical="center"/>
    </xf>
    <xf numFmtId="1" fontId="12" fillId="0" borderId="0" xfId="9" applyNumberFormat="1" applyFont="1" applyAlignment="1"/>
    <xf numFmtId="1" fontId="10" fillId="0" borderId="10" xfId="9" applyNumberFormat="1" applyFont="1" applyFill="1" applyBorder="1" applyAlignment="1">
      <alignment horizontal="right" vertical="center"/>
    </xf>
    <xf numFmtId="3" fontId="14" fillId="0" borderId="10" xfId="9" applyNumberFormat="1" applyFont="1" applyFill="1" applyBorder="1" applyAlignment="1"/>
    <xf numFmtId="1" fontId="14" fillId="0" borderId="10" xfId="9" applyNumberFormat="1" applyFont="1" applyFill="1" applyBorder="1" applyAlignment="1"/>
    <xf numFmtId="166" fontId="14" fillId="0" borderId="10" xfId="9" applyNumberFormat="1" applyFont="1" applyFill="1" applyBorder="1" applyAlignment="1"/>
    <xf numFmtId="165" fontId="14" fillId="0" borderId="0" xfId="9" applyNumberFormat="1" applyFont="1" applyBorder="1" applyAlignment="1">
      <alignment horizontal="right"/>
    </xf>
    <xf numFmtId="3" fontId="10" fillId="0" borderId="10" xfId="9" applyNumberFormat="1" applyFont="1" applyFill="1" applyBorder="1" applyAlignment="1"/>
    <xf numFmtId="1" fontId="10" fillId="0" borderId="10" xfId="9" applyNumberFormat="1" applyFont="1" applyFill="1" applyBorder="1" applyAlignment="1"/>
    <xf numFmtId="166" fontId="10" fillId="0" borderId="10" xfId="9" applyNumberFormat="1" applyFont="1" applyFill="1" applyBorder="1" applyAlignment="1"/>
    <xf numFmtId="165" fontId="10" fillId="0" borderId="0" xfId="9" applyNumberFormat="1" applyFont="1" applyBorder="1" applyAlignment="1">
      <alignment horizontal="right"/>
    </xf>
    <xf numFmtId="1" fontId="10" fillId="0" borderId="10" xfId="9" applyNumberFormat="1" applyFont="1" applyFill="1" applyBorder="1" applyAlignment="1">
      <alignment horizontal="right"/>
    </xf>
    <xf numFmtId="3" fontId="14" fillId="0" borderId="10" xfId="9" applyNumberFormat="1" applyFont="1" applyBorder="1" applyAlignment="1"/>
    <xf numFmtId="166" fontId="14" fillId="0" borderId="10" xfId="9" applyNumberFormat="1" applyFont="1" applyBorder="1" applyAlignment="1"/>
    <xf numFmtId="0" fontId="14" fillId="0" borderId="10" xfId="9" applyFont="1" applyFill="1" applyBorder="1" applyAlignment="1"/>
    <xf numFmtId="0" fontId="17" fillId="0" borderId="0" xfId="9" applyFont="1" applyBorder="1" applyAlignment="1"/>
    <xf numFmtId="3" fontId="10" fillId="0" borderId="10" xfId="9" applyNumberFormat="1" applyFont="1" applyBorder="1"/>
    <xf numFmtId="166" fontId="10" fillId="0" borderId="10" xfId="9" applyNumberFormat="1" applyFont="1" applyBorder="1"/>
    <xf numFmtId="166" fontId="10" fillId="0" borderId="10" xfId="9" applyNumberFormat="1" applyFont="1" applyFill="1" applyBorder="1"/>
    <xf numFmtId="0" fontId="17" fillId="0" borderId="0" xfId="9" applyFont="1" applyBorder="1"/>
    <xf numFmtId="0" fontId="14" fillId="0" borderId="10" xfId="9" applyFont="1" applyFill="1" applyBorder="1" applyAlignment="1">
      <alignment horizontal="right" vertical="center"/>
    </xf>
    <xf numFmtId="166" fontId="10" fillId="0" borderId="10" xfId="9" applyNumberFormat="1" applyFont="1" applyBorder="1" applyAlignment="1">
      <alignment horizontal="right"/>
    </xf>
    <xf numFmtId="166" fontId="14" fillId="0" borderId="0" xfId="9" applyNumberFormat="1" applyFont="1" applyFill="1" applyBorder="1" applyAlignment="1">
      <alignment horizontal="right" vertical="center"/>
    </xf>
    <xf numFmtId="166" fontId="10" fillId="0" borderId="0" xfId="9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4" fillId="0" borderId="9" xfId="4" applyFont="1" applyFill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3" fontId="10" fillId="0" borderId="4" xfId="4" applyNumberFormat="1" applyFont="1" applyFill="1" applyBorder="1" applyAlignment="1">
      <alignment horizontal="center" vertical="center" wrapText="1"/>
    </xf>
    <xf numFmtId="3" fontId="10" fillId="0" borderId="8" xfId="4" applyNumberFormat="1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/>
    </xf>
    <xf numFmtId="0" fontId="14" fillId="0" borderId="9" xfId="9" applyFont="1" applyFill="1" applyBorder="1" applyAlignment="1">
      <alignment horizontal="center" vertical="center"/>
    </xf>
    <xf numFmtId="0" fontId="10" fillId="0" borderId="3" xfId="9" applyFont="1" applyFill="1" applyBorder="1" applyAlignment="1">
      <alignment horizontal="center" vertical="center"/>
    </xf>
    <xf numFmtId="0" fontId="10" fillId="0" borderId="7" xfId="9" applyFont="1" applyFill="1" applyBorder="1" applyAlignment="1">
      <alignment horizontal="center" vertical="center"/>
    </xf>
    <xf numFmtId="0" fontId="10" fillId="0" borderId="4" xfId="9" applyFont="1" applyFill="1" applyBorder="1" applyAlignment="1">
      <alignment horizontal="center" vertical="center" wrapText="1"/>
    </xf>
    <xf numFmtId="0" fontId="10" fillId="0" borderId="8" xfId="9" applyFont="1" applyFill="1" applyBorder="1" applyAlignment="1">
      <alignment horizontal="center" vertical="center" wrapText="1"/>
    </xf>
    <xf numFmtId="0" fontId="14" fillId="0" borderId="9" xfId="9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10" fillId="0" borderId="7" xfId="9" applyFont="1" applyBorder="1" applyAlignment="1">
      <alignment horizontal="center" vertical="center"/>
    </xf>
    <xf numFmtId="0" fontId="10" fillId="0" borderId="4" xfId="9" applyFont="1" applyBorder="1" applyAlignment="1">
      <alignment horizontal="center" vertical="center" wrapText="1"/>
    </xf>
    <xf numFmtId="0" fontId="10" fillId="0" borderId="8" xfId="9" applyFont="1" applyBorder="1" applyAlignment="1">
      <alignment horizontal="center" vertical="center" wrapText="1"/>
    </xf>
    <xf numFmtId="166" fontId="10" fillId="0" borderId="4" xfId="9" applyNumberFormat="1" applyFont="1" applyBorder="1" applyAlignment="1">
      <alignment horizontal="center" vertical="center" wrapText="1"/>
    </xf>
    <xf numFmtId="166" fontId="10" fillId="0" borderId="8" xfId="9" applyNumberFormat="1" applyFont="1" applyBorder="1" applyAlignment="1">
      <alignment horizontal="center" vertical="center" wrapText="1"/>
    </xf>
    <xf numFmtId="0" fontId="10" fillId="3" borderId="0" xfId="9" applyNumberFormat="1" applyFont="1" applyFill="1" applyBorder="1" applyAlignment="1">
      <alignment horizontal="left"/>
    </xf>
    <xf numFmtId="0" fontId="10" fillId="3" borderId="0" xfId="9" applyNumberFormat="1" applyFont="1" applyFill="1" applyAlignment="1"/>
    <xf numFmtId="0" fontId="10" fillId="0" borderId="6" xfId="4" applyFont="1" applyBorder="1" applyAlignment="1">
      <alignment horizontal="center" vertical="center"/>
    </xf>
    <xf numFmtId="3" fontId="10" fillId="0" borderId="4" xfId="9" applyNumberFormat="1" applyFont="1" applyBorder="1" applyAlignment="1">
      <alignment horizontal="center" vertical="center" wrapText="1"/>
    </xf>
    <xf numFmtId="3" fontId="10" fillId="0" borderId="8" xfId="9" applyNumberFormat="1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0" fillId="0" borderId="13" xfId="9" applyFont="1" applyBorder="1" applyAlignment="1">
      <alignment horizontal="center" vertical="center" wrapText="1"/>
    </xf>
    <xf numFmtId="0" fontId="10" fillId="0" borderId="15" xfId="9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4" fillId="0" borderId="9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6" xfId="4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horizontal="center" vertical="center"/>
    </xf>
    <xf numFmtId="3" fontId="10" fillId="0" borderId="13" xfId="9" applyNumberFormat="1" applyFont="1" applyFill="1" applyBorder="1" applyAlignment="1">
      <alignment horizontal="center" vertical="center" wrapText="1"/>
    </xf>
    <xf numFmtId="3" fontId="10" fillId="0" borderId="10" xfId="9" applyNumberFormat="1" applyFont="1" applyFill="1" applyBorder="1" applyAlignment="1">
      <alignment horizontal="center" vertical="center" wrapText="1"/>
    </xf>
    <xf numFmtId="3" fontId="10" fillId="0" borderId="15" xfId="9" applyNumberFormat="1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2" xfId="4" applyFont="1" applyBorder="1" applyAlignment="1">
      <alignment horizontal="left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3" fontId="10" fillId="0" borderId="4" xfId="4" applyNumberFormat="1" applyFont="1" applyBorder="1" applyAlignment="1">
      <alignment horizontal="center" vertical="center" wrapText="1"/>
    </xf>
    <xf numFmtId="3" fontId="10" fillId="0" borderId="8" xfId="4" applyNumberFormat="1" applyFont="1" applyBorder="1" applyAlignment="1">
      <alignment horizontal="center" vertical="center" wrapText="1"/>
    </xf>
    <xf numFmtId="0" fontId="14" fillId="0" borderId="0" xfId="4" applyFont="1" applyBorder="1" applyAlignment="1">
      <alignment horizontal="center" vertical="center"/>
    </xf>
    <xf numFmtId="166" fontId="10" fillId="0" borderId="4" xfId="4" applyNumberFormat="1" applyFont="1" applyBorder="1" applyAlignment="1">
      <alignment horizontal="center" vertical="center" wrapText="1"/>
    </xf>
    <xf numFmtId="166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/>
    </xf>
    <xf numFmtId="0" fontId="14" fillId="0" borderId="2" xfId="4" applyFont="1" applyBorder="1" applyAlignment="1">
      <alignment horizontal="left" wrapText="1"/>
    </xf>
    <xf numFmtId="0" fontId="10" fillId="0" borderId="16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7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4" xfId="7" applyFont="1" applyFill="1" applyBorder="1" applyAlignment="1">
      <alignment horizontal="center" vertical="center"/>
    </xf>
    <xf numFmtId="0" fontId="10" fillId="0" borderId="13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 wrapText="1"/>
    </xf>
    <xf numFmtId="0" fontId="10" fillId="0" borderId="15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 wrapText="1"/>
    </xf>
    <xf numFmtId="0" fontId="10" fillId="0" borderId="15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</cellXfs>
  <cellStyles count="10">
    <cellStyle name="Hiperłącze" xfId="3" builtinId="8"/>
    <cellStyle name="Normalny" xfId="0" builtinId="0"/>
    <cellStyle name="Normalny 11" xfId="8" xr:uid="{00000000-0005-0000-0000-000002000000}"/>
    <cellStyle name="Normalny 2" xfId="4" xr:uid="{00000000-0005-0000-0000-000003000000}"/>
    <cellStyle name="Normalny 2 2" xfId="7" xr:uid="{00000000-0005-0000-0000-000004000000}"/>
    <cellStyle name="Normalny 3" xfId="2" xr:uid="{00000000-0005-0000-0000-000005000000}"/>
    <cellStyle name="Normalny 4" xfId="5" xr:uid="{00000000-0005-0000-0000-000006000000}"/>
    <cellStyle name="Normalny 4 2" xfId="9" xr:uid="{00000000-0005-0000-0000-000007000000}"/>
    <cellStyle name="Normalny 5" xfId="1" xr:uid="{00000000-0005-0000-0000-000008000000}"/>
    <cellStyle name="Normalny 9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3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theme" Target="theme/theme1.xml"/><Relationship Id="rId98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4"/>
  <sheetViews>
    <sheetView zoomScaleNormal="100" workbookViewId="0">
      <selection activeCell="B1" sqref="B1:F1"/>
    </sheetView>
  </sheetViews>
  <sheetFormatPr defaultColWidth="9.109375" defaultRowHeight="14.25" customHeight="1"/>
  <cols>
    <col min="1" max="1" width="2.44140625" style="1" customWidth="1"/>
    <col min="2" max="2" width="11" style="1" customWidth="1"/>
    <col min="3" max="3" width="1.88671875" style="1" customWidth="1"/>
    <col min="4" max="4" width="96.33203125" style="2" customWidth="1"/>
    <col min="5" max="6" width="9.109375" style="1"/>
    <col min="7" max="7" width="9.109375" style="1" customWidth="1"/>
    <col min="8" max="8" width="9.109375" style="2" customWidth="1"/>
    <col min="9" max="16384" width="9.109375" style="1"/>
  </cols>
  <sheetData>
    <row r="1" spans="2:8" ht="14.25" customHeight="1">
      <c r="B1" s="272" t="s">
        <v>392</v>
      </c>
      <c r="C1" s="273"/>
      <c r="D1" s="273"/>
      <c r="E1" s="273"/>
      <c r="F1" s="273"/>
    </row>
    <row r="2" spans="2:8" ht="14.25" customHeight="1">
      <c r="D2" s="3"/>
    </row>
    <row r="3" spans="2:8" ht="14.25" customHeight="1">
      <c r="B3" s="274" t="s">
        <v>0</v>
      </c>
      <c r="C3" s="274"/>
      <c r="D3" s="274"/>
      <c r="E3" s="5"/>
      <c r="F3" s="5"/>
    </row>
    <row r="4" spans="2:8" ht="14.25" customHeight="1">
      <c r="B4" s="4"/>
      <c r="C4" s="4"/>
      <c r="D4" s="4"/>
      <c r="E4" s="5"/>
      <c r="F4" s="5"/>
    </row>
    <row r="5" spans="2:8" ht="14.25" customHeight="1">
      <c r="C5" s="32"/>
      <c r="D5" s="28" t="s">
        <v>49</v>
      </c>
      <c r="G5" s="6"/>
    </row>
    <row r="6" spans="2:8" s="10" customFormat="1" ht="18" customHeight="1">
      <c r="B6" s="7" t="s">
        <v>42</v>
      </c>
      <c r="C6" s="8"/>
      <c r="D6" s="9" t="s">
        <v>101</v>
      </c>
      <c r="H6" s="11"/>
    </row>
    <row r="7" spans="2:8" s="10" customFormat="1" ht="18" customHeight="1">
      <c r="B7" s="7" t="s">
        <v>41</v>
      </c>
      <c r="C7" s="8"/>
      <c r="D7" s="9" t="s">
        <v>102</v>
      </c>
      <c r="H7" s="11"/>
    </row>
    <row r="8" spans="2:8" s="10" customFormat="1" ht="18" customHeight="1">
      <c r="B8" s="7" t="s">
        <v>40</v>
      </c>
      <c r="C8" s="8"/>
      <c r="D8" s="9" t="s">
        <v>103</v>
      </c>
      <c r="H8" s="11"/>
    </row>
    <row r="9" spans="2:8" s="10" customFormat="1" ht="18" customHeight="1">
      <c r="B9" s="7" t="s">
        <v>43</v>
      </c>
      <c r="C9" s="8"/>
      <c r="D9" s="9" t="s">
        <v>104</v>
      </c>
      <c r="H9" s="11"/>
    </row>
    <row r="10" spans="2:8" s="14" customFormat="1" ht="18" customHeight="1">
      <c r="B10" s="7" t="s">
        <v>44</v>
      </c>
      <c r="C10" s="12"/>
      <c r="D10" s="13" t="s">
        <v>107</v>
      </c>
      <c r="H10" s="15"/>
    </row>
    <row r="11" spans="2:8" ht="18" customHeight="1">
      <c r="B11" s="7" t="s">
        <v>45</v>
      </c>
      <c r="C11" s="16"/>
      <c r="D11" s="13" t="s">
        <v>108</v>
      </c>
    </row>
    <row r="12" spans="2:8" s="14" customFormat="1" ht="18" customHeight="1">
      <c r="B12" s="7" t="s">
        <v>46</v>
      </c>
      <c r="C12" s="12"/>
      <c r="D12" s="13" t="s">
        <v>109</v>
      </c>
      <c r="H12" s="15"/>
    </row>
    <row r="13" spans="2:8" ht="18" customHeight="1">
      <c r="B13" s="7" t="s">
        <v>1</v>
      </c>
      <c r="C13" s="16"/>
      <c r="D13" s="13" t="s">
        <v>110</v>
      </c>
    </row>
    <row r="14" spans="2:8" s="14" customFormat="1" ht="18" customHeight="1">
      <c r="B14" s="7" t="s">
        <v>2</v>
      </c>
      <c r="C14" s="12"/>
      <c r="D14" s="13" t="s">
        <v>111</v>
      </c>
      <c r="H14" s="15"/>
    </row>
    <row r="15" spans="2:8" ht="18" customHeight="1">
      <c r="B15" s="7" t="s">
        <v>3</v>
      </c>
      <c r="C15" s="16"/>
      <c r="D15" s="13" t="s">
        <v>113</v>
      </c>
    </row>
    <row r="16" spans="2:8" s="14" customFormat="1" ht="18" customHeight="1">
      <c r="B16" s="7" t="s">
        <v>4</v>
      </c>
      <c r="C16" s="12"/>
      <c r="D16" s="13" t="s">
        <v>114</v>
      </c>
      <c r="H16" s="15"/>
    </row>
    <row r="17" spans="2:8" ht="18" customHeight="1">
      <c r="B17" s="7" t="s">
        <v>5</v>
      </c>
      <c r="C17" s="16"/>
      <c r="D17" s="13" t="s">
        <v>115</v>
      </c>
    </row>
    <row r="18" spans="2:8" s="14" customFormat="1" ht="18" customHeight="1">
      <c r="B18" s="7" t="s">
        <v>6</v>
      </c>
      <c r="C18" s="12"/>
      <c r="D18" s="13" t="s">
        <v>116</v>
      </c>
      <c r="H18" s="15"/>
    </row>
    <row r="19" spans="2:8" ht="18" customHeight="1">
      <c r="B19" s="7" t="s">
        <v>7</v>
      </c>
      <c r="C19" s="16"/>
      <c r="D19" s="13" t="s">
        <v>117</v>
      </c>
    </row>
    <row r="20" spans="2:8" s="14" customFormat="1" ht="18" customHeight="1">
      <c r="B20" s="7" t="s">
        <v>8</v>
      </c>
      <c r="C20" s="12"/>
      <c r="D20" s="13" t="s">
        <v>118</v>
      </c>
      <c r="H20" s="15"/>
    </row>
    <row r="21" spans="2:8" s="14" customFormat="1" ht="18" customHeight="1">
      <c r="B21" s="7" t="s">
        <v>9</v>
      </c>
      <c r="C21" s="12"/>
      <c r="D21" s="13" t="s">
        <v>119</v>
      </c>
      <c r="H21" s="15"/>
    </row>
    <row r="22" spans="2:8" s="14" customFormat="1" ht="18" customHeight="1">
      <c r="B22" s="7" t="s">
        <v>10</v>
      </c>
      <c r="C22" s="12"/>
      <c r="D22" s="13" t="s">
        <v>120</v>
      </c>
      <c r="H22" s="15"/>
    </row>
    <row r="23" spans="2:8" s="14" customFormat="1" ht="18" customHeight="1">
      <c r="B23" s="7" t="s">
        <v>11</v>
      </c>
      <c r="C23" s="12"/>
      <c r="D23" s="13" t="s">
        <v>121</v>
      </c>
      <c r="H23" s="15"/>
    </row>
    <row r="24" spans="2:8" s="14" customFormat="1" ht="18" customHeight="1">
      <c r="B24" s="7" t="s">
        <v>12</v>
      </c>
      <c r="C24" s="12"/>
      <c r="D24" s="13" t="s">
        <v>122</v>
      </c>
      <c r="H24" s="15"/>
    </row>
    <row r="25" spans="2:8" s="14" customFormat="1" ht="18" customHeight="1">
      <c r="B25" s="7" t="s">
        <v>13</v>
      </c>
      <c r="C25" s="12"/>
      <c r="D25" s="13" t="s">
        <v>123</v>
      </c>
      <c r="H25" s="15"/>
    </row>
    <row r="26" spans="2:8" s="14" customFormat="1" ht="18" customHeight="1">
      <c r="B26" s="7" t="s">
        <v>14</v>
      </c>
      <c r="C26" s="12"/>
      <c r="D26" s="13" t="s">
        <v>124</v>
      </c>
      <c r="H26" s="15"/>
    </row>
    <row r="27" spans="2:8" s="14" customFormat="1" ht="18" customHeight="1">
      <c r="B27" s="7" t="s">
        <v>15</v>
      </c>
      <c r="C27" s="12"/>
      <c r="D27" s="13" t="s">
        <v>125</v>
      </c>
      <c r="H27" s="15"/>
    </row>
    <row r="28" spans="2:8" s="14" customFormat="1" ht="18" customHeight="1">
      <c r="B28" s="7" t="s">
        <v>16</v>
      </c>
      <c r="C28" s="12"/>
      <c r="D28" s="13" t="s">
        <v>126</v>
      </c>
      <c r="H28" s="15"/>
    </row>
    <row r="29" spans="2:8" s="14" customFormat="1" ht="18" customHeight="1">
      <c r="B29" s="7" t="s">
        <v>17</v>
      </c>
      <c r="C29" s="12"/>
      <c r="D29" s="13" t="s">
        <v>127</v>
      </c>
      <c r="H29" s="15"/>
    </row>
    <row r="30" spans="2:8" s="14" customFormat="1" ht="18" customHeight="1">
      <c r="B30" s="7" t="s">
        <v>18</v>
      </c>
      <c r="C30" s="12"/>
      <c r="D30" s="13" t="s">
        <v>128</v>
      </c>
      <c r="H30" s="15"/>
    </row>
    <row r="31" spans="2:8" s="14" customFormat="1" ht="18" customHeight="1">
      <c r="B31" s="7" t="s">
        <v>19</v>
      </c>
      <c r="C31" s="12"/>
      <c r="D31" s="13" t="s">
        <v>129</v>
      </c>
      <c r="H31" s="15"/>
    </row>
    <row r="32" spans="2:8" s="14" customFormat="1" ht="18" customHeight="1">
      <c r="B32" s="7" t="s">
        <v>20</v>
      </c>
      <c r="C32" s="12"/>
      <c r="D32" s="13" t="s">
        <v>130</v>
      </c>
      <c r="H32" s="15"/>
    </row>
    <row r="33" spans="2:4" ht="18" customHeight="1">
      <c r="B33" s="7" t="s">
        <v>21</v>
      </c>
      <c r="D33" s="13" t="s">
        <v>131</v>
      </c>
    </row>
    <row r="34" spans="2:4" ht="18" customHeight="1">
      <c r="B34" s="7" t="s">
        <v>22</v>
      </c>
      <c r="D34" s="13" t="s">
        <v>132</v>
      </c>
    </row>
    <row r="35" spans="2:4" ht="18" customHeight="1">
      <c r="B35" s="7"/>
      <c r="D35" s="28" t="s">
        <v>135</v>
      </c>
    </row>
    <row r="36" spans="2:4" ht="18" customHeight="1">
      <c r="B36" s="7" t="s">
        <v>23</v>
      </c>
      <c r="D36" s="13" t="s">
        <v>176</v>
      </c>
    </row>
    <row r="37" spans="2:4" ht="18" customHeight="1">
      <c r="B37" s="7" t="s">
        <v>24</v>
      </c>
      <c r="D37" s="13" t="s">
        <v>177</v>
      </c>
    </row>
    <row r="38" spans="2:4" ht="18" customHeight="1">
      <c r="B38" s="7" t="s">
        <v>25</v>
      </c>
      <c r="D38" s="13" t="s">
        <v>178</v>
      </c>
    </row>
    <row r="39" spans="2:4" ht="18" customHeight="1">
      <c r="B39" s="7" t="s">
        <v>26</v>
      </c>
      <c r="D39" s="13" t="s">
        <v>179</v>
      </c>
    </row>
    <row r="40" spans="2:4" ht="18" customHeight="1">
      <c r="B40" s="7" t="s">
        <v>27</v>
      </c>
      <c r="D40" s="13" t="s">
        <v>180</v>
      </c>
    </row>
    <row r="41" spans="2:4" ht="18" customHeight="1">
      <c r="B41" s="7" t="s">
        <v>28</v>
      </c>
      <c r="D41" s="13" t="s">
        <v>181</v>
      </c>
    </row>
    <row r="42" spans="2:4" ht="18" customHeight="1">
      <c r="B42" s="7" t="s">
        <v>29</v>
      </c>
      <c r="D42" s="13" t="s">
        <v>182</v>
      </c>
    </row>
    <row r="43" spans="2:4" ht="18" customHeight="1">
      <c r="B43" s="7" t="s">
        <v>30</v>
      </c>
      <c r="D43" s="13" t="s">
        <v>183</v>
      </c>
    </row>
    <row r="44" spans="2:4" ht="18" customHeight="1">
      <c r="B44" s="7" t="s">
        <v>31</v>
      </c>
      <c r="D44" s="13" t="s">
        <v>184</v>
      </c>
    </row>
    <row r="45" spans="2:4" ht="18" customHeight="1">
      <c r="B45" s="7" t="s">
        <v>32</v>
      </c>
      <c r="D45" s="13" t="s">
        <v>185</v>
      </c>
    </row>
    <row r="46" spans="2:4" ht="18" customHeight="1">
      <c r="B46" s="7" t="s">
        <v>33</v>
      </c>
      <c r="D46" s="13" t="s">
        <v>186</v>
      </c>
    </row>
    <row r="47" spans="2:4" ht="18" customHeight="1">
      <c r="B47" s="7" t="s">
        <v>34</v>
      </c>
      <c r="D47" s="13" t="s">
        <v>187</v>
      </c>
    </row>
    <row r="48" spans="2:4" ht="18" customHeight="1">
      <c r="B48" s="7" t="s">
        <v>35</v>
      </c>
      <c r="D48" s="13" t="s">
        <v>188</v>
      </c>
    </row>
    <row r="49" spans="2:4" ht="18" customHeight="1">
      <c r="B49" s="7" t="s">
        <v>36</v>
      </c>
      <c r="D49" s="13" t="s">
        <v>189</v>
      </c>
    </row>
    <row r="50" spans="2:4" ht="18" customHeight="1">
      <c r="B50" s="7" t="s">
        <v>37</v>
      </c>
      <c r="D50" s="13" t="s">
        <v>190</v>
      </c>
    </row>
    <row r="51" spans="2:4" ht="18" customHeight="1">
      <c r="B51" s="7" t="s">
        <v>38</v>
      </c>
      <c r="D51" s="13" t="s">
        <v>191</v>
      </c>
    </row>
    <row r="52" spans="2:4" ht="18" customHeight="1">
      <c r="B52" s="7" t="s">
        <v>39</v>
      </c>
      <c r="D52" s="13" t="s">
        <v>192</v>
      </c>
    </row>
    <row r="53" spans="2:4" ht="18" customHeight="1">
      <c r="B53" s="7" t="s">
        <v>47</v>
      </c>
      <c r="D53" s="13" t="s">
        <v>193</v>
      </c>
    </row>
    <row r="54" spans="2:4" ht="18" customHeight="1">
      <c r="B54" s="7" t="s">
        <v>48</v>
      </c>
      <c r="D54" s="17" t="s">
        <v>194</v>
      </c>
    </row>
    <row r="55" spans="2:4" ht="18" customHeight="1">
      <c r="B55" s="7" t="s">
        <v>136</v>
      </c>
      <c r="D55" s="17" t="s">
        <v>195</v>
      </c>
    </row>
    <row r="56" spans="2:4" ht="18" customHeight="1">
      <c r="B56" s="7" t="s">
        <v>137</v>
      </c>
      <c r="D56" s="17" t="s">
        <v>196</v>
      </c>
    </row>
    <row r="57" spans="2:4" ht="18" customHeight="1">
      <c r="B57" s="7" t="s">
        <v>138</v>
      </c>
      <c r="D57" s="17" t="s">
        <v>197</v>
      </c>
    </row>
    <row r="58" spans="2:4" ht="18" customHeight="1">
      <c r="B58" s="7" t="s">
        <v>139</v>
      </c>
      <c r="D58" s="17" t="s">
        <v>198</v>
      </c>
    </row>
    <row r="59" spans="2:4" ht="18" customHeight="1">
      <c r="B59" s="7" t="s">
        <v>140</v>
      </c>
      <c r="D59" s="17" t="s">
        <v>199</v>
      </c>
    </row>
    <row r="60" spans="2:4" ht="18" customHeight="1">
      <c r="B60" s="7" t="s">
        <v>141</v>
      </c>
      <c r="D60" s="17" t="s">
        <v>200</v>
      </c>
    </row>
    <row r="61" spans="2:4" ht="18" customHeight="1">
      <c r="B61" s="7" t="s">
        <v>142</v>
      </c>
      <c r="D61" s="17" t="s">
        <v>201</v>
      </c>
    </row>
    <row r="62" spans="2:4" ht="18" customHeight="1">
      <c r="B62" s="7" t="s">
        <v>143</v>
      </c>
      <c r="D62" s="17" t="s">
        <v>202</v>
      </c>
    </row>
    <row r="63" spans="2:4" ht="18" customHeight="1">
      <c r="B63" s="7" t="s">
        <v>144</v>
      </c>
      <c r="D63" s="17" t="s">
        <v>203</v>
      </c>
    </row>
    <row r="64" spans="2:4" ht="18" customHeight="1">
      <c r="B64" s="7"/>
      <c r="D64" s="28" t="s">
        <v>157</v>
      </c>
    </row>
    <row r="65" spans="2:4" ht="18" customHeight="1">
      <c r="B65" s="7" t="s">
        <v>145</v>
      </c>
      <c r="D65" s="17" t="s">
        <v>204</v>
      </c>
    </row>
    <row r="66" spans="2:4" ht="18" customHeight="1">
      <c r="B66" s="7" t="s">
        <v>146</v>
      </c>
      <c r="D66" s="17" t="s">
        <v>205</v>
      </c>
    </row>
    <row r="67" spans="2:4" ht="18" customHeight="1">
      <c r="B67" s="7" t="s">
        <v>147</v>
      </c>
      <c r="D67" s="17" t="s">
        <v>206</v>
      </c>
    </row>
    <row r="68" spans="2:4" ht="18" customHeight="1">
      <c r="B68" s="7" t="s">
        <v>148</v>
      </c>
      <c r="D68" s="17" t="s">
        <v>207</v>
      </c>
    </row>
    <row r="69" spans="2:4" ht="18" customHeight="1">
      <c r="B69" s="7" t="s">
        <v>149</v>
      </c>
      <c r="D69" s="17" t="s">
        <v>208</v>
      </c>
    </row>
    <row r="70" spans="2:4" ht="18" customHeight="1">
      <c r="B70" s="7" t="s">
        <v>150</v>
      </c>
      <c r="D70" s="17" t="s">
        <v>209</v>
      </c>
    </row>
    <row r="71" spans="2:4" ht="18" customHeight="1">
      <c r="B71" s="7" t="s">
        <v>151</v>
      </c>
      <c r="D71" s="17" t="s">
        <v>210</v>
      </c>
    </row>
    <row r="72" spans="2:4" ht="18" customHeight="1">
      <c r="B72" s="7" t="s">
        <v>152</v>
      </c>
      <c r="D72" s="17" t="s">
        <v>211</v>
      </c>
    </row>
    <row r="73" spans="2:4" ht="18" customHeight="1">
      <c r="B73" s="7" t="s">
        <v>153</v>
      </c>
      <c r="D73" s="17" t="s">
        <v>212</v>
      </c>
    </row>
    <row r="74" spans="2:4" ht="18" customHeight="1">
      <c r="B74" s="7" t="s">
        <v>154</v>
      </c>
      <c r="D74" s="17" t="s">
        <v>213</v>
      </c>
    </row>
    <row r="75" spans="2:4" ht="18" customHeight="1">
      <c r="B75" s="7" t="s">
        <v>155</v>
      </c>
      <c r="D75" s="17" t="s">
        <v>214</v>
      </c>
    </row>
    <row r="76" spans="2:4" ht="18" customHeight="1">
      <c r="B76" s="7" t="s">
        <v>156</v>
      </c>
      <c r="D76" s="17" t="s">
        <v>215</v>
      </c>
    </row>
    <row r="77" spans="2:4" ht="18" customHeight="1">
      <c r="B77" s="7" t="s">
        <v>158</v>
      </c>
      <c r="D77" s="17" t="s">
        <v>216</v>
      </c>
    </row>
    <row r="78" spans="2:4" ht="18" customHeight="1">
      <c r="B78" s="7" t="s">
        <v>159</v>
      </c>
      <c r="D78" s="17" t="s">
        <v>217</v>
      </c>
    </row>
    <row r="79" spans="2:4" ht="18" customHeight="1">
      <c r="B79" s="7" t="s">
        <v>160</v>
      </c>
      <c r="D79" s="17" t="s">
        <v>218</v>
      </c>
    </row>
    <row r="80" spans="2:4" ht="18" customHeight="1">
      <c r="B80" s="7" t="s">
        <v>161</v>
      </c>
      <c r="D80" s="17" t="s">
        <v>219</v>
      </c>
    </row>
    <row r="81" spans="2:4" ht="18" customHeight="1">
      <c r="B81" s="7" t="s">
        <v>162</v>
      </c>
      <c r="D81" s="17" t="s">
        <v>220</v>
      </c>
    </row>
    <row r="82" spans="2:4" ht="18" customHeight="1">
      <c r="B82" s="7" t="s">
        <v>163</v>
      </c>
      <c r="D82" s="17" t="s">
        <v>221</v>
      </c>
    </row>
    <row r="83" spans="2:4" ht="18" customHeight="1">
      <c r="B83" s="7" t="s">
        <v>164</v>
      </c>
      <c r="D83" s="17" t="s">
        <v>222</v>
      </c>
    </row>
    <row r="84" spans="2:4" ht="18" customHeight="1">
      <c r="B84" s="7" t="s">
        <v>165</v>
      </c>
      <c r="D84" s="17" t="s">
        <v>223</v>
      </c>
    </row>
    <row r="85" spans="2:4" ht="18" customHeight="1">
      <c r="B85" s="7" t="s">
        <v>166</v>
      </c>
      <c r="D85" s="17" t="s">
        <v>224</v>
      </c>
    </row>
    <row r="86" spans="2:4" ht="18" customHeight="1">
      <c r="B86" s="7" t="s">
        <v>167</v>
      </c>
      <c r="D86" s="13" t="s">
        <v>386</v>
      </c>
    </row>
    <row r="87" spans="2:4" ht="18" customHeight="1">
      <c r="B87" s="7" t="s">
        <v>168</v>
      </c>
      <c r="D87" s="17" t="s">
        <v>387</v>
      </c>
    </row>
    <row r="88" spans="2:4" ht="18" customHeight="1">
      <c r="B88" s="7" t="s">
        <v>169</v>
      </c>
      <c r="D88" s="17" t="s">
        <v>225</v>
      </c>
    </row>
    <row r="89" spans="2:4" ht="18" customHeight="1">
      <c r="B89" s="7" t="s">
        <v>170</v>
      </c>
      <c r="D89" s="17" t="s">
        <v>226</v>
      </c>
    </row>
    <row r="90" spans="2:4" ht="18" customHeight="1">
      <c r="B90" s="7" t="s">
        <v>171</v>
      </c>
      <c r="D90" s="17" t="s">
        <v>227</v>
      </c>
    </row>
    <row r="91" spans="2:4" ht="18" customHeight="1">
      <c r="B91" s="7" t="s">
        <v>172</v>
      </c>
      <c r="D91" s="17" t="s">
        <v>388</v>
      </c>
    </row>
    <row r="92" spans="2:4" ht="18" customHeight="1">
      <c r="B92" s="7" t="s">
        <v>173</v>
      </c>
      <c r="D92" s="17" t="s">
        <v>228</v>
      </c>
    </row>
    <row r="93" spans="2:4" ht="18" customHeight="1">
      <c r="B93" s="7" t="s">
        <v>174</v>
      </c>
      <c r="D93" s="17" t="s">
        <v>229</v>
      </c>
    </row>
    <row r="94" spans="2:4" ht="18" customHeight="1">
      <c r="B94" s="7" t="s">
        <v>175</v>
      </c>
      <c r="D94" s="17" t="s">
        <v>230</v>
      </c>
    </row>
  </sheetData>
  <mergeCells count="2">
    <mergeCell ref="B1:F1"/>
    <mergeCell ref="B3:D3"/>
  </mergeCells>
  <hyperlinks>
    <hyperlink ref="D6" location="'Tabl. 1'!A1" display="Powierzchnia, plony i zbiory zbóż" xr:uid="{00000000-0004-0000-0000-000000000000}"/>
    <hyperlink ref="D7" location="'Tabl. 2'!A1" display="Powierzchnia, plony i zbiory zbóż podstawowych z mieszankami zbożowymi" xr:uid="{00000000-0004-0000-0000-000001000000}"/>
    <hyperlink ref="D8" location="'Tabl. 3'!A1" display="Powierzchnia, plony i zbiory zbóż podstawowych" xr:uid="{00000000-0004-0000-0000-000002000000}"/>
    <hyperlink ref="D9" location="'Tabl. 4'!A1" display="Powierzchnia, plony i zbiory pszenicy ogółem" xr:uid="{00000000-0004-0000-0000-000003000000}"/>
    <hyperlink ref="D10" location="'Tabl. 5'!A1" display="Powierzchnia, plony i zbiory pszenicy ozimej" xr:uid="{00000000-0004-0000-0000-000004000000}"/>
    <hyperlink ref="D11" location="'Tabl. 6'!A1" display="Powierzchnia, plony i zbiory pszenicy jarej" xr:uid="{00000000-0004-0000-0000-000005000000}"/>
    <hyperlink ref="D12" location="'Tabl. 7'!A1" display="Powierzchnia, plony i zbiory żyta" xr:uid="{00000000-0004-0000-0000-000006000000}"/>
    <hyperlink ref="D13" location="'Tabl. 8'!A1" display="Powierzchnia, plony i zbiory jęczmienia ogółem" xr:uid="{00000000-0004-0000-0000-000007000000}"/>
    <hyperlink ref="D14" location="'Tabl. 9'!A1" display="Powierzchnia, plony i zbiory jęczmienia ozimego" xr:uid="{00000000-0004-0000-0000-000008000000}"/>
    <hyperlink ref="D15" location="'Tabl. 10'!A1" display="Powierzchnia, plony i zbiory jęczmienia jarego" xr:uid="{00000000-0004-0000-0000-000009000000}"/>
    <hyperlink ref="D16" location="'Tabl. 11'!A1" display="Powierzchnia, plony i zbiory owsa" xr:uid="{00000000-0004-0000-0000-00000A000000}"/>
    <hyperlink ref="D17" location="'Tabl. 12'!A1" display="Powierzchnia, plony i zbiory pszenżyta ogółem" xr:uid="{00000000-0004-0000-0000-00000B000000}"/>
    <hyperlink ref="D18" location="'Tabl. 13'!A1" display="Powierzchnia, plony i zbiory pszenżyta ozimego" xr:uid="{00000000-0004-0000-0000-00000C000000}"/>
    <hyperlink ref="D19" location="'Tabl. 14'!A1" display="Powierzchnia, plony i zbiory pszenżyta jarego" xr:uid="{00000000-0004-0000-0000-00000D000000}"/>
    <hyperlink ref="D20" location="'Tabl. 15'!A1" display="Powierzchnia, plony i zbiory mieszanek zbożowych ogółem" xr:uid="{00000000-0004-0000-0000-00000E000000}"/>
    <hyperlink ref="D21" location="'Tabl. 16'!A1" display="Powierzchnia, plony i zbiory mieszanek zbożowych ozimych" xr:uid="{00000000-0004-0000-0000-00000F000000}"/>
    <hyperlink ref="D22" location="'Tabl. 17'!A1" display="Powierzchnia, plony i zbiory mieszanek zbożowych jarych" xr:uid="{00000000-0004-0000-0000-000010000000}"/>
    <hyperlink ref="D23" location="'Tabl. 18'!A1" display="Powierzchnia, plony i zbiory kukurydzy na ziarno" xr:uid="{00000000-0004-0000-0000-000011000000}"/>
    <hyperlink ref="D24" location="'Tabl. 19'!A1" display="Powierzchnia, plony i zbiory gryki" xr:uid="{00000000-0004-0000-0000-000012000000}"/>
    <hyperlink ref="D25" location="'Tabl. 20'!A1" display="Powierzchnia, plony i zbiory prosa" xr:uid="{00000000-0004-0000-0000-000013000000}"/>
    <hyperlink ref="D26" location="'Tabl. 21'!A1" display="Powierzchnia, plony i zbiory pozostałych zbożowych" xr:uid="{00000000-0004-0000-0000-000014000000}"/>
    <hyperlink ref="D27" location="'Tabl. 22'!A1" display="Powierzchnia, plony i zbiory ziemniaków" xr:uid="{00000000-0004-0000-0000-000015000000}"/>
    <hyperlink ref="D28" location="'Tabl. 23'!A1" display="Powierzchnia, plony i zbiory buraków cukrowych" xr:uid="{00000000-0004-0000-0000-000016000000}"/>
    <hyperlink ref="D29" location="'Tabl. 24'!A1" display="Powierzchnia, plony i zbiory roślin oleistych" xr:uid="{00000000-0004-0000-0000-000017000000}"/>
    <hyperlink ref="D30" location="'Tabl. 25'!A1" display="Powierzchnia, plony i zbiory rzepaku i rzepiku ogółem" xr:uid="{00000000-0004-0000-0000-000018000000}"/>
    <hyperlink ref="D31" location="'Tabl. 26'!A1" display="Powierzchnia, plony i zbiory rzepaku i rzepiku ozimego" xr:uid="{00000000-0004-0000-0000-000019000000}"/>
    <hyperlink ref="D32" location="'Tabl. 27'!A1" display="Powierzchnia, plony i zbiory rzepaku i rzepiku jarego" xr:uid="{00000000-0004-0000-0000-00001A000000}"/>
    <hyperlink ref="D33" location="'Tabl. 28'!A1" display="Powierzchnia, plony i zbiory innych oleistych" xr:uid="{00000000-0004-0000-0000-00001B000000}"/>
    <hyperlink ref="D34" location="'Tabl. 29'!A1" display="Powierzchnia, plony i zbiory strączkowych jadalnych (konsumpcyjnych)" xr:uid="{00000000-0004-0000-0000-00001C000000}"/>
    <hyperlink ref="D36" location="'Tabl. 30'!A1" display="Powierzchnia paszowa" xr:uid="{00000000-0004-0000-0000-00001D000000}"/>
    <hyperlink ref="D37" location="'Tabl. 31'!A1" display="Powierzchnia, plony i zbiory z łąk trwałych według pokosów" xr:uid="{00000000-0004-0000-0000-00001E000000}"/>
    <hyperlink ref="D38" location="'Tabl. 32'!A1" display="Struktura zbiorów z łąk trwałych (I + II + III pokos)" xr:uid="{00000000-0004-0000-0000-00001F000000}"/>
    <hyperlink ref="D39" location="'Tabl. 33'!A1" display="Struktura powierzchni łąk trwałych w I pokosie" xr:uid="{00000000-0004-0000-0000-000020000000}"/>
    <hyperlink ref="D40" location="'Tabl. 34'!A1" display="Struktura zbiorów z łąk trwałych w I pokosie" xr:uid="{00000000-0004-0000-0000-000021000000}"/>
    <hyperlink ref="D41" location="'Tabl. 35'!A1" display="Struktura powierzchni łąk trwałych w II pokosie" xr:uid="{00000000-0004-0000-0000-000022000000}"/>
    <hyperlink ref="D42" location="'Tabl. 36'!A1" display="Struktura zbiorów z łąk trwałych w II pokosie" xr:uid="{00000000-0004-0000-0000-000023000000}"/>
    <hyperlink ref="D43" location="'Tabl. 37'!A1" display="Struktura powierzchni łąk trwałych w III pokosie" xr:uid="{00000000-0004-0000-0000-000024000000}"/>
    <hyperlink ref="D44" location="'Tabl. 38'!A1" display="Struktura zbiorów z łąk trwałych w III pokosie" xr:uid="{00000000-0004-0000-0000-000025000000}"/>
    <hyperlink ref="D45" location="'Tabl. 39'!A1" display="Powierzchnia, plony i zbiory z pastwisk trwałych " xr:uid="{00000000-0004-0000-0000-000026000000}"/>
    <hyperlink ref="D46" location="'Tabl. 40'!A1" display="Powierzchnia, plony i zbiory strączkowych pastewnych na zielonkę " xr:uid="{00000000-0004-0000-0000-000027000000}"/>
    <hyperlink ref="D47" location="'Tabl. 41'!A1" display="Powierzchnia, plony i zbiory koniczyny na zielonkę " xr:uid="{00000000-0004-0000-0000-000028000000}"/>
    <hyperlink ref="D48" location="'Tabl. 42'!A1" display="Powierzchnia, plony i zbiory lucerny na zielonkę " xr:uid="{00000000-0004-0000-0000-000029000000}"/>
    <hyperlink ref="D49" location="'Tabl. 43'!A1" display="Powierzchnia, plony i zbiory seradeli i innych motylkowych pastewnych na zielonkę" xr:uid="{00000000-0004-0000-0000-00002A000000}"/>
    <hyperlink ref="D50" location="'Tabl. 44'!A1" display="Powierzchnia, plony i zbiory esparcety na zielonkę " xr:uid="{00000000-0004-0000-0000-00002B000000}"/>
    <hyperlink ref="D51" location="'Tabl. 45'!A1" display="Powierzchnia, plony i zbiory innych pastewnych na zielonkę" xr:uid="{00000000-0004-0000-0000-00002C000000}"/>
    <hyperlink ref="D52" location="'Tabl. 46'!A1" display="Powierzchnia, plony i zbiory traw polowych na zielonkę " xr:uid="{00000000-0004-0000-0000-00002D000000}"/>
    <hyperlink ref="D53" location="'Tabl. 47'!A1" display="Powierzchnia, plony i zbiory okopowych pastewnych (bez wysadków) " xr:uid="{00000000-0004-0000-0000-00002E000000}"/>
    <hyperlink ref="D54" location="'Tabl. 48'!A1" display="Powierzchnia, plony i zbiory kukurydzy na zielonkę " xr:uid="{00000000-0004-0000-0000-00002F000000}"/>
    <hyperlink ref="D55" location="'Tabl. 49'!A1" display="Powierzchnia, plony i zbiory strączkowych pastewnych na nasiona " xr:uid="{00000000-0004-0000-0000-000030000000}"/>
    <hyperlink ref="D56" location="'Tabl. 50'!A1" display="Powierzchnia, plony i zbiory łubinu (białego, wąskolistnego, żółtego) na nasiona" xr:uid="{00000000-0004-0000-0000-000031000000}"/>
    <hyperlink ref="D57" location="'Tabl. 51'!A1" display="Powierzchnia, plony i zbiory koniczyny na nasiona" xr:uid="{00000000-0004-0000-0000-000032000000}"/>
    <hyperlink ref="D58" location="'Tabl. 52'!A1" display="Powierzchnia, plony i zbiory lucerny na nasiona " xr:uid="{00000000-0004-0000-0000-000033000000}"/>
    <hyperlink ref="D59" location="'Tabl. 53'!A1" display="Powierzchnia, plony i zbiory seradeli i innych motylkowych pastewnych na nasiona" xr:uid="{00000000-0004-0000-0000-000034000000}"/>
    <hyperlink ref="D60" location="'Tabl. 54'!A1" display="Powierzchnia, plony i zbiory esparcety na nasiona " xr:uid="{00000000-0004-0000-0000-000035000000}"/>
    <hyperlink ref="D61" location="'Tabl. 55'!A1" display="Powierzchnia, plony i zbiory innych pastewnych na nasiona " xr:uid="{00000000-0004-0000-0000-000036000000}"/>
    <hyperlink ref="D62" location="'Tabl. 56'!A1" display="Powierzchnia, plony i zbiory traw polowych na nasiona " xr:uid="{00000000-0004-0000-0000-000037000000}"/>
    <hyperlink ref="D63" location="'Tabl. 57'!A1" display="Powierzchnia nawozów zielonych " xr:uid="{00000000-0004-0000-0000-000038000000}"/>
    <hyperlink ref="D65" location="'Tabl. 58'!A1" display="Zbiory warzyw gruntowych, owoców z drzew i krzewów owocowych oraz plantacji jagodowych " xr:uid="{00000000-0004-0000-0000-000039000000}"/>
    <hyperlink ref="D66" location="'Tabl. 59'!A1" display="Powierzchnia, plony i zbiory kapusty gruntowej" xr:uid="{00000000-0004-0000-0000-00003A000000}"/>
    <hyperlink ref="D67" location="'Tabl. 60'!A1" display="Powierzchnia, plony i zbiory kalafiorów gruntowych " xr:uid="{00000000-0004-0000-0000-00003B000000}"/>
    <hyperlink ref="D68" location="'Tabl. 61'!A1" display="Powierzchnia, plony i zbiory cebuli gruntowej " xr:uid="{00000000-0004-0000-0000-00003C000000}"/>
    <hyperlink ref="D69" location="'Tabl. 62'!A1" display="Powierzchnia, plony i zbiory marchwi jadalnej gruntowej " xr:uid="{00000000-0004-0000-0000-00003D000000}"/>
    <hyperlink ref="D70" location="'Tabl. 63'!A1" display="Powierzchnia, plony i zbiory buraków ćwikłowych gruntowych" xr:uid="{00000000-0004-0000-0000-00003E000000}"/>
    <hyperlink ref="D71" location="'Tabl. 64'!A1" display="Powierzchnia, plony i zbiory ogórków gruntowych" xr:uid="{00000000-0004-0000-0000-00003F000000}"/>
    <hyperlink ref="D72" location="'Tabl. 65'!A1" display="Powierzchnia, plony i zbiory pomidorów gruntowych " xr:uid="{00000000-0004-0000-0000-000040000000}"/>
    <hyperlink ref="D73" location="'Tabl. 66'!A1" display="Powierzchnia, plony i zbiory pozostałych warzyw gruntowych " xr:uid="{00000000-0004-0000-0000-000041000000}"/>
    <hyperlink ref="D74" location="'Tabl. 67'!A1" display="Powierzchnia uprawy, plony i zbiory jabłek w sadach " xr:uid="{00000000-0004-0000-0000-000042000000}"/>
    <hyperlink ref="D75" location="'Tabl. 68'!A1" display="Powierzchnia uprawy, plony i zbiory gruszek w sadach " xr:uid="{00000000-0004-0000-0000-000043000000}"/>
    <hyperlink ref="D76" location="'Tabl. 69'!A1" display="Powierzchnia uprawy, plony i zbiory śliwek w sadach " xr:uid="{00000000-0004-0000-0000-000044000000}"/>
    <hyperlink ref="D77" location="'Tabl. 70'!A1" display="Powierzchnia uprawy, plony i zbiory wiśni w sadach " xr:uid="{00000000-0004-0000-0000-000045000000}"/>
    <hyperlink ref="D78" location="'Tabl. 71'!A1" display="Powierzchnia uprawy, plony i zbiory czereśni w sadach " xr:uid="{00000000-0004-0000-0000-000046000000}"/>
    <hyperlink ref="D79" location="'Tabl. 72'!A1" display="Powierzchnia uprawy, plony i zbiory pozostałych owoców z drzew w sadach " xr:uid="{00000000-0004-0000-0000-000047000000}"/>
    <hyperlink ref="D80" location="'Tabl. 73'!A1" display="Powierzchnia uprawy, plony i zbiory truskawek i poziomek gruntowych" xr:uid="{00000000-0004-0000-0000-000048000000}"/>
    <hyperlink ref="D81" location="'Tabl. 74'!A1" display="Powierzchnia uprawy, plony i zbiory malin w sadach " xr:uid="{00000000-0004-0000-0000-000049000000}"/>
    <hyperlink ref="D82" location="'Tabl. 75'!A1" display="Powierzchnia uprawy, plony i zbiory porzeczek ogółem w sadach " xr:uid="{00000000-0004-0000-0000-00004A000000}"/>
    <hyperlink ref="D83" location="'Tabl. 76'!A1" display="Powierzchnia uprawy, plony i zbiory agrestu w sadach " xr:uid="{00000000-0004-0000-0000-00004B000000}"/>
    <hyperlink ref="D84" location="'Tabl. 77'!A1" display="Powierzchnia uprawy, plony i zbiory pozostałych owoców z krzewów owocowych i plantacji jagodowych w sadach " xr:uid="{00000000-0004-0000-0000-00004C000000}"/>
    <hyperlink ref="D85" location="'Tabl. 78'!A1" display="Powierzchnia uprawy, plony i zbiory warzyw gruntowych" xr:uid="{00000000-0004-0000-0000-00004D000000}"/>
    <hyperlink ref="D87" location="'Tabl. 80'!A1" display="Zbiory warzyw uprawianych pod osłonami w 2018 r." xr:uid="{00000000-0004-0000-0000-00004E000000}"/>
    <hyperlink ref="D88" location="'Tabl. 81'!A1" display="Powierzchnia uprawy drzew owocowych w sadach " xr:uid="{00000000-0004-0000-0000-00004F000000}"/>
    <hyperlink ref="D89" location="'Tabl. 82'!A1" display="Plony owoców z drzew owocowych w sadach " xr:uid="{00000000-0004-0000-0000-000050000000}"/>
    <hyperlink ref="D90" location="'Tabl. 83'!A1" display="Zbiory owoców z drzew owocowych w sadach " xr:uid="{00000000-0004-0000-0000-000051000000}"/>
    <hyperlink ref="D91" location="'Tabl. 84'!A1" display="Powierzchnia uprawy jabłoni i zbiory jabłek w sadach według odmian w 2018 r." xr:uid="{00000000-0004-0000-0000-000052000000}"/>
    <hyperlink ref="D92" location="'Tabl. 85'!A1" display="Powierzchnia uprawy plantacji jagodowych oraz krzewów owocowych w sadach" xr:uid="{00000000-0004-0000-0000-000053000000}"/>
    <hyperlink ref="D93" location="'Tabl. 86'!A1" display="Plony owoców z plantacji jagodowych oraz krzewów owocowych w sadach" xr:uid="{00000000-0004-0000-0000-000054000000}"/>
    <hyperlink ref="D94" location="'Tabl. 87'!A1" display="Zbiory owoców z plantacji jagodowych oraz krzewów owocowych w sadach" xr:uid="{00000000-0004-0000-0000-000055000000}"/>
    <hyperlink ref="D86" location="'Tabl. 79'!A1" display="Powierzchnia upraw pod osłonami w cyklu wiosennym w 2019 r." xr:uid="{00000000-0004-0000-0000-000056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89AA-CE78-4145-814E-A810452F9991}">
  <dimension ref="A1:J22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5546875" style="70" customWidth="1"/>
    <col min="4" max="4" width="11.44140625" style="70" customWidth="1"/>
    <col min="5" max="5" width="12" style="70" customWidth="1"/>
    <col min="6" max="6" width="9.33203125" style="70" customWidth="1"/>
    <col min="7" max="7" width="8.88671875" style="70" customWidth="1"/>
    <col min="8" max="243" width="9.109375" style="70"/>
    <col min="244" max="244" width="21.6640625" style="70" customWidth="1"/>
    <col min="245" max="245" width="12.109375" style="70" customWidth="1"/>
    <col min="246" max="246" width="10.109375" style="70" customWidth="1"/>
    <col min="247" max="247" width="11.44140625" style="70" customWidth="1"/>
    <col min="248" max="248" width="12" style="70" customWidth="1"/>
    <col min="249" max="250" width="9.6640625" style="70" customWidth="1"/>
    <col min="251" max="499" width="9.109375" style="70"/>
    <col min="500" max="500" width="21.6640625" style="70" customWidth="1"/>
    <col min="501" max="501" width="12.109375" style="70" customWidth="1"/>
    <col min="502" max="502" width="10.109375" style="70" customWidth="1"/>
    <col min="503" max="503" width="11.44140625" style="70" customWidth="1"/>
    <col min="504" max="504" width="12" style="70" customWidth="1"/>
    <col min="505" max="506" width="9.6640625" style="70" customWidth="1"/>
    <col min="507" max="755" width="9.109375" style="70"/>
    <col min="756" max="756" width="21.6640625" style="70" customWidth="1"/>
    <col min="757" max="757" width="12.109375" style="70" customWidth="1"/>
    <col min="758" max="758" width="10.109375" style="70" customWidth="1"/>
    <col min="759" max="759" width="11.44140625" style="70" customWidth="1"/>
    <col min="760" max="760" width="12" style="70" customWidth="1"/>
    <col min="761" max="762" width="9.6640625" style="70" customWidth="1"/>
    <col min="763" max="1011" width="9.109375" style="70"/>
    <col min="1012" max="1012" width="21.6640625" style="70" customWidth="1"/>
    <col min="1013" max="1013" width="12.109375" style="70" customWidth="1"/>
    <col min="1014" max="1014" width="10.109375" style="70" customWidth="1"/>
    <col min="1015" max="1015" width="11.44140625" style="70" customWidth="1"/>
    <col min="1016" max="1016" width="12" style="70" customWidth="1"/>
    <col min="1017" max="1018" width="9.6640625" style="70" customWidth="1"/>
    <col min="1019" max="1267" width="9.109375" style="70"/>
    <col min="1268" max="1268" width="21.6640625" style="70" customWidth="1"/>
    <col min="1269" max="1269" width="12.109375" style="70" customWidth="1"/>
    <col min="1270" max="1270" width="10.109375" style="70" customWidth="1"/>
    <col min="1271" max="1271" width="11.44140625" style="70" customWidth="1"/>
    <col min="1272" max="1272" width="12" style="70" customWidth="1"/>
    <col min="1273" max="1274" width="9.6640625" style="70" customWidth="1"/>
    <col min="1275" max="1523" width="9.109375" style="70"/>
    <col min="1524" max="1524" width="21.6640625" style="70" customWidth="1"/>
    <col min="1525" max="1525" width="12.109375" style="70" customWidth="1"/>
    <col min="1526" max="1526" width="10.109375" style="70" customWidth="1"/>
    <col min="1527" max="1527" width="11.44140625" style="70" customWidth="1"/>
    <col min="1528" max="1528" width="12" style="70" customWidth="1"/>
    <col min="1529" max="1530" width="9.6640625" style="70" customWidth="1"/>
    <col min="1531" max="1779" width="9.109375" style="70"/>
    <col min="1780" max="1780" width="21.6640625" style="70" customWidth="1"/>
    <col min="1781" max="1781" width="12.109375" style="70" customWidth="1"/>
    <col min="1782" max="1782" width="10.109375" style="70" customWidth="1"/>
    <col min="1783" max="1783" width="11.44140625" style="70" customWidth="1"/>
    <col min="1784" max="1784" width="12" style="70" customWidth="1"/>
    <col min="1785" max="1786" width="9.6640625" style="70" customWidth="1"/>
    <col min="1787" max="2035" width="9.109375" style="70"/>
    <col min="2036" max="2036" width="21.6640625" style="70" customWidth="1"/>
    <col min="2037" max="2037" width="12.109375" style="70" customWidth="1"/>
    <col min="2038" max="2038" width="10.109375" style="70" customWidth="1"/>
    <col min="2039" max="2039" width="11.44140625" style="70" customWidth="1"/>
    <col min="2040" max="2040" width="12" style="70" customWidth="1"/>
    <col min="2041" max="2042" width="9.6640625" style="70" customWidth="1"/>
    <col min="2043" max="2291" width="9.109375" style="70"/>
    <col min="2292" max="2292" width="21.6640625" style="70" customWidth="1"/>
    <col min="2293" max="2293" width="12.109375" style="70" customWidth="1"/>
    <col min="2294" max="2294" width="10.109375" style="70" customWidth="1"/>
    <col min="2295" max="2295" width="11.44140625" style="70" customWidth="1"/>
    <col min="2296" max="2296" width="12" style="70" customWidth="1"/>
    <col min="2297" max="2298" width="9.6640625" style="70" customWidth="1"/>
    <col min="2299" max="2547" width="9.109375" style="70"/>
    <col min="2548" max="2548" width="21.6640625" style="70" customWidth="1"/>
    <col min="2549" max="2549" width="12.109375" style="70" customWidth="1"/>
    <col min="2550" max="2550" width="10.109375" style="70" customWidth="1"/>
    <col min="2551" max="2551" width="11.44140625" style="70" customWidth="1"/>
    <col min="2552" max="2552" width="12" style="70" customWidth="1"/>
    <col min="2553" max="2554" width="9.6640625" style="70" customWidth="1"/>
    <col min="2555" max="2803" width="9.109375" style="70"/>
    <col min="2804" max="2804" width="21.6640625" style="70" customWidth="1"/>
    <col min="2805" max="2805" width="12.109375" style="70" customWidth="1"/>
    <col min="2806" max="2806" width="10.109375" style="70" customWidth="1"/>
    <col min="2807" max="2807" width="11.44140625" style="70" customWidth="1"/>
    <col min="2808" max="2808" width="12" style="70" customWidth="1"/>
    <col min="2809" max="2810" width="9.6640625" style="70" customWidth="1"/>
    <col min="2811" max="3059" width="9.109375" style="70"/>
    <col min="3060" max="3060" width="21.6640625" style="70" customWidth="1"/>
    <col min="3061" max="3061" width="12.109375" style="70" customWidth="1"/>
    <col min="3062" max="3062" width="10.109375" style="70" customWidth="1"/>
    <col min="3063" max="3063" width="11.44140625" style="70" customWidth="1"/>
    <col min="3064" max="3064" width="12" style="70" customWidth="1"/>
    <col min="3065" max="3066" width="9.6640625" style="70" customWidth="1"/>
    <col min="3067" max="3315" width="9.109375" style="70"/>
    <col min="3316" max="3316" width="21.6640625" style="70" customWidth="1"/>
    <col min="3317" max="3317" width="12.109375" style="70" customWidth="1"/>
    <col min="3318" max="3318" width="10.109375" style="70" customWidth="1"/>
    <col min="3319" max="3319" width="11.44140625" style="70" customWidth="1"/>
    <col min="3320" max="3320" width="12" style="70" customWidth="1"/>
    <col min="3321" max="3322" width="9.6640625" style="70" customWidth="1"/>
    <col min="3323" max="3571" width="9.109375" style="70"/>
    <col min="3572" max="3572" width="21.6640625" style="70" customWidth="1"/>
    <col min="3573" max="3573" width="12.109375" style="70" customWidth="1"/>
    <col min="3574" max="3574" width="10.109375" style="70" customWidth="1"/>
    <col min="3575" max="3575" width="11.44140625" style="70" customWidth="1"/>
    <col min="3576" max="3576" width="12" style="70" customWidth="1"/>
    <col min="3577" max="3578" width="9.6640625" style="70" customWidth="1"/>
    <col min="3579" max="3827" width="9.109375" style="70"/>
    <col min="3828" max="3828" width="21.6640625" style="70" customWidth="1"/>
    <col min="3829" max="3829" width="12.109375" style="70" customWidth="1"/>
    <col min="3830" max="3830" width="10.109375" style="70" customWidth="1"/>
    <col min="3831" max="3831" width="11.44140625" style="70" customWidth="1"/>
    <col min="3832" max="3832" width="12" style="70" customWidth="1"/>
    <col min="3833" max="3834" width="9.6640625" style="70" customWidth="1"/>
    <col min="3835" max="4083" width="9.109375" style="70"/>
    <col min="4084" max="4084" width="21.6640625" style="70" customWidth="1"/>
    <col min="4085" max="4085" width="12.109375" style="70" customWidth="1"/>
    <col min="4086" max="4086" width="10.109375" style="70" customWidth="1"/>
    <col min="4087" max="4087" width="11.44140625" style="70" customWidth="1"/>
    <col min="4088" max="4088" width="12" style="70" customWidth="1"/>
    <col min="4089" max="4090" width="9.6640625" style="70" customWidth="1"/>
    <col min="4091" max="4339" width="9.109375" style="70"/>
    <col min="4340" max="4340" width="21.6640625" style="70" customWidth="1"/>
    <col min="4341" max="4341" width="12.109375" style="70" customWidth="1"/>
    <col min="4342" max="4342" width="10.109375" style="70" customWidth="1"/>
    <col min="4343" max="4343" width="11.44140625" style="70" customWidth="1"/>
    <col min="4344" max="4344" width="12" style="70" customWidth="1"/>
    <col min="4345" max="4346" width="9.6640625" style="70" customWidth="1"/>
    <col min="4347" max="4595" width="9.109375" style="70"/>
    <col min="4596" max="4596" width="21.6640625" style="70" customWidth="1"/>
    <col min="4597" max="4597" width="12.109375" style="70" customWidth="1"/>
    <col min="4598" max="4598" width="10.109375" style="70" customWidth="1"/>
    <col min="4599" max="4599" width="11.44140625" style="70" customWidth="1"/>
    <col min="4600" max="4600" width="12" style="70" customWidth="1"/>
    <col min="4601" max="4602" width="9.6640625" style="70" customWidth="1"/>
    <col min="4603" max="4851" width="9.109375" style="70"/>
    <col min="4852" max="4852" width="21.6640625" style="70" customWidth="1"/>
    <col min="4853" max="4853" width="12.109375" style="70" customWidth="1"/>
    <col min="4854" max="4854" width="10.109375" style="70" customWidth="1"/>
    <col min="4855" max="4855" width="11.44140625" style="70" customWidth="1"/>
    <col min="4856" max="4856" width="12" style="70" customWidth="1"/>
    <col min="4857" max="4858" width="9.6640625" style="70" customWidth="1"/>
    <col min="4859" max="5107" width="9.109375" style="70"/>
    <col min="5108" max="5108" width="21.6640625" style="70" customWidth="1"/>
    <col min="5109" max="5109" width="12.109375" style="70" customWidth="1"/>
    <col min="5110" max="5110" width="10.109375" style="70" customWidth="1"/>
    <col min="5111" max="5111" width="11.44140625" style="70" customWidth="1"/>
    <col min="5112" max="5112" width="12" style="70" customWidth="1"/>
    <col min="5113" max="5114" width="9.6640625" style="70" customWidth="1"/>
    <col min="5115" max="5363" width="9.109375" style="70"/>
    <col min="5364" max="5364" width="21.6640625" style="70" customWidth="1"/>
    <col min="5365" max="5365" width="12.109375" style="70" customWidth="1"/>
    <col min="5366" max="5366" width="10.109375" style="70" customWidth="1"/>
    <col min="5367" max="5367" width="11.44140625" style="70" customWidth="1"/>
    <col min="5368" max="5368" width="12" style="70" customWidth="1"/>
    <col min="5369" max="5370" width="9.6640625" style="70" customWidth="1"/>
    <col min="5371" max="5619" width="9.109375" style="70"/>
    <col min="5620" max="5620" width="21.6640625" style="70" customWidth="1"/>
    <col min="5621" max="5621" width="12.109375" style="70" customWidth="1"/>
    <col min="5622" max="5622" width="10.109375" style="70" customWidth="1"/>
    <col min="5623" max="5623" width="11.44140625" style="70" customWidth="1"/>
    <col min="5624" max="5624" width="12" style="70" customWidth="1"/>
    <col min="5625" max="5626" width="9.6640625" style="70" customWidth="1"/>
    <col min="5627" max="5875" width="9.109375" style="70"/>
    <col min="5876" max="5876" width="21.6640625" style="70" customWidth="1"/>
    <col min="5877" max="5877" width="12.109375" style="70" customWidth="1"/>
    <col min="5878" max="5878" width="10.109375" style="70" customWidth="1"/>
    <col min="5879" max="5879" width="11.44140625" style="70" customWidth="1"/>
    <col min="5880" max="5880" width="12" style="70" customWidth="1"/>
    <col min="5881" max="5882" width="9.6640625" style="70" customWidth="1"/>
    <col min="5883" max="6131" width="9.109375" style="70"/>
    <col min="6132" max="6132" width="21.6640625" style="70" customWidth="1"/>
    <col min="6133" max="6133" width="12.109375" style="70" customWidth="1"/>
    <col min="6134" max="6134" width="10.109375" style="70" customWidth="1"/>
    <col min="6135" max="6135" width="11.44140625" style="70" customWidth="1"/>
    <col min="6136" max="6136" width="12" style="70" customWidth="1"/>
    <col min="6137" max="6138" width="9.6640625" style="70" customWidth="1"/>
    <col min="6139" max="6387" width="9.109375" style="70"/>
    <col min="6388" max="6388" width="21.6640625" style="70" customWidth="1"/>
    <col min="6389" max="6389" width="12.109375" style="70" customWidth="1"/>
    <col min="6390" max="6390" width="10.109375" style="70" customWidth="1"/>
    <col min="6391" max="6391" width="11.44140625" style="70" customWidth="1"/>
    <col min="6392" max="6392" width="12" style="70" customWidth="1"/>
    <col min="6393" max="6394" width="9.6640625" style="70" customWidth="1"/>
    <col min="6395" max="6643" width="9.109375" style="70"/>
    <col min="6644" max="6644" width="21.6640625" style="70" customWidth="1"/>
    <col min="6645" max="6645" width="12.109375" style="70" customWidth="1"/>
    <col min="6646" max="6646" width="10.109375" style="70" customWidth="1"/>
    <col min="6647" max="6647" width="11.44140625" style="70" customWidth="1"/>
    <col min="6648" max="6648" width="12" style="70" customWidth="1"/>
    <col min="6649" max="6650" width="9.6640625" style="70" customWidth="1"/>
    <col min="6651" max="6899" width="9.109375" style="70"/>
    <col min="6900" max="6900" width="21.6640625" style="70" customWidth="1"/>
    <col min="6901" max="6901" width="12.109375" style="70" customWidth="1"/>
    <col min="6902" max="6902" width="10.109375" style="70" customWidth="1"/>
    <col min="6903" max="6903" width="11.44140625" style="70" customWidth="1"/>
    <col min="6904" max="6904" width="12" style="70" customWidth="1"/>
    <col min="6905" max="6906" width="9.6640625" style="70" customWidth="1"/>
    <col min="6907" max="7155" width="9.109375" style="70"/>
    <col min="7156" max="7156" width="21.6640625" style="70" customWidth="1"/>
    <col min="7157" max="7157" width="12.109375" style="70" customWidth="1"/>
    <col min="7158" max="7158" width="10.109375" style="70" customWidth="1"/>
    <col min="7159" max="7159" width="11.44140625" style="70" customWidth="1"/>
    <col min="7160" max="7160" width="12" style="70" customWidth="1"/>
    <col min="7161" max="7162" width="9.6640625" style="70" customWidth="1"/>
    <col min="7163" max="7411" width="9.109375" style="70"/>
    <col min="7412" max="7412" width="21.6640625" style="70" customWidth="1"/>
    <col min="7413" max="7413" width="12.109375" style="70" customWidth="1"/>
    <col min="7414" max="7414" width="10.109375" style="70" customWidth="1"/>
    <col min="7415" max="7415" width="11.44140625" style="70" customWidth="1"/>
    <col min="7416" max="7416" width="12" style="70" customWidth="1"/>
    <col min="7417" max="7418" width="9.6640625" style="70" customWidth="1"/>
    <col min="7419" max="7667" width="9.109375" style="70"/>
    <col min="7668" max="7668" width="21.6640625" style="70" customWidth="1"/>
    <col min="7669" max="7669" width="12.109375" style="70" customWidth="1"/>
    <col min="7670" max="7670" width="10.109375" style="70" customWidth="1"/>
    <col min="7671" max="7671" width="11.44140625" style="70" customWidth="1"/>
    <col min="7672" max="7672" width="12" style="70" customWidth="1"/>
    <col min="7673" max="7674" width="9.6640625" style="70" customWidth="1"/>
    <col min="7675" max="7923" width="9.109375" style="70"/>
    <col min="7924" max="7924" width="21.6640625" style="70" customWidth="1"/>
    <col min="7925" max="7925" width="12.109375" style="70" customWidth="1"/>
    <col min="7926" max="7926" width="10.109375" style="70" customWidth="1"/>
    <col min="7927" max="7927" width="11.44140625" style="70" customWidth="1"/>
    <col min="7928" max="7928" width="12" style="70" customWidth="1"/>
    <col min="7929" max="7930" width="9.6640625" style="70" customWidth="1"/>
    <col min="7931" max="8179" width="9.109375" style="70"/>
    <col min="8180" max="8180" width="21.6640625" style="70" customWidth="1"/>
    <col min="8181" max="8181" width="12.109375" style="70" customWidth="1"/>
    <col min="8182" max="8182" width="10.109375" style="70" customWidth="1"/>
    <col min="8183" max="8183" width="11.44140625" style="70" customWidth="1"/>
    <col min="8184" max="8184" width="12" style="70" customWidth="1"/>
    <col min="8185" max="8186" width="9.6640625" style="70" customWidth="1"/>
    <col min="8187" max="8435" width="9.109375" style="70"/>
    <col min="8436" max="8436" width="21.6640625" style="70" customWidth="1"/>
    <col min="8437" max="8437" width="12.109375" style="70" customWidth="1"/>
    <col min="8438" max="8438" width="10.109375" style="70" customWidth="1"/>
    <col min="8439" max="8439" width="11.44140625" style="70" customWidth="1"/>
    <col min="8440" max="8440" width="12" style="70" customWidth="1"/>
    <col min="8441" max="8442" width="9.6640625" style="70" customWidth="1"/>
    <col min="8443" max="8691" width="9.109375" style="70"/>
    <col min="8692" max="8692" width="21.6640625" style="70" customWidth="1"/>
    <col min="8693" max="8693" width="12.109375" style="70" customWidth="1"/>
    <col min="8694" max="8694" width="10.109375" style="70" customWidth="1"/>
    <col min="8695" max="8695" width="11.44140625" style="70" customWidth="1"/>
    <col min="8696" max="8696" width="12" style="70" customWidth="1"/>
    <col min="8697" max="8698" width="9.6640625" style="70" customWidth="1"/>
    <col min="8699" max="8947" width="9.109375" style="70"/>
    <col min="8948" max="8948" width="21.6640625" style="70" customWidth="1"/>
    <col min="8949" max="8949" width="12.109375" style="70" customWidth="1"/>
    <col min="8950" max="8950" width="10.109375" style="70" customWidth="1"/>
    <col min="8951" max="8951" width="11.44140625" style="70" customWidth="1"/>
    <col min="8952" max="8952" width="12" style="70" customWidth="1"/>
    <col min="8953" max="8954" width="9.6640625" style="70" customWidth="1"/>
    <col min="8955" max="9203" width="9.109375" style="70"/>
    <col min="9204" max="9204" width="21.6640625" style="70" customWidth="1"/>
    <col min="9205" max="9205" width="12.109375" style="70" customWidth="1"/>
    <col min="9206" max="9206" width="10.109375" style="70" customWidth="1"/>
    <col min="9207" max="9207" width="11.44140625" style="70" customWidth="1"/>
    <col min="9208" max="9208" width="12" style="70" customWidth="1"/>
    <col min="9209" max="9210" width="9.6640625" style="70" customWidth="1"/>
    <col min="9211" max="9459" width="9.109375" style="70"/>
    <col min="9460" max="9460" width="21.6640625" style="70" customWidth="1"/>
    <col min="9461" max="9461" width="12.109375" style="70" customWidth="1"/>
    <col min="9462" max="9462" width="10.109375" style="70" customWidth="1"/>
    <col min="9463" max="9463" width="11.44140625" style="70" customWidth="1"/>
    <col min="9464" max="9464" width="12" style="70" customWidth="1"/>
    <col min="9465" max="9466" width="9.6640625" style="70" customWidth="1"/>
    <col min="9467" max="9715" width="9.109375" style="70"/>
    <col min="9716" max="9716" width="21.6640625" style="70" customWidth="1"/>
    <col min="9717" max="9717" width="12.109375" style="70" customWidth="1"/>
    <col min="9718" max="9718" width="10.109375" style="70" customWidth="1"/>
    <col min="9719" max="9719" width="11.44140625" style="70" customWidth="1"/>
    <col min="9720" max="9720" width="12" style="70" customWidth="1"/>
    <col min="9721" max="9722" width="9.6640625" style="70" customWidth="1"/>
    <col min="9723" max="9971" width="9.109375" style="70"/>
    <col min="9972" max="9972" width="21.6640625" style="70" customWidth="1"/>
    <col min="9973" max="9973" width="12.109375" style="70" customWidth="1"/>
    <col min="9974" max="9974" width="10.109375" style="70" customWidth="1"/>
    <col min="9975" max="9975" width="11.44140625" style="70" customWidth="1"/>
    <col min="9976" max="9976" width="12" style="70" customWidth="1"/>
    <col min="9977" max="9978" width="9.6640625" style="70" customWidth="1"/>
    <col min="9979" max="10227" width="9.109375" style="70"/>
    <col min="10228" max="10228" width="21.6640625" style="70" customWidth="1"/>
    <col min="10229" max="10229" width="12.109375" style="70" customWidth="1"/>
    <col min="10230" max="10230" width="10.109375" style="70" customWidth="1"/>
    <col min="10231" max="10231" width="11.44140625" style="70" customWidth="1"/>
    <col min="10232" max="10232" width="12" style="70" customWidth="1"/>
    <col min="10233" max="10234" width="9.6640625" style="70" customWidth="1"/>
    <col min="10235" max="10483" width="9.109375" style="70"/>
    <col min="10484" max="10484" width="21.6640625" style="70" customWidth="1"/>
    <col min="10485" max="10485" width="12.109375" style="70" customWidth="1"/>
    <col min="10486" max="10486" width="10.109375" style="70" customWidth="1"/>
    <col min="10487" max="10487" width="11.44140625" style="70" customWidth="1"/>
    <col min="10488" max="10488" width="12" style="70" customWidth="1"/>
    <col min="10489" max="10490" width="9.6640625" style="70" customWidth="1"/>
    <col min="10491" max="10739" width="9.109375" style="70"/>
    <col min="10740" max="10740" width="21.6640625" style="70" customWidth="1"/>
    <col min="10741" max="10741" width="12.109375" style="70" customWidth="1"/>
    <col min="10742" max="10742" width="10.109375" style="70" customWidth="1"/>
    <col min="10743" max="10743" width="11.44140625" style="70" customWidth="1"/>
    <col min="10744" max="10744" width="12" style="70" customWidth="1"/>
    <col min="10745" max="10746" width="9.6640625" style="70" customWidth="1"/>
    <col min="10747" max="10995" width="9.109375" style="70"/>
    <col min="10996" max="10996" width="21.6640625" style="70" customWidth="1"/>
    <col min="10997" max="10997" width="12.109375" style="70" customWidth="1"/>
    <col min="10998" max="10998" width="10.109375" style="70" customWidth="1"/>
    <col min="10999" max="10999" width="11.44140625" style="70" customWidth="1"/>
    <col min="11000" max="11000" width="12" style="70" customWidth="1"/>
    <col min="11001" max="11002" width="9.6640625" style="70" customWidth="1"/>
    <col min="11003" max="11251" width="9.109375" style="70"/>
    <col min="11252" max="11252" width="21.6640625" style="70" customWidth="1"/>
    <col min="11253" max="11253" width="12.109375" style="70" customWidth="1"/>
    <col min="11254" max="11254" width="10.109375" style="70" customWidth="1"/>
    <col min="11255" max="11255" width="11.44140625" style="70" customWidth="1"/>
    <col min="11256" max="11256" width="12" style="70" customWidth="1"/>
    <col min="11257" max="11258" width="9.6640625" style="70" customWidth="1"/>
    <col min="11259" max="11507" width="9.109375" style="70"/>
    <col min="11508" max="11508" width="21.6640625" style="70" customWidth="1"/>
    <col min="11509" max="11509" width="12.109375" style="70" customWidth="1"/>
    <col min="11510" max="11510" width="10.109375" style="70" customWidth="1"/>
    <col min="11511" max="11511" width="11.44140625" style="70" customWidth="1"/>
    <col min="11512" max="11512" width="12" style="70" customWidth="1"/>
    <col min="11513" max="11514" width="9.6640625" style="70" customWidth="1"/>
    <col min="11515" max="11763" width="9.109375" style="70"/>
    <col min="11764" max="11764" width="21.6640625" style="70" customWidth="1"/>
    <col min="11765" max="11765" width="12.109375" style="70" customWidth="1"/>
    <col min="11766" max="11766" width="10.109375" style="70" customWidth="1"/>
    <col min="11767" max="11767" width="11.44140625" style="70" customWidth="1"/>
    <col min="11768" max="11768" width="12" style="70" customWidth="1"/>
    <col min="11769" max="11770" width="9.6640625" style="70" customWidth="1"/>
    <col min="11771" max="12019" width="9.109375" style="70"/>
    <col min="12020" max="12020" width="21.6640625" style="70" customWidth="1"/>
    <col min="12021" max="12021" width="12.109375" style="70" customWidth="1"/>
    <col min="12022" max="12022" width="10.109375" style="70" customWidth="1"/>
    <col min="12023" max="12023" width="11.44140625" style="70" customWidth="1"/>
    <col min="12024" max="12024" width="12" style="70" customWidth="1"/>
    <col min="12025" max="12026" width="9.6640625" style="70" customWidth="1"/>
    <col min="12027" max="12275" width="9.109375" style="70"/>
    <col min="12276" max="12276" width="21.6640625" style="70" customWidth="1"/>
    <col min="12277" max="12277" width="12.109375" style="70" customWidth="1"/>
    <col min="12278" max="12278" width="10.109375" style="70" customWidth="1"/>
    <col min="12279" max="12279" width="11.44140625" style="70" customWidth="1"/>
    <col min="12280" max="12280" width="12" style="70" customWidth="1"/>
    <col min="12281" max="12282" width="9.6640625" style="70" customWidth="1"/>
    <col min="12283" max="12531" width="9.109375" style="70"/>
    <col min="12532" max="12532" width="21.6640625" style="70" customWidth="1"/>
    <col min="12533" max="12533" width="12.109375" style="70" customWidth="1"/>
    <col min="12534" max="12534" width="10.109375" style="70" customWidth="1"/>
    <col min="12535" max="12535" width="11.44140625" style="70" customWidth="1"/>
    <col min="12536" max="12536" width="12" style="70" customWidth="1"/>
    <col min="12537" max="12538" width="9.6640625" style="70" customWidth="1"/>
    <col min="12539" max="12787" width="9.109375" style="70"/>
    <col min="12788" max="12788" width="21.6640625" style="70" customWidth="1"/>
    <col min="12789" max="12789" width="12.109375" style="70" customWidth="1"/>
    <col min="12790" max="12790" width="10.109375" style="70" customWidth="1"/>
    <col min="12791" max="12791" width="11.44140625" style="70" customWidth="1"/>
    <col min="12792" max="12792" width="12" style="70" customWidth="1"/>
    <col min="12793" max="12794" width="9.6640625" style="70" customWidth="1"/>
    <col min="12795" max="13043" width="9.109375" style="70"/>
    <col min="13044" max="13044" width="21.6640625" style="70" customWidth="1"/>
    <col min="13045" max="13045" width="12.109375" style="70" customWidth="1"/>
    <col min="13046" max="13046" width="10.109375" style="70" customWidth="1"/>
    <col min="13047" max="13047" width="11.44140625" style="70" customWidth="1"/>
    <col min="13048" max="13048" width="12" style="70" customWidth="1"/>
    <col min="13049" max="13050" width="9.6640625" style="70" customWidth="1"/>
    <col min="13051" max="13299" width="9.109375" style="70"/>
    <col min="13300" max="13300" width="21.6640625" style="70" customWidth="1"/>
    <col min="13301" max="13301" width="12.109375" style="70" customWidth="1"/>
    <col min="13302" max="13302" width="10.109375" style="70" customWidth="1"/>
    <col min="13303" max="13303" width="11.44140625" style="70" customWidth="1"/>
    <col min="13304" max="13304" width="12" style="70" customWidth="1"/>
    <col min="13305" max="13306" width="9.6640625" style="70" customWidth="1"/>
    <col min="13307" max="13555" width="9.109375" style="70"/>
    <col min="13556" max="13556" width="21.6640625" style="70" customWidth="1"/>
    <col min="13557" max="13557" width="12.109375" style="70" customWidth="1"/>
    <col min="13558" max="13558" width="10.109375" style="70" customWidth="1"/>
    <col min="13559" max="13559" width="11.44140625" style="70" customWidth="1"/>
    <col min="13560" max="13560" width="12" style="70" customWidth="1"/>
    <col min="13561" max="13562" width="9.6640625" style="70" customWidth="1"/>
    <col min="13563" max="13811" width="9.109375" style="70"/>
    <col min="13812" max="13812" width="21.6640625" style="70" customWidth="1"/>
    <col min="13813" max="13813" width="12.109375" style="70" customWidth="1"/>
    <col min="13814" max="13814" width="10.109375" style="70" customWidth="1"/>
    <col min="13815" max="13815" width="11.44140625" style="70" customWidth="1"/>
    <col min="13816" max="13816" width="12" style="70" customWidth="1"/>
    <col min="13817" max="13818" width="9.6640625" style="70" customWidth="1"/>
    <col min="13819" max="14067" width="9.109375" style="70"/>
    <col min="14068" max="14068" width="21.6640625" style="70" customWidth="1"/>
    <col min="14069" max="14069" width="12.109375" style="70" customWidth="1"/>
    <col min="14070" max="14070" width="10.109375" style="70" customWidth="1"/>
    <col min="14071" max="14071" width="11.44140625" style="70" customWidth="1"/>
    <col min="14072" max="14072" width="12" style="70" customWidth="1"/>
    <col min="14073" max="14074" width="9.6640625" style="70" customWidth="1"/>
    <col min="14075" max="14323" width="9.109375" style="70"/>
    <col min="14324" max="14324" width="21.6640625" style="70" customWidth="1"/>
    <col min="14325" max="14325" width="12.109375" style="70" customWidth="1"/>
    <col min="14326" max="14326" width="10.109375" style="70" customWidth="1"/>
    <col min="14327" max="14327" width="11.44140625" style="70" customWidth="1"/>
    <col min="14328" max="14328" width="12" style="70" customWidth="1"/>
    <col min="14329" max="14330" width="9.6640625" style="70" customWidth="1"/>
    <col min="14331" max="14579" width="9.109375" style="70"/>
    <col min="14580" max="14580" width="21.6640625" style="70" customWidth="1"/>
    <col min="14581" max="14581" width="12.109375" style="70" customWidth="1"/>
    <col min="14582" max="14582" width="10.109375" style="70" customWidth="1"/>
    <col min="14583" max="14583" width="11.44140625" style="70" customWidth="1"/>
    <col min="14584" max="14584" width="12" style="70" customWidth="1"/>
    <col min="14585" max="14586" width="9.6640625" style="70" customWidth="1"/>
    <col min="14587" max="14835" width="9.109375" style="70"/>
    <col min="14836" max="14836" width="21.6640625" style="70" customWidth="1"/>
    <col min="14837" max="14837" width="12.109375" style="70" customWidth="1"/>
    <col min="14838" max="14838" width="10.109375" style="70" customWidth="1"/>
    <col min="14839" max="14839" width="11.44140625" style="70" customWidth="1"/>
    <col min="14840" max="14840" width="12" style="70" customWidth="1"/>
    <col min="14841" max="14842" width="9.6640625" style="70" customWidth="1"/>
    <col min="14843" max="15091" width="9.109375" style="70"/>
    <col min="15092" max="15092" width="21.6640625" style="70" customWidth="1"/>
    <col min="15093" max="15093" width="12.109375" style="70" customWidth="1"/>
    <col min="15094" max="15094" width="10.109375" style="70" customWidth="1"/>
    <col min="15095" max="15095" width="11.44140625" style="70" customWidth="1"/>
    <col min="15096" max="15096" width="12" style="70" customWidth="1"/>
    <col min="15097" max="15098" width="9.6640625" style="70" customWidth="1"/>
    <col min="15099" max="15347" width="9.109375" style="70"/>
    <col min="15348" max="15348" width="21.6640625" style="70" customWidth="1"/>
    <col min="15349" max="15349" width="12.109375" style="70" customWidth="1"/>
    <col min="15350" max="15350" width="10.109375" style="70" customWidth="1"/>
    <col min="15351" max="15351" width="11.44140625" style="70" customWidth="1"/>
    <col min="15352" max="15352" width="12" style="70" customWidth="1"/>
    <col min="15353" max="15354" width="9.6640625" style="70" customWidth="1"/>
    <col min="15355" max="15603" width="9.109375" style="70"/>
    <col min="15604" max="15604" width="21.6640625" style="70" customWidth="1"/>
    <col min="15605" max="15605" width="12.109375" style="70" customWidth="1"/>
    <col min="15606" max="15606" width="10.109375" style="70" customWidth="1"/>
    <col min="15607" max="15607" width="11.44140625" style="70" customWidth="1"/>
    <col min="15608" max="15608" width="12" style="70" customWidth="1"/>
    <col min="15609" max="15610" width="9.6640625" style="70" customWidth="1"/>
    <col min="15611" max="15859" width="9.109375" style="70"/>
    <col min="15860" max="15860" width="21.6640625" style="70" customWidth="1"/>
    <col min="15861" max="15861" width="12.109375" style="70" customWidth="1"/>
    <col min="15862" max="15862" width="10.109375" style="70" customWidth="1"/>
    <col min="15863" max="15863" width="11.44140625" style="70" customWidth="1"/>
    <col min="15864" max="15864" width="12" style="70" customWidth="1"/>
    <col min="15865" max="15866" width="9.6640625" style="70" customWidth="1"/>
    <col min="15867" max="16115" width="9.109375" style="70"/>
    <col min="16116" max="16116" width="21.6640625" style="70" customWidth="1"/>
    <col min="16117" max="16117" width="12.109375" style="70" customWidth="1"/>
    <col min="16118" max="16118" width="10.109375" style="70" customWidth="1"/>
    <col min="16119" max="16119" width="11.44140625" style="70" customWidth="1"/>
    <col min="16120" max="16120" width="12" style="70" customWidth="1"/>
    <col min="16121" max="16122" width="9.6640625" style="70" customWidth="1"/>
    <col min="16123" max="16384" width="9.109375" style="70"/>
  </cols>
  <sheetData>
    <row r="1" spans="1:10">
      <c r="A1" s="68" t="s">
        <v>82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78</v>
      </c>
      <c r="D2" s="286" t="s">
        <v>52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294907</v>
      </c>
      <c r="C5" s="49">
        <v>47.7</v>
      </c>
      <c r="D5" s="48">
        <v>14065576</v>
      </c>
      <c r="E5" s="49">
        <v>109.9</v>
      </c>
      <c r="F5" s="49">
        <v>93.3</v>
      </c>
      <c r="G5" s="49">
        <v>102.5</v>
      </c>
      <c r="H5" s="76"/>
      <c r="I5" s="76"/>
      <c r="J5" s="218"/>
    </row>
    <row r="6" spans="1:10" s="74" customFormat="1" ht="24.9" customHeight="1">
      <c r="A6" s="80" t="s">
        <v>58</v>
      </c>
      <c r="B6" s="51">
        <v>33269</v>
      </c>
      <c r="C6" s="52">
        <v>50.9</v>
      </c>
      <c r="D6" s="51">
        <v>1693392</v>
      </c>
      <c r="E6" s="52">
        <v>100.9</v>
      </c>
      <c r="F6" s="52">
        <v>93.1</v>
      </c>
      <c r="G6" s="52">
        <v>94</v>
      </c>
      <c r="H6" s="73"/>
      <c r="I6" s="76"/>
      <c r="J6" s="218"/>
    </row>
    <row r="7" spans="1:10" s="74" customFormat="1" ht="24.9" customHeight="1">
      <c r="A7" s="80" t="s">
        <v>59</v>
      </c>
      <c r="B7" s="51">
        <v>16240</v>
      </c>
      <c r="C7" s="52">
        <v>46.6</v>
      </c>
      <c r="D7" s="51">
        <v>756784</v>
      </c>
      <c r="E7" s="52">
        <v>110.9</v>
      </c>
      <c r="F7" s="52">
        <v>93.2</v>
      </c>
      <c r="G7" s="52">
        <v>103.3</v>
      </c>
      <c r="H7" s="73"/>
      <c r="I7" s="76"/>
      <c r="J7" s="218"/>
    </row>
    <row r="8" spans="1:10" s="74" customFormat="1" ht="24.9" customHeight="1">
      <c r="A8" s="80" t="s">
        <v>60</v>
      </c>
      <c r="B8" s="51">
        <v>14347</v>
      </c>
      <c r="C8" s="52">
        <v>48.5</v>
      </c>
      <c r="D8" s="51">
        <v>695830</v>
      </c>
      <c r="E8" s="52">
        <v>114.7</v>
      </c>
      <c r="F8" s="52">
        <v>98.8</v>
      </c>
      <c r="G8" s="52">
        <v>113.2</v>
      </c>
      <c r="H8" s="73"/>
      <c r="I8" s="76"/>
      <c r="J8" s="218"/>
    </row>
    <row r="9" spans="1:10" s="74" customFormat="1" ht="24.9" customHeight="1">
      <c r="A9" s="80" t="s">
        <v>61</v>
      </c>
      <c r="B9" s="51">
        <v>21836</v>
      </c>
      <c r="C9" s="52">
        <v>49.5</v>
      </c>
      <c r="D9" s="51">
        <v>1080882</v>
      </c>
      <c r="E9" s="52">
        <v>118.8</v>
      </c>
      <c r="F9" s="52">
        <v>104</v>
      </c>
      <c r="G9" s="52">
        <v>123.6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12739</v>
      </c>
      <c r="C10" s="52">
        <v>39</v>
      </c>
      <c r="D10" s="51">
        <v>496821</v>
      </c>
      <c r="E10" s="52">
        <v>119.3</v>
      </c>
      <c r="F10" s="52">
        <v>88.6</v>
      </c>
      <c r="G10" s="52">
        <v>105.7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5300</v>
      </c>
      <c r="C11" s="52">
        <v>42.5</v>
      </c>
      <c r="D11" s="51">
        <v>225250</v>
      </c>
      <c r="E11" s="52">
        <v>99.4</v>
      </c>
      <c r="F11" s="52">
        <v>98.6</v>
      </c>
      <c r="G11" s="52">
        <v>98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9185</v>
      </c>
      <c r="C12" s="52">
        <v>37.6</v>
      </c>
      <c r="D12" s="51">
        <v>345356</v>
      </c>
      <c r="E12" s="52">
        <v>85.5</v>
      </c>
      <c r="F12" s="52">
        <v>94.7</v>
      </c>
      <c r="G12" s="52">
        <v>80.900000000000006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33901</v>
      </c>
      <c r="C13" s="52">
        <v>53.6</v>
      </c>
      <c r="D13" s="51">
        <v>1817094</v>
      </c>
      <c r="E13" s="52">
        <v>99.1</v>
      </c>
      <c r="F13" s="52">
        <v>93.1</v>
      </c>
      <c r="G13" s="52">
        <v>92.3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5227</v>
      </c>
      <c r="C14" s="52">
        <v>38</v>
      </c>
      <c r="D14" s="51">
        <v>198626</v>
      </c>
      <c r="E14" s="52">
        <v>100.3</v>
      </c>
      <c r="F14" s="52">
        <v>103.5</v>
      </c>
      <c r="G14" s="52">
        <v>104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7980</v>
      </c>
      <c r="C15" s="52">
        <v>37.9</v>
      </c>
      <c r="D15" s="51">
        <v>302442</v>
      </c>
      <c r="E15" s="52">
        <v>162</v>
      </c>
      <c r="F15" s="52">
        <v>94.5</v>
      </c>
      <c r="G15" s="52">
        <v>153.1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10469</v>
      </c>
      <c r="C16" s="52">
        <v>47</v>
      </c>
      <c r="D16" s="51">
        <v>492043</v>
      </c>
      <c r="E16" s="52">
        <v>124.8</v>
      </c>
      <c r="F16" s="52">
        <v>93.1</v>
      </c>
      <c r="G16" s="52">
        <v>116.2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8849</v>
      </c>
      <c r="C17" s="52">
        <v>43.8</v>
      </c>
      <c r="D17" s="51">
        <v>387586</v>
      </c>
      <c r="E17" s="52">
        <v>97.5</v>
      </c>
      <c r="F17" s="52">
        <v>86.1</v>
      </c>
      <c r="G17" s="52">
        <v>83.9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6250</v>
      </c>
      <c r="C18" s="52">
        <v>36.9</v>
      </c>
      <c r="D18" s="51">
        <v>230625</v>
      </c>
      <c r="E18" s="52">
        <v>115.2</v>
      </c>
      <c r="F18" s="52">
        <v>102.5</v>
      </c>
      <c r="G18" s="52">
        <v>118.2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6762</v>
      </c>
      <c r="C19" s="52">
        <v>41.3</v>
      </c>
      <c r="D19" s="51">
        <v>279271</v>
      </c>
      <c r="E19" s="52">
        <v>146.80000000000001</v>
      </c>
      <c r="F19" s="52">
        <v>89</v>
      </c>
      <c r="G19" s="52">
        <v>130.80000000000001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69000</v>
      </c>
      <c r="C20" s="52">
        <v>51.6</v>
      </c>
      <c r="D20" s="51">
        <v>3560400</v>
      </c>
      <c r="E20" s="52">
        <v>107.4</v>
      </c>
      <c r="F20" s="52">
        <v>96.8</v>
      </c>
      <c r="G20" s="52">
        <v>103.9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33553</v>
      </c>
      <c r="C21" s="52">
        <v>44.8</v>
      </c>
      <c r="D21" s="51">
        <v>1503174</v>
      </c>
      <c r="E21" s="52">
        <v>123.9</v>
      </c>
      <c r="F21" s="52">
        <v>81.3</v>
      </c>
      <c r="G21" s="52">
        <v>100.8</v>
      </c>
      <c r="H21" s="73"/>
      <c r="I21" s="76"/>
      <c r="J21" s="218"/>
    </row>
    <row r="22" spans="1:10">
      <c r="H22" s="71"/>
      <c r="I22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609-5BFE-4C5B-AE2C-B3621F2F1989}">
  <dimension ref="A1:J24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88671875" style="70" customWidth="1"/>
    <col min="4" max="4" width="11.44140625" style="70" customWidth="1"/>
    <col min="5" max="5" width="12" style="70" customWidth="1"/>
    <col min="6" max="6" width="9.109375" style="70" customWidth="1"/>
    <col min="7" max="7" width="8.88671875" style="70" customWidth="1"/>
    <col min="8" max="243" width="9.109375" style="70"/>
    <col min="244" max="244" width="21.6640625" style="70" customWidth="1"/>
    <col min="245" max="245" width="12.109375" style="70" customWidth="1"/>
    <col min="246" max="246" width="10.109375" style="70" customWidth="1"/>
    <col min="247" max="247" width="11.44140625" style="70" customWidth="1"/>
    <col min="248" max="248" width="12" style="70" customWidth="1"/>
    <col min="249" max="250" width="9.6640625" style="70" customWidth="1"/>
    <col min="251" max="499" width="9.109375" style="70"/>
    <col min="500" max="500" width="21.6640625" style="70" customWidth="1"/>
    <col min="501" max="501" width="12.109375" style="70" customWidth="1"/>
    <col min="502" max="502" width="10.109375" style="70" customWidth="1"/>
    <col min="503" max="503" width="11.44140625" style="70" customWidth="1"/>
    <col min="504" max="504" width="12" style="70" customWidth="1"/>
    <col min="505" max="506" width="9.6640625" style="70" customWidth="1"/>
    <col min="507" max="755" width="9.109375" style="70"/>
    <col min="756" max="756" width="21.6640625" style="70" customWidth="1"/>
    <col min="757" max="757" width="12.109375" style="70" customWidth="1"/>
    <col min="758" max="758" width="10.109375" style="70" customWidth="1"/>
    <col min="759" max="759" width="11.44140625" style="70" customWidth="1"/>
    <col min="760" max="760" width="12" style="70" customWidth="1"/>
    <col min="761" max="762" width="9.6640625" style="70" customWidth="1"/>
    <col min="763" max="1011" width="9.109375" style="70"/>
    <col min="1012" max="1012" width="21.6640625" style="70" customWidth="1"/>
    <col min="1013" max="1013" width="12.109375" style="70" customWidth="1"/>
    <col min="1014" max="1014" width="10.109375" style="70" customWidth="1"/>
    <col min="1015" max="1015" width="11.44140625" style="70" customWidth="1"/>
    <col min="1016" max="1016" width="12" style="70" customWidth="1"/>
    <col min="1017" max="1018" width="9.6640625" style="70" customWidth="1"/>
    <col min="1019" max="1267" width="9.109375" style="70"/>
    <col min="1268" max="1268" width="21.6640625" style="70" customWidth="1"/>
    <col min="1269" max="1269" width="12.109375" style="70" customWidth="1"/>
    <col min="1270" max="1270" width="10.109375" style="70" customWidth="1"/>
    <col min="1271" max="1271" width="11.44140625" style="70" customWidth="1"/>
    <col min="1272" max="1272" width="12" style="70" customWidth="1"/>
    <col min="1273" max="1274" width="9.6640625" style="70" customWidth="1"/>
    <col min="1275" max="1523" width="9.109375" style="70"/>
    <col min="1524" max="1524" width="21.6640625" style="70" customWidth="1"/>
    <col min="1525" max="1525" width="12.109375" style="70" customWidth="1"/>
    <col min="1526" max="1526" width="10.109375" style="70" customWidth="1"/>
    <col min="1527" max="1527" width="11.44140625" style="70" customWidth="1"/>
    <col min="1528" max="1528" width="12" style="70" customWidth="1"/>
    <col min="1529" max="1530" width="9.6640625" style="70" customWidth="1"/>
    <col min="1531" max="1779" width="9.109375" style="70"/>
    <col min="1780" max="1780" width="21.6640625" style="70" customWidth="1"/>
    <col min="1781" max="1781" width="12.109375" style="70" customWidth="1"/>
    <col min="1782" max="1782" width="10.109375" style="70" customWidth="1"/>
    <col min="1783" max="1783" width="11.44140625" style="70" customWidth="1"/>
    <col min="1784" max="1784" width="12" style="70" customWidth="1"/>
    <col min="1785" max="1786" width="9.6640625" style="70" customWidth="1"/>
    <col min="1787" max="2035" width="9.109375" style="70"/>
    <col min="2036" max="2036" width="21.6640625" style="70" customWidth="1"/>
    <col min="2037" max="2037" width="12.109375" style="70" customWidth="1"/>
    <col min="2038" max="2038" width="10.109375" style="70" customWidth="1"/>
    <col min="2039" max="2039" width="11.44140625" style="70" customWidth="1"/>
    <col min="2040" max="2040" width="12" style="70" customWidth="1"/>
    <col min="2041" max="2042" width="9.6640625" style="70" customWidth="1"/>
    <col min="2043" max="2291" width="9.109375" style="70"/>
    <col min="2292" max="2292" width="21.6640625" style="70" customWidth="1"/>
    <col min="2293" max="2293" width="12.109375" style="70" customWidth="1"/>
    <col min="2294" max="2294" width="10.109375" style="70" customWidth="1"/>
    <col min="2295" max="2295" width="11.44140625" style="70" customWidth="1"/>
    <col min="2296" max="2296" width="12" style="70" customWidth="1"/>
    <col min="2297" max="2298" width="9.6640625" style="70" customWidth="1"/>
    <col min="2299" max="2547" width="9.109375" style="70"/>
    <col min="2548" max="2548" width="21.6640625" style="70" customWidth="1"/>
    <col min="2549" max="2549" width="12.109375" style="70" customWidth="1"/>
    <col min="2550" max="2550" width="10.109375" style="70" customWidth="1"/>
    <col min="2551" max="2551" width="11.44140625" style="70" customWidth="1"/>
    <col min="2552" max="2552" width="12" style="70" customWidth="1"/>
    <col min="2553" max="2554" width="9.6640625" style="70" customWidth="1"/>
    <col min="2555" max="2803" width="9.109375" style="70"/>
    <col min="2804" max="2804" width="21.6640625" style="70" customWidth="1"/>
    <col min="2805" max="2805" width="12.109375" style="70" customWidth="1"/>
    <col min="2806" max="2806" width="10.109375" style="70" customWidth="1"/>
    <col min="2807" max="2807" width="11.44140625" style="70" customWidth="1"/>
    <col min="2808" max="2808" width="12" style="70" customWidth="1"/>
    <col min="2809" max="2810" width="9.6640625" style="70" customWidth="1"/>
    <col min="2811" max="3059" width="9.109375" style="70"/>
    <col min="3060" max="3060" width="21.6640625" style="70" customWidth="1"/>
    <col min="3061" max="3061" width="12.109375" style="70" customWidth="1"/>
    <col min="3062" max="3062" width="10.109375" style="70" customWidth="1"/>
    <col min="3063" max="3063" width="11.44140625" style="70" customWidth="1"/>
    <col min="3064" max="3064" width="12" style="70" customWidth="1"/>
    <col min="3065" max="3066" width="9.6640625" style="70" customWidth="1"/>
    <col min="3067" max="3315" width="9.109375" style="70"/>
    <col min="3316" max="3316" width="21.6640625" style="70" customWidth="1"/>
    <col min="3317" max="3317" width="12.109375" style="70" customWidth="1"/>
    <col min="3318" max="3318" width="10.109375" style="70" customWidth="1"/>
    <col min="3319" max="3319" width="11.44140625" style="70" customWidth="1"/>
    <col min="3320" max="3320" width="12" style="70" customWidth="1"/>
    <col min="3321" max="3322" width="9.6640625" style="70" customWidth="1"/>
    <col min="3323" max="3571" width="9.109375" style="70"/>
    <col min="3572" max="3572" width="21.6640625" style="70" customWidth="1"/>
    <col min="3573" max="3573" width="12.109375" style="70" customWidth="1"/>
    <col min="3574" max="3574" width="10.109375" style="70" customWidth="1"/>
    <col min="3575" max="3575" width="11.44140625" style="70" customWidth="1"/>
    <col min="3576" max="3576" width="12" style="70" customWidth="1"/>
    <col min="3577" max="3578" width="9.6640625" style="70" customWidth="1"/>
    <col min="3579" max="3827" width="9.109375" style="70"/>
    <col min="3828" max="3828" width="21.6640625" style="70" customWidth="1"/>
    <col min="3829" max="3829" width="12.109375" style="70" customWidth="1"/>
    <col min="3830" max="3830" width="10.109375" style="70" customWidth="1"/>
    <col min="3831" max="3831" width="11.44140625" style="70" customWidth="1"/>
    <col min="3832" max="3832" width="12" style="70" customWidth="1"/>
    <col min="3833" max="3834" width="9.6640625" style="70" customWidth="1"/>
    <col min="3835" max="4083" width="9.109375" style="70"/>
    <col min="4084" max="4084" width="21.6640625" style="70" customWidth="1"/>
    <col min="4085" max="4085" width="12.109375" style="70" customWidth="1"/>
    <col min="4086" max="4086" width="10.109375" style="70" customWidth="1"/>
    <col min="4087" max="4087" width="11.44140625" style="70" customWidth="1"/>
    <col min="4088" max="4088" width="12" style="70" customWidth="1"/>
    <col min="4089" max="4090" width="9.6640625" style="70" customWidth="1"/>
    <col min="4091" max="4339" width="9.109375" style="70"/>
    <col min="4340" max="4340" width="21.6640625" style="70" customWidth="1"/>
    <col min="4341" max="4341" width="12.109375" style="70" customWidth="1"/>
    <col min="4342" max="4342" width="10.109375" style="70" customWidth="1"/>
    <col min="4343" max="4343" width="11.44140625" style="70" customWidth="1"/>
    <col min="4344" max="4344" width="12" style="70" customWidth="1"/>
    <col min="4345" max="4346" width="9.6640625" style="70" customWidth="1"/>
    <col min="4347" max="4595" width="9.109375" style="70"/>
    <col min="4596" max="4596" width="21.6640625" style="70" customWidth="1"/>
    <col min="4597" max="4597" width="12.109375" style="70" customWidth="1"/>
    <col min="4598" max="4598" width="10.109375" style="70" customWidth="1"/>
    <col min="4599" max="4599" width="11.44140625" style="70" customWidth="1"/>
    <col min="4600" max="4600" width="12" style="70" customWidth="1"/>
    <col min="4601" max="4602" width="9.6640625" style="70" customWidth="1"/>
    <col min="4603" max="4851" width="9.109375" style="70"/>
    <col min="4852" max="4852" width="21.6640625" style="70" customWidth="1"/>
    <col min="4853" max="4853" width="12.109375" style="70" customWidth="1"/>
    <col min="4854" max="4854" width="10.109375" style="70" customWidth="1"/>
    <col min="4855" max="4855" width="11.44140625" style="70" customWidth="1"/>
    <col min="4856" max="4856" width="12" style="70" customWidth="1"/>
    <col min="4857" max="4858" width="9.6640625" style="70" customWidth="1"/>
    <col min="4859" max="5107" width="9.109375" style="70"/>
    <col min="5108" max="5108" width="21.6640625" style="70" customWidth="1"/>
    <col min="5109" max="5109" width="12.109375" style="70" customWidth="1"/>
    <col min="5110" max="5110" width="10.109375" style="70" customWidth="1"/>
    <col min="5111" max="5111" width="11.44140625" style="70" customWidth="1"/>
    <col min="5112" max="5112" width="12" style="70" customWidth="1"/>
    <col min="5113" max="5114" width="9.6640625" style="70" customWidth="1"/>
    <col min="5115" max="5363" width="9.109375" style="70"/>
    <col min="5364" max="5364" width="21.6640625" style="70" customWidth="1"/>
    <col min="5365" max="5365" width="12.109375" style="70" customWidth="1"/>
    <col min="5366" max="5366" width="10.109375" style="70" customWidth="1"/>
    <col min="5367" max="5367" width="11.44140625" style="70" customWidth="1"/>
    <col min="5368" max="5368" width="12" style="70" customWidth="1"/>
    <col min="5369" max="5370" width="9.6640625" style="70" customWidth="1"/>
    <col min="5371" max="5619" width="9.109375" style="70"/>
    <col min="5620" max="5620" width="21.6640625" style="70" customWidth="1"/>
    <col min="5621" max="5621" width="12.109375" style="70" customWidth="1"/>
    <col min="5622" max="5622" width="10.109375" style="70" customWidth="1"/>
    <col min="5623" max="5623" width="11.44140625" style="70" customWidth="1"/>
    <col min="5624" max="5624" width="12" style="70" customWidth="1"/>
    <col min="5625" max="5626" width="9.6640625" style="70" customWidth="1"/>
    <col min="5627" max="5875" width="9.109375" style="70"/>
    <col min="5876" max="5876" width="21.6640625" style="70" customWidth="1"/>
    <col min="5877" max="5877" width="12.109375" style="70" customWidth="1"/>
    <col min="5878" max="5878" width="10.109375" style="70" customWidth="1"/>
    <col min="5879" max="5879" width="11.44140625" style="70" customWidth="1"/>
    <col min="5880" max="5880" width="12" style="70" customWidth="1"/>
    <col min="5881" max="5882" width="9.6640625" style="70" customWidth="1"/>
    <col min="5883" max="6131" width="9.109375" style="70"/>
    <col min="6132" max="6132" width="21.6640625" style="70" customWidth="1"/>
    <col min="6133" max="6133" width="12.109375" style="70" customWidth="1"/>
    <col min="6134" max="6134" width="10.109375" style="70" customWidth="1"/>
    <col min="6135" max="6135" width="11.44140625" style="70" customWidth="1"/>
    <col min="6136" max="6136" width="12" style="70" customWidth="1"/>
    <col min="6137" max="6138" width="9.6640625" style="70" customWidth="1"/>
    <col min="6139" max="6387" width="9.109375" style="70"/>
    <col min="6388" max="6388" width="21.6640625" style="70" customWidth="1"/>
    <col min="6389" max="6389" width="12.109375" style="70" customWidth="1"/>
    <col min="6390" max="6390" width="10.109375" style="70" customWidth="1"/>
    <col min="6391" max="6391" width="11.44140625" style="70" customWidth="1"/>
    <col min="6392" max="6392" width="12" style="70" customWidth="1"/>
    <col min="6393" max="6394" width="9.6640625" style="70" customWidth="1"/>
    <col min="6395" max="6643" width="9.109375" style="70"/>
    <col min="6644" max="6644" width="21.6640625" style="70" customWidth="1"/>
    <col min="6645" max="6645" width="12.109375" style="70" customWidth="1"/>
    <col min="6646" max="6646" width="10.109375" style="70" customWidth="1"/>
    <col min="6647" max="6647" width="11.44140625" style="70" customWidth="1"/>
    <col min="6648" max="6648" width="12" style="70" customWidth="1"/>
    <col min="6649" max="6650" width="9.6640625" style="70" customWidth="1"/>
    <col min="6651" max="6899" width="9.109375" style="70"/>
    <col min="6900" max="6900" width="21.6640625" style="70" customWidth="1"/>
    <col min="6901" max="6901" width="12.109375" style="70" customWidth="1"/>
    <col min="6902" max="6902" width="10.109375" style="70" customWidth="1"/>
    <col min="6903" max="6903" width="11.44140625" style="70" customWidth="1"/>
    <col min="6904" max="6904" width="12" style="70" customWidth="1"/>
    <col min="6905" max="6906" width="9.6640625" style="70" customWidth="1"/>
    <col min="6907" max="7155" width="9.109375" style="70"/>
    <col min="7156" max="7156" width="21.6640625" style="70" customWidth="1"/>
    <col min="7157" max="7157" width="12.109375" style="70" customWidth="1"/>
    <col min="7158" max="7158" width="10.109375" style="70" customWidth="1"/>
    <col min="7159" max="7159" width="11.44140625" style="70" customWidth="1"/>
    <col min="7160" max="7160" width="12" style="70" customWidth="1"/>
    <col min="7161" max="7162" width="9.6640625" style="70" customWidth="1"/>
    <col min="7163" max="7411" width="9.109375" style="70"/>
    <col min="7412" max="7412" width="21.6640625" style="70" customWidth="1"/>
    <col min="7413" max="7413" width="12.109375" style="70" customWidth="1"/>
    <col min="7414" max="7414" width="10.109375" style="70" customWidth="1"/>
    <col min="7415" max="7415" width="11.44140625" style="70" customWidth="1"/>
    <col min="7416" max="7416" width="12" style="70" customWidth="1"/>
    <col min="7417" max="7418" width="9.6640625" style="70" customWidth="1"/>
    <col min="7419" max="7667" width="9.109375" style="70"/>
    <col min="7668" max="7668" width="21.6640625" style="70" customWidth="1"/>
    <col min="7669" max="7669" width="12.109375" style="70" customWidth="1"/>
    <col min="7670" max="7670" width="10.109375" style="70" customWidth="1"/>
    <col min="7671" max="7671" width="11.44140625" style="70" customWidth="1"/>
    <col min="7672" max="7672" width="12" style="70" customWidth="1"/>
    <col min="7673" max="7674" width="9.6640625" style="70" customWidth="1"/>
    <col min="7675" max="7923" width="9.109375" style="70"/>
    <col min="7924" max="7924" width="21.6640625" style="70" customWidth="1"/>
    <col min="7925" max="7925" width="12.109375" style="70" customWidth="1"/>
    <col min="7926" max="7926" width="10.109375" style="70" customWidth="1"/>
    <col min="7927" max="7927" width="11.44140625" style="70" customWidth="1"/>
    <col min="7928" max="7928" width="12" style="70" customWidth="1"/>
    <col min="7929" max="7930" width="9.6640625" style="70" customWidth="1"/>
    <col min="7931" max="8179" width="9.109375" style="70"/>
    <col min="8180" max="8180" width="21.6640625" style="70" customWidth="1"/>
    <col min="8181" max="8181" width="12.109375" style="70" customWidth="1"/>
    <col min="8182" max="8182" width="10.109375" style="70" customWidth="1"/>
    <col min="8183" max="8183" width="11.44140625" style="70" customWidth="1"/>
    <col min="8184" max="8184" width="12" style="70" customWidth="1"/>
    <col min="8185" max="8186" width="9.6640625" style="70" customWidth="1"/>
    <col min="8187" max="8435" width="9.109375" style="70"/>
    <col min="8436" max="8436" width="21.6640625" style="70" customWidth="1"/>
    <col min="8437" max="8437" width="12.109375" style="70" customWidth="1"/>
    <col min="8438" max="8438" width="10.109375" style="70" customWidth="1"/>
    <col min="8439" max="8439" width="11.44140625" style="70" customWidth="1"/>
    <col min="8440" max="8440" width="12" style="70" customWidth="1"/>
    <col min="8441" max="8442" width="9.6640625" style="70" customWidth="1"/>
    <col min="8443" max="8691" width="9.109375" style="70"/>
    <col min="8692" max="8692" width="21.6640625" style="70" customWidth="1"/>
    <col min="8693" max="8693" width="12.109375" style="70" customWidth="1"/>
    <col min="8694" max="8694" width="10.109375" style="70" customWidth="1"/>
    <col min="8695" max="8695" width="11.44140625" style="70" customWidth="1"/>
    <col min="8696" max="8696" width="12" style="70" customWidth="1"/>
    <col min="8697" max="8698" width="9.6640625" style="70" customWidth="1"/>
    <col min="8699" max="8947" width="9.109375" style="70"/>
    <col min="8948" max="8948" width="21.6640625" style="70" customWidth="1"/>
    <col min="8949" max="8949" width="12.109375" style="70" customWidth="1"/>
    <col min="8950" max="8950" width="10.109375" style="70" customWidth="1"/>
    <col min="8951" max="8951" width="11.44140625" style="70" customWidth="1"/>
    <col min="8952" max="8952" width="12" style="70" customWidth="1"/>
    <col min="8953" max="8954" width="9.6640625" style="70" customWidth="1"/>
    <col min="8955" max="9203" width="9.109375" style="70"/>
    <col min="9204" max="9204" width="21.6640625" style="70" customWidth="1"/>
    <col min="9205" max="9205" width="12.109375" style="70" customWidth="1"/>
    <col min="9206" max="9206" width="10.109375" style="70" customWidth="1"/>
    <col min="9207" max="9207" width="11.44140625" style="70" customWidth="1"/>
    <col min="9208" max="9208" width="12" style="70" customWidth="1"/>
    <col min="9209" max="9210" width="9.6640625" style="70" customWidth="1"/>
    <col min="9211" max="9459" width="9.109375" style="70"/>
    <col min="9460" max="9460" width="21.6640625" style="70" customWidth="1"/>
    <col min="9461" max="9461" width="12.109375" style="70" customWidth="1"/>
    <col min="9462" max="9462" width="10.109375" style="70" customWidth="1"/>
    <col min="9463" max="9463" width="11.44140625" style="70" customWidth="1"/>
    <col min="9464" max="9464" width="12" style="70" customWidth="1"/>
    <col min="9465" max="9466" width="9.6640625" style="70" customWidth="1"/>
    <col min="9467" max="9715" width="9.109375" style="70"/>
    <col min="9716" max="9716" width="21.6640625" style="70" customWidth="1"/>
    <col min="9717" max="9717" width="12.109375" style="70" customWidth="1"/>
    <col min="9718" max="9718" width="10.109375" style="70" customWidth="1"/>
    <col min="9719" max="9719" width="11.44140625" style="70" customWidth="1"/>
    <col min="9720" max="9720" width="12" style="70" customWidth="1"/>
    <col min="9721" max="9722" width="9.6640625" style="70" customWidth="1"/>
    <col min="9723" max="9971" width="9.109375" style="70"/>
    <col min="9972" max="9972" width="21.6640625" style="70" customWidth="1"/>
    <col min="9973" max="9973" width="12.109375" style="70" customWidth="1"/>
    <col min="9974" max="9974" width="10.109375" style="70" customWidth="1"/>
    <col min="9975" max="9975" width="11.44140625" style="70" customWidth="1"/>
    <col min="9976" max="9976" width="12" style="70" customWidth="1"/>
    <col min="9977" max="9978" width="9.6640625" style="70" customWidth="1"/>
    <col min="9979" max="10227" width="9.109375" style="70"/>
    <col min="10228" max="10228" width="21.6640625" style="70" customWidth="1"/>
    <col min="10229" max="10229" width="12.109375" style="70" customWidth="1"/>
    <col min="10230" max="10230" width="10.109375" style="70" customWidth="1"/>
    <col min="10231" max="10231" width="11.44140625" style="70" customWidth="1"/>
    <col min="10232" max="10232" width="12" style="70" customWidth="1"/>
    <col min="10233" max="10234" width="9.6640625" style="70" customWidth="1"/>
    <col min="10235" max="10483" width="9.109375" style="70"/>
    <col min="10484" max="10484" width="21.6640625" style="70" customWidth="1"/>
    <col min="10485" max="10485" width="12.109375" style="70" customWidth="1"/>
    <col min="10486" max="10486" width="10.109375" style="70" customWidth="1"/>
    <col min="10487" max="10487" width="11.44140625" style="70" customWidth="1"/>
    <col min="10488" max="10488" width="12" style="70" customWidth="1"/>
    <col min="10489" max="10490" width="9.6640625" style="70" customWidth="1"/>
    <col min="10491" max="10739" width="9.109375" style="70"/>
    <col min="10740" max="10740" width="21.6640625" style="70" customWidth="1"/>
    <col min="10741" max="10741" width="12.109375" style="70" customWidth="1"/>
    <col min="10742" max="10742" width="10.109375" style="70" customWidth="1"/>
    <col min="10743" max="10743" width="11.44140625" style="70" customWidth="1"/>
    <col min="10744" max="10744" width="12" style="70" customWidth="1"/>
    <col min="10745" max="10746" width="9.6640625" style="70" customWidth="1"/>
    <col min="10747" max="10995" width="9.109375" style="70"/>
    <col min="10996" max="10996" width="21.6640625" style="70" customWidth="1"/>
    <col min="10997" max="10997" width="12.109375" style="70" customWidth="1"/>
    <col min="10998" max="10998" width="10.109375" style="70" customWidth="1"/>
    <col min="10999" max="10999" width="11.44140625" style="70" customWidth="1"/>
    <col min="11000" max="11000" width="12" style="70" customWidth="1"/>
    <col min="11001" max="11002" width="9.6640625" style="70" customWidth="1"/>
    <col min="11003" max="11251" width="9.109375" style="70"/>
    <col min="11252" max="11252" width="21.6640625" style="70" customWidth="1"/>
    <col min="11253" max="11253" width="12.109375" style="70" customWidth="1"/>
    <col min="11254" max="11254" width="10.109375" style="70" customWidth="1"/>
    <col min="11255" max="11255" width="11.44140625" style="70" customWidth="1"/>
    <col min="11256" max="11256" width="12" style="70" customWidth="1"/>
    <col min="11257" max="11258" width="9.6640625" style="70" customWidth="1"/>
    <col min="11259" max="11507" width="9.109375" style="70"/>
    <col min="11508" max="11508" width="21.6640625" style="70" customWidth="1"/>
    <col min="11509" max="11509" width="12.109375" style="70" customWidth="1"/>
    <col min="11510" max="11510" width="10.109375" style="70" customWidth="1"/>
    <col min="11511" max="11511" width="11.44140625" style="70" customWidth="1"/>
    <col min="11512" max="11512" width="12" style="70" customWidth="1"/>
    <col min="11513" max="11514" width="9.6640625" style="70" customWidth="1"/>
    <col min="11515" max="11763" width="9.109375" style="70"/>
    <col min="11764" max="11764" width="21.6640625" style="70" customWidth="1"/>
    <col min="11765" max="11765" width="12.109375" style="70" customWidth="1"/>
    <col min="11766" max="11766" width="10.109375" style="70" customWidth="1"/>
    <col min="11767" max="11767" width="11.44140625" style="70" customWidth="1"/>
    <col min="11768" max="11768" width="12" style="70" customWidth="1"/>
    <col min="11769" max="11770" width="9.6640625" style="70" customWidth="1"/>
    <col min="11771" max="12019" width="9.109375" style="70"/>
    <col min="12020" max="12020" width="21.6640625" style="70" customWidth="1"/>
    <col min="12021" max="12021" width="12.109375" style="70" customWidth="1"/>
    <col min="12022" max="12022" width="10.109375" style="70" customWidth="1"/>
    <col min="12023" max="12023" width="11.44140625" style="70" customWidth="1"/>
    <col min="12024" max="12024" width="12" style="70" customWidth="1"/>
    <col min="12025" max="12026" width="9.6640625" style="70" customWidth="1"/>
    <col min="12027" max="12275" width="9.109375" style="70"/>
    <col min="12276" max="12276" width="21.6640625" style="70" customWidth="1"/>
    <col min="12277" max="12277" width="12.109375" style="70" customWidth="1"/>
    <col min="12278" max="12278" width="10.109375" style="70" customWidth="1"/>
    <col min="12279" max="12279" width="11.44140625" style="70" customWidth="1"/>
    <col min="12280" max="12280" width="12" style="70" customWidth="1"/>
    <col min="12281" max="12282" width="9.6640625" style="70" customWidth="1"/>
    <col min="12283" max="12531" width="9.109375" style="70"/>
    <col min="12532" max="12532" width="21.6640625" style="70" customWidth="1"/>
    <col min="12533" max="12533" width="12.109375" style="70" customWidth="1"/>
    <col min="12534" max="12534" width="10.109375" style="70" customWidth="1"/>
    <col min="12535" max="12535" width="11.44140625" style="70" customWidth="1"/>
    <col min="12536" max="12536" width="12" style="70" customWidth="1"/>
    <col min="12537" max="12538" width="9.6640625" style="70" customWidth="1"/>
    <col min="12539" max="12787" width="9.109375" style="70"/>
    <col min="12788" max="12788" width="21.6640625" style="70" customWidth="1"/>
    <col min="12789" max="12789" width="12.109375" style="70" customWidth="1"/>
    <col min="12790" max="12790" width="10.109375" style="70" customWidth="1"/>
    <col min="12791" max="12791" width="11.44140625" style="70" customWidth="1"/>
    <col min="12792" max="12792" width="12" style="70" customWidth="1"/>
    <col min="12793" max="12794" width="9.6640625" style="70" customWidth="1"/>
    <col min="12795" max="13043" width="9.109375" style="70"/>
    <col min="13044" max="13044" width="21.6640625" style="70" customWidth="1"/>
    <col min="13045" max="13045" width="12.109375" style="70" customWidth="1"/>
    <col min="13046" max="13046" width="10.109375" style="70" customWidth="1"/>
    <col min="13047" max="13047" width="11.44140625" style="70" customWidth="1"/>
    <col min="13048" max="13048" width="12" style="70" customWidth="1"/>
    <col min="13049" max="13050" width="9.6640625" style="70" customWidth="1"/>
    <col min="13051" max="13299" width="9.109375" style="70"/>
    <col min="13300" max="13300" width="21.6640625" style="70" customWidth="1"/>
    <col min="13301" max="13301" width="12.109375" style="70" customWidth="1"/>
    <col min="13302" max="13302" width="10.109375" style="70" customWidth="1"/>
    <col min="13303" max="13303" width="11.44140625" style="70" customWidth="1"/>
    <col min="13304" max="13304" width="12" style="70" customWidth="1"/>
    <col min="13305" max="13306" width="9.6640625" style="70" customWidth="1"/>
    <col min="13307" max="13555" width="9.109375" style="70"/>
    <col min="13556" max="13556" width="21.6640625" style="70" customWidth="1"/>
    <col min="13557" max="13557" width="12.109375" style="70" customWidth="1"/>
    <col min="13558" max="13558" width="10.109375" style="70" customWidth="1"/>
    <col min="13559" max="13559" width="11.44140625" style="70" customWidth="1"/>
    <col min="13560" max="13560" width="12" style="70" customWidth="1"/>
    <col min="13561" max="13562" width="9.6640625" style="70" customWidth="1"/>
    <col min="13563" max="13811" width="9.109375" style="70"/>
    <col min="13812" max="13812" width="21.6640625" style="70" customWidth="1"/>
    <col min="13813" max="13813" width="12.109375" style="70" customWidth="1"/>
    <col min="13814" max="13814" width="10.109375" style="70" customWidth="1"/>
    <col min="13815" max="13815" width="11.44140625" style="70" customWidth="1"/>
    <col min="13816" max="13816" width="12" style="70" customWidth="1"/>
    <col min="13817" max="13818" width="9.6640625" style="70" customWidth="1"/>
    <col min="13819" max="14067" width="9.109375" style="70"/>
    <col min="14068" max="14068" width="21.6640625" style="70" customWidth="1"/>
    <col min="14069" max="14069" width="12.109375" style="70" customWidth="1"/>
    <col min="14070" max="14070" width="10.109375" style="70" customWidth="1"/>
    <col min="14071" max="14071" width="11.44140625" style="70" customWidth="1"/>
    <col min="14072" max="14072" width="12" style="70" customWidth="1"/>
    <col min="14073" max="14074" width="9.6640625" style="70" customWidth="1"/>
    <col min="14075" max="14323" width="9.109375" style="70"/>
    <col min="14324" max="14324" width="21.6640625" style="70" customWidth="1"/>
    <col min="14325" max="14325" width="12.109375" style="70" customWidth="1"/>
    <col min="14326" max="14326" width="10.109375" style="70" customWidth="1"/>
    <col min="14327" max="14327" width="11.44140625" style="70" customWidth="1"/>
    <col min="14328" max="14328" width="12" style="70" customWidth="1"/>
    <col min="14329" max="14330" width="9.6640625" style="70" customWidth="1"/>
    <col min="14331" max="14579" width="9.109375" style="70"/>
    <col min="14580" max="14580" width="21.6640625" style="70" customWidth="1"/>
    <col min="14581" max="14581" width="12.109375" style="70" customWidth="1"/>
    <col min="14582" max="14582" width="10.109375" style="70" customWidth="1"/>
    <col min="14583" max="14583" width="11.44140625" style="70" customWidth="1"/>
    <col min="14584" max="14584" width="12" style="70" customWidth="1"/>
    <col min="14585" max="14586" width="9.6640625" style="70" customWidth="1"/>
    <col min="14587" max="14835" width="9.109375" style="70"/>
    <col min="14836" max="14836" width="21.6640625" style="70" customWidth="1"/>
    <col min="14837" max="14837" width="12.109375" style="70" customWidth="1"/>
    <col min="14838" max="14838" width="10.109375" style="70" customWidth="1"/>
    <col min="14839" max="14839" width="11.44140625" style="70" customWidth="1"/>
    <col min="14840" max="14840" width="12" style="70" customWidth="1"/>
    <col min="14841" max="14842" width="9.6640625" style="70" customWidth="1"/>
    <col min="14843" max="15091" width="9.109375" style="70"/>
    <col min="15092" max="15092" width="21.6640625" style="70" customWidth="1"/>
    <col min="15093" max="15093" width="12.109375" style="70" customWidth="1"/>
    <col min="15094" max="15094" width="10.109375" style="70" customWidth="1"/>
    <col min="15095" max="15095" width="11.44140625" style="70" customWidth="1"/>
    <col min="15096" max="15096" width="12" style="70" customWidth="1"/>
    <col min="15097" max="15098" width="9.6640625" style="70" customWidth="1"/>
    <col min="15099" max="15347" width="9.109375" style="70"/>
    <col min="15348" max="15348" width="21.6640625" style="70" customWidth="1"/>
    <col min="15349" max="15349" width="12.109375" style="70" customWidth="1"/>
    <col min="15350" max="15350" width="10.109375" style="70" customWidth="1"/>
    <col min="15351" max="15351" width="11.44140625" style="70" customWidth="1"/>
    <col min="15352" max="15352" width="12" style="70" customWidth="1"/>
    <col min="15353" max="15354" width="9.6640625" style="70" customWidth="1"/>
    <col min="15355" max="15603" width="9.109375" style="70"/>
    <col min="15604" max="15604" width="21.6640625" style="70" customWidth="1"/>
    <col min="15605" max="15605" width="12.109375" style="70" customWidth="1"/>
    <col min="15606" max="15606" width="10.109375" style="70" customWidth="1"/>
    <col min="15607" max="15607" width="11.44140625" style="70" customWidth="1"/>
    <col min="15608" max="15608" width="12" style="70" customWidth="1"/>
    <col min="15609" max="15610" width="9.6640625" style="70" customWidth="1"/>
    <col min="15611" max="15859" width="9.109375" style="70"/>
    <col min="15860" max="15860" width="21.6640625" style="70" customWidth="1"/>
    <col min="15861" max="15861" width="12.109375" style="70" customWidth="1"/>
    <col min="15862" max="15862" width="10.109375" style="70" customWidth="1"/>
    <col min="15863" max="15863" width="11.44140625" style="70" customWidth="1"/>
    <col min="15864" max="15864" width="12" style="70" customWidth="1"/>
    <col min="15865" max="15866" width="9.6640625" style="70" customWidth="1"/>
    <col min="15867" max="16115" width="9.109375" style="70"/>
    <col min="16116" max="16116" width="21.6640625" style="70" customWidth="1"/>
    <col min="16117" max="16117" width="12.109375" style="70" customWidth="1"/>
    <col min="16118" max="16118" width="10.109375" style="70" customWidth="1"/>
    <col min="16119" max="16119" width="11.44140625" style="70" customWidth="1"/>
    <col min="16120" max="16120" width="12" style="70" customWidth="1"/>
    <col min="16121" max="16122" width="9.6640625" style="70" customWidth="1"/>
    <col min="16123" max="16384" width="9.109375" style="70"/>
  </cols>
  <sheetData>
    <row r="1" spans="1:10">
      <c r="A1" s="68" t="s">
        <v>83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426257</v>
      </c>
      <c r="C5" s="49">
        <v>37.799999999999997</v>
      </c>
      <c r="D5" s="48">
        <v>16112280</v>
      </c>
      <c r="E5" s="49">
        <v>104.5</v>
      </c>
      <c r="F5" s="49">
        <v>94.5</v>
      </c>
      <c r="G5" s="49">
        <v>98.7</v>
      </c>
      <c r="H5" s="76"/>
      <c r="I5" s="76"/>
      <c r="J5" s="218"/>
    </row>
    <row r="6" spans="1:10" s="74" customFormat="1" ht="24.9" customHeight="1">
      <c r="A6" s="80" t="s">
        <v>58</v>
      </c>
      <c r="B6" s="51">
        <v>31045</v>
      </c>
      <c r="C6" s="52">
        <v>43.7</v>
      </c>
      <c r="D6" s="51">
        <v>1356667</v>
      </c>
      <c r="E6" s="52">
        <v>100.9</v>
      </c>
      <c r="F6" s="52">
        <v>93.4</v>
      </c>
      <c r="G6" s="52">
        <v>94.1</v>
      </c>
      <c r="H6" s="73"/>
      <c r="I6" s="76"/>
      <c r="J6" s="218"/>
    </row>
    <row r="7" spans="1:10" s="74" customFormat="1" ht="24.9" customHeight="1">
      <c r="A7" s="80" t="s">
        <v>59</v>
      </c>
      <c r="B7" s="51">
        <v>45339</v>
      </c>
      <c r="C7" s="52">
        <v>39.700000000000003</v>
      </c>
      <c r="D7" s="51">
        <v>1799958</v>
      </c>
      <c r="E7" s="52">
        <v>98.7</v>
      </c>
      <c r="F7" s="52">
        <v>94.3</v>
      </c>
      <c r="G7" s="52">
        <v>92.9</v>
      </c>
      <c r="H7" s="73"/>
      <c r="I7" s="76"/>
      <c r="J7" s="218"/>
    </row>
    <row r="8" spans="1:10" s="74" customFormat="1" ht="24.9" customHeight="1">
      <c r="A8" s="80" t="s">
        <v>60</v>
      </c>
      <c r="B8" s="51">
        <v>47492</v>
      </c>
      <c r="C8" s="52">
        <v>42</v>
      </c>
      <c r="D8" s="51">
        <v>1994664</v>
      </c>
      <c r="E8" s="52">
        <v>96.3</v>
      </c>
      <c r="F8" s="52">
        <v>101.9</v>
      </c>
      <c r="G8" s="52">
        <v>98.3</v>
      </c>
      <c r="H8" s="73"/>
      <c r="I8" s="76"/>
      <c r="J8" s="218"/>
    </row>
    <row r="9" spans="1:10" s="74" customFormat="1" ht="24.9" customHeight="1">
      <c r="A9" s="80" t="s">
        <v>61</v>
      </c>
      <c r="B9" s="51">
        <v>13054</v>
      </c>
      <c r="C9" s="52">
        <v>31.8</v>
      </c>
      <c r="D9" s="51">
        <v>415117</v>
      </c>
      <c r="E9" s="52">
        <v>232.5</v>
      </c>
      <c r="F9" s="52">
        <v>108.2</v>
      </c>
      <c r="G9" s="52">
        <v>251.6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37137</v>
      </c>
      <c r="C10" s="52">
        <v>34</v>
      </c>
      <c r="D10" s="51">
        <v>1262658</v>
      </c>
      <c r="E10" s="52">
        <v>115.4</v>
      </c>
      <c r="F10" s="52">
        <v>88.8</v>
      </c>
      <c r="G10" s="52">
        <v>102.6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17500</v>
      </c>
      <c r="C11" s="52">
        <v>38</v>
      </c>
      <c r="D11" s="51">
        <v>665000</v>
      </c>
      <c r="E11" s="52">
        <v>96.6</v>
      </c>
      <c r="F11" s="52">
        <v>98.7</v>
      </c>
      <c r="G11" s="52">
        <v>95.2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25711</v>
      </c>
      <c r="C12" s="52">
        <v>34.4</v>
      </c>
      <c r="D12" s="51">
        <v>884458</v>
      </c>
      <c r="E12" s="52">
        <v>106.6</v>
      </c>
      <c r="F12" s="52">
        <v>95.8</v>
      </c>
      <c r="G12" s="52">
        <v>102.2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25897</v>
      </c>
      <c r="C13" s="52">
        <v>46.9</v>
      </c>
      <c r="D13" s="51">
        <v>1214569</v>
      </c>
      <c r="E13" s="52">
        <v>104.7</v>
      </c>
      <c r="F13" s="52">
        <v>94.4</v>
      </c>
      <c r="G13" s="52">
        <v>98.7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11588</v>
      </c>
      <c r="C14" s="52">
        <v>36</v>
      </c>
      <c r="D14" s="51">
        <v>417168</v>
      </c>
      <c r="E14" s="52">
        <v>95.6</v>
      </c>
      <c r="F14" s="52">
        <v>101.1</v>
      </c>
      <c r="G14" s="52">
        <v>96.6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12021</v>
      </c>
      <c r="C15" s="52">
        <v>34.9</v>
      </c>
      <c r="D15" s="51">
        <v>419533</v>
      </c>
      <c r="E15" s="52">
        <v>126.2</v>
      </c>
      <c r="F15" s="52">
        <v>93.6</v>
      </c>
      <c r="G15" s="52">
        <v>118.1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23632</v>
      </c>
      <c r="C16" s="52">
        <v>37</v>
      </c>
      <c r="D16" s="51">
        <v>874384</v>
      </c>
      <c r="E16" s="52">
        <v>120.8</v>
      </c>
      <c r="F16" s="52">
        <v>99.7</v>
      </c>
      <c r="G16" s="52">
        <v>120.7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15202</v>
      </c>
      <c r="C17" s="52">
        <v>37</v>
      </c>
      <c r="D17" s="51">
        <v>562474</v>
      </c>
      <c r="E17" s="52">
        <v>106.2</v>
      </c>
      <c r="F17" s="52">
        <v>92.7</v>
      </c>
      <c r="G17" s="52">
        <v>98.5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28175</v>
      </c>
      <c r="C18" s="52">
        <v>31.9</v>
      </c>
      <c r="D18" s="51">
        <v>898783</v>
      </c>
      <c r="E18" s="52">
        <v>100.2</v>
      </c>
      <c r="F18" s="52">
        <v>102.2</v>
      </c>
      <c r="G18" s="52">
        <v>102.5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24468</v>
      </c>
      <c r="C19" s="52">
        <v>37.200000000000003</v>
      </c>
      <c r="D19" s="51">
        <v>910210</v>
      </c>
      <c r="E19" s="52">
        <v>115.4</v>
      </c>
      <c r="F19" s="52">
        <v>91.2</v>
      </c>
      <c r="G19" s="52">
        <v>105.3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48054</v>
      </c>
      <c r="C20" s="52">
        <v>37.799999999999997</v>
      </c>
      <c r="D20" s="51">
        <v>1816441</v>
      </c>
      <c r="E20" s="52">
        <v>90.2</v>
      </c>
      <c r="F20" s="52">
        <v>93.6</v>
      </c>
      <c r="G20" s="52">
        <v>84.4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19942</v>
      </c>
      <c r="C21" s="52">
        <v>31.1</v>
      </c>
      <c r="D21" s="51">
        <v>620196</v>
      </c>
      <c r="E21" s="52">
        <v>104.9</v>
      </c>
      <c r="F21" s="52">
        <v>79.099999999999994</v>
      </c>
      <c r="G21" s="52">
        <v>83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2521-C332-42B2-8F7F-5985C37BB89C}">
  <dimension ref="A1:J24"/>
  <sheetViews>
    <sheetView zoomScaleNormal="100" workbookViewId="0">
      <selection activeCell="A2" sqref="A2:A3"/>
    </sheetView>
  </sheetViews>
  <sheetFormatPr defaultRowHeight="13.2"/>
  <cols>
    <col min="1" max="1" width="21.33203125" style="70" customWidth="1"/>
    <col min="2" max="2" width="12.6640625" style="70" customWidth="1"/>
    <col min="3" max="3" width="9.6640625" style="70" customWidth="1"/>
    <col min="4" max="4" width="11.44140625" style="70" customWidth="1"/>
    <col min="5" max="5" width="12" style="70" customWidth="1"/>
    <col min="6" max="6" width="8.88671875" style="70" customWidth="1"/>
    <col min="7" max="7" width="9.109375" style="70" customWidth="1"/>
    <col min="8" max="240" width="9.109375" style="70"/>
    <col min="241" max="241" width="21.33203125" style="70" customWidth="1"/>
    <col min="242" max="242" width="12.6640625" style="70" customWidth="1"/>
    <col min="243" max="243" width="10.109375" style="70" customWidth="1"/>
    <col min="244" max="244" width="11.44140625" style="70" customWidth="1"/>
    <col min="245" max="245" width="12" style="70" customWidth="1"/>
    <col min="246" max="247" width="9.6640625" style="70" customWidth="1"/>
    <col min="248" max="496" width="9.109375" style="70"/>
    <col min="497" max="497" width="21.33203125" style="70" customWidth="1"/>
    <col min="498" max="498" width="12.6640625" style="70" customWidth="1"/>
    <col min="499" max="499" width="10.109375" style="70" customWidth="1"/>
    <col min="500" max="500" width="11.44140625" style="70" customWidth="1"/>
    <col min="501" max="501" width="12" style="70" customWidth="1"/>
    <col min="502" max="503" width="9.6640625" style="70" customWidth="1"/>
    <col min="504" max="752" width="9.109375" style="70"/>
    <col min="753" max="753" width="21.33203125" style="70" customWidth="1"/>
    <col min="754" max="754" width="12.6640625" style="70" customWidth="1"/>
    <col min="755" max="755" width="10.109375" style="70" customWidth="1"/>
    <col min="756" max="756" width="11.44140625" style="70" customWidth="1"/>
    <col min="757" max="757" width="12" style="70" customWidth="1"/>
    <col min="758" max="759" width="9.6640625" style="70" customWidth="1"/>
    <col min="760" max="1008" width="9.109375" style="70"/>
    <col min="1009" max="1009" width="21.33203125" style="70" customWidth="1"/>
    <col min="1010" max="1010" width="12.6640625" style="70" customWidth="1"/>
    <col min="1011" max="1011" width="10.109375" style="70" customWidth="1"/>
    <col min="1012" max="1012" width="11.44140625" style="70" customWidth="1"/>
    <col min="1013" max="1013" width="12" style="70" customWidth="1"/>
    <col min="1014" max="1015" width="9.6640625" style="70" customWidth="1"/>
    <col min="1016" max="1264" width="9.109375" style="70"/>
    <col min="1265" max="1265" width="21.33203125" style="70" customWidth="1"/>
    <col min="1266" max="1266" width="12.6640625" style="70" customWidth="1"/>
    <col min="1267" max="1267" width="10.109375" style="70" customWidth="1"/>
    <col min="1268" max="1268" width="11.44140625" style="70" customWidth="1"/>
    <col min="1269" max="1269" width="12" style="70" customWidth="1"/>
    <col min="1270" max="1271" width="9.6640625" style="70" customWidth="1"/>
    <col min="1272" max="1520" width="9.109375" style="70"/>
    <col min="1521" max="1521" width="21.33203125" style="70" customWidth="1"/>
    <col min="1522" max="1522" width="12.6640625" style="70" customWidth="1"/>
    <col min="1523" max="1523" width="10.109375" style="70" customWidth="1"/>
    <col min="1524" max="1524" width="11.44140625" style="70" customWidth="1"/>
    <col min="1525" max="1525" width="12" style="70" customWidth="1"/>
    <col min="1526" max="1527" width="9.6640625" style="70" customWidth="1"/>
    <col min="1528" max="1776" width="9.109375" style="70"/>
    <col min="1777" max="1777" width="21.33203125" style="70" customWidth="1"/>
    <col min="1778" max="1778" width="12.6640625" style="70" customWidth="1"/>
    <col min="1779" max="1779" width="10.109375" style="70" customWidth="1"/>
    <col min="1780" max="1780" width="11.44140625" style="70" customWidth="1"/>
    <col min="1781" max="1781" width="12" style="70" customWidth="1"/>
    <col min="1782" max="1783" width="9.6640625" style="70" customWidth="1"/>
    <col min="1784" max="2032" width="9.109375" style="70"/>
    <col min="2033" max="2033" width="21.33203125" style="70" customWidth="1"/>
    <col min="2034" max="2034" width="12.6640625" style="70" customWidth="1"/>
    <col min="2035" max="2035" width="10.109375" style="70" customWidth="1"/>
    <col min="2036" max="2036" width="11.44140625" style="70" customWidth="1"/>
    <col min="2037" max="2037" width="12" style="70" customWidth="1"/>
    <col min="2038" max="2039" width="9.6640625" style="70" customWidth="1"/>
    <col min="2040" max="2288" width="9.109375" style="70"/>
    <col min="2289" max="2289" width="21.33203125" style="70" customWidth="1"/>
    <col min="2290" max="2290" width="12.6640625" style="70" customWidth="1"/>
    <col min="2291" max="2291" width="10.109375" style="70" customWidth="1"/>
    <col min="2292" max="2292" width="11.44140625" style="70" customWidth="1"/>
    <col min="2293" max="2293" width="12" style="70" customWidth="1"/>
    <col min="2294" max="2295" width="9.6640625" style="70" customWidth="1"/>
    <col min="2296" max="2544" width="9.109375" style="70"/>
    <col min="2545" max="2545" width="21.33203125" style="70" customWidth="1"/>
    <col min="2546" max="2546" width="12.6640625" style="70" customWidth="1"/>
    <col min="2547" max="2547" width="10.109375" style="70" customWidth="1"/>
    <col min="2548" max="2548" width="11.44140625" style="70" customWidth="1"/>
    <col min="2549" max="2549" width="12" style="70" customWidth="1"/>
    <col min="2550" max="2551" width="9.6640625" style="70" customWidth="1"/>
    <col min="2552" max="2800" width="9.109375" style="70"/>
    <col min="2801" max="2801" width="21.33203125" style="70" customWidth="1"/>
    <col min="2802" max="2802" width="12.6640625" style="70" customWidth="1"/>
    <col min="2803" max="2803" width="10.109375" style="70" customWidth="1"/>
    <col min="2804" max="2804" width="11.44140625" style="70" customWidth="1"/>
    <col min="2805" max="2805" width="12" style="70" customWidth="1"/>
    <col min="2806" max="2807" width="9.6640625" style="70" customWidth="1"/>
    <col min="2808" max="3056" width="9.109375" style="70"/>
    <col min="3057" max="3057" width="21.33203125" style="70" customWidth="1"/>
    <col min="3058" max="3058" width="12.6640625" style="70" customWidth="1"/>
    <col min="3059" max="3059" width="10.109375" style="70" customWidth="1"/>
    <col min="3060" max="3060" width="11.44140625" style="70" customWidth="1"/>
    <col min="3061" max="3061" width="12" style="70" customWidth="1"/>
    <col min="3062" max="3063" width="9.6640625" style="70" customWidth="1"/>
    <col min="3064" max="3312" width="9.109375" style="70"/>
    <col min="3313" max="3313" width="21.33203125" style="70" customWidth="1"/>
    <col min="3314" max="3314" width="12.6640625" style="70" customWidth="1"/>
    <col min="3315" max="3315" width="10.109375" style="70" customWidth="1"/>
    <col min="3316" max="3316" width="11.44140625" style="70" customWidth="1"/>
    <col min="3317" max="3317" width="12" style="70" customWidth="1"/>
    <col min="3318" max="3319" width="9.6640625" style="70" customWidth="1"/>
    <col min="3320" max="3568" width="9.109375" style="70"/>
    <col min="3569" max="3569" width="21.33203125" style="70" customWidth="1"/>
    <col min="3570" max="3570" width="12.6640625" style="70" customWidth="1"/>
    <col min="3571" max="3571" width="10.109375" style="70" customWidth="1"/>
    <col min="3572" max="3572" width="11.44140625" style="70" customWidth="1"/>
    <col min="3573" max="3573" width="12" style="70" customWidth="1"/>
    <col min="3574" max="3575" width="9.6640625" style="70" customWidth="1"/>
    <col min="3576" max="3824" width="9.109375" style="70"/>
    <col min="3825" max="3825" width="21.33203125" style="70" customWidth="1"/>
    <col min="3826" max="3826" width="12.6640625" style="70" customWidth="1"/>
    <col min="3827" max="3827" width="10.109375" style="70" customWidth="1"/>
    <col min="3828" max="3828" width="11.44140625" style="70" customWidth="1"/>
    <col min="3829" max="3829" width="12" style="70" customWidth="1"/>
    <col min="3830" max="3831" width="9.6640625" style="70" customWidth="1"/>
    <col min="3832" max="4080" width="9.109375" style="70"/>
    <col min="4081" max="4081" width="21.33203125" style="70" customWidth="1"/>
    <col min="4082" max="4082" width="12.6640625" style="70" customWidth="1"/>
    <col min="4083" max="4083" width="10.109375" style="70" customWidth="1"/>
    <col min="4084" max="4084" width="11.44140625" style="70" customWidth="1"/>
    <col min="4085" max="4085" width="12" style="70" customWidth="1"/>
    <col min="4086" max="4087" width="9.6640625" style="70" customWidth="1"/>
    <col min="4088" max="4336" width="9.109375" style="70"/>
    <col min="4337" max="4337" width="21.33203125" style="70" customWidth="1"/>
    <col min="4338" max="4338" width="12.6640625" style="70" customWidth="1"/>
    <col min="4339" max="4339" width="10.109375" style="70" customWidth="1"/>
    <col min="4340" max="4340" width="11.44140625" style="70" customWidth="1"/>
    <col min="4341" max="4341" width="12" style="70" customWidth="1"/>
    <col min="4342" max="4343" width="9.6640625" style="70" customWidth="1"/>
    <col min="4344" max="4592" width="9.109375" style="70"/>
    <col min="4593" max="4593" width="21.33203125" style="70" customWidth="1"/>
    <col min="4594" max="4594" width="12.6640625" style="70" customWidth="1"/>
    <col min="4595" max="4595" width="10.109375" style="70" customWidth="1"/>
    <col min="4596" max="4596" width="11.44140625" style="70" customWidth="1"/>
    <col min="4597" max="4597" width="12" style="70" customWidth="1"/>
    <col min="4598" max="4599" width="9.6640625" style="70" customWidth="1"/>
    <col min="4600" max="4848" width="9.109375" style="70"/>
    <col min="4849" max="4849" width="21.33203125" style="70" customWidth="1"/>
    <col min="4850" max="4850" width="12.6640625" style="70" customWidth="1"/>
    <col min="4851" max="4851" width="10.109375" style="70" customWidth="1"/>
    <col min="4852" max="4852" width="11.44140625" style="70" customWidth="1"/>
    <col min="4853" max="4853" width="12" style="70" customWidth="1"/>
    <col min="4854" max="4855" width="9.6640625" style="70" customWidth="1"/>
    <col min="4856" max="5104" width="9.109375" style="70"/>
    <col min="5105" max="5105" width="21.33203125" style="70" customWidth="1"/>
    <col min="5106" max="5106" width="12.6640625" style="70" customWidth="1"/>
    <col min="5107" max="5107" width="10.109375" style="70" customWidth="1"/>
    <col min="5108" max="5108" width="11.44140625" style="70" customWidth="1"/>
    <col min="5109" max="5109" width="12" style="70" customWidth="1"/>
    <col min="5110" max="5111" width="9.6640625" style="70" customWidth="1"/>
    <col min="5112" max="5360" width="9.109375" style="70"/>
    <col min="5361" max="5361" width="21.33203125" style="70" customWidth="1"/>
    <col min="5362" max="5362" width="12.6640625" style="70" customWidth="1"/>
    <col min="5363" max="5363" width="10.109375" style="70" customWidth="1"/>
    <col min="5364" max="5364" width="11.44140625" style="70" customWidth="1"/>
    <col min="5365" max="5365" width="12" style="70" customWidth="1"/>
    <col min="5366" max="5367" width="9.6640625" style="70" customWidth="1"/>
    <col min="5368" max="5616" width="9.109375" style="70"/>
    <col min="5617" max="5617" width="21.33203125" style="70" customWidth="1"/>
    <col min="5618" max="5618" width="12.6640625" style="70" customWidth="1"/>
    <col min="5619" max="5619" width="10.109375" style="70" customWidth="1"/>
    <col min="5620" max="5620" width="11.44140625" style="70" customWidth="1"/>
    <col min="5621" max="5621" width="12" style="70" customWidth="1"/>
    <col min="5622" max="5623" width="9.6640625" style="70" customWidth="1"/>
    <col min="5624" max="5872" width="9.109375" style="70"/>
    <col min="5873" max="5873" width="21.33203125" style="70" customWidth="1"/>
    <col min="5874" max="5874" width="12.6640625" style="70" customWidth="1"/>
    <col min="5875" max="5875" width="10.109375" style="70" customWidth="1"/>
    <col min="5876" max="5876" width="11.44140625" style="70" customWidth="1"/>
    <col min="5877" max="5877" width="12" style="70" customWidth="1"/>
    <col min="5878" max="5879" width="9.6640625" style="70" customWidth="1"/>
    <col min="5880" max="6128" width="9.109375" style="70"/>
    <col min="6129" max="6129" width="21.33203125" style="70" customWidth="1"/>
    <col min="6130" max="6130" width="12.6640625" style="70" customWidth="1"/>
    <col min="6131" max="6131" width="10.109375" style="70" customWidth="1"/>
    <col min="6132" max="6132" width="11.44140625" style="70" customWidth="1"/>
    <col min="6133" max="6133" width="12" style="70" customWidth="1"/>
    <col min="6134" max="6135" width="9.6640625" style="70" customWidth="1"/>
    <col min="6136" max="6384" width="9.109375" style="70"/>
    <col min="6385" max="6385" width="21.33203125" style="70" customWidth="1"/>
    <col min="6386" max="6386" width="12.6640625" style="70" customWidth="1"/>
    <col min="6387" max="6387" width="10.109375" style="70" customWidth="1"/>
    <col min="6388" max="6388" width="11.44140625" style="70" customWidth="1"/>
    <col min="6389" max="6389" width="12" style="70" customWidth="1"/>
    <col min="6390" max="6391" width="9.6640625" style="70" customWidth="1"/>
    <col min="6392" max="6640" width="9.109375" style="70"/>
    <col min="6641" max="6641" width="21.33203125" style="70" customWidth="1"/>
    <col min="6642" max="6642" width="12.6640625" style="70" customWidth="1"/>
    <col min="6643" max="6643" width="10.109375" style="70" customWidth="1"/>
    <col min="6644" max="6644" width="11.44140625" style="70" customWidth="1"/>
    <col min="6645" max="6645" width="12" style="70" customWidth="1"/>
    <col min="6646" max="6647" width="9.6640625" style="70" customWidth="1"/>
    <col min="6648" max="6896" width="9.109375" style="70"/>
    <col min="6897" max="6897" width="21.33203125" style="70" customWidth="1"/>
    <col min="6898" max="6898" width="12.6640625" style="70" customWidth="1"/>
    <col min="6899" max="6899" width="10.109375" style="70" customWidth="1"/>
    <col min="6900" max="6900" width="11.44140625" style="70" customWidth="1"/>
    <col min="6901" max="6901" width="12" style="70" customWidth="1"/>
    <col min="6902" max="6903" width="9.6640625" style="70" customWidth="1"/>
    <col min="6904" max="7152" width="9.109375" style="70"/>
    <col min="7153" max="7153" width="21.33203125" style="70" customWidth="1"/>
    <col min="7154" max="7154" width="12.6640625" style="70" customWidth="1"/>
    <col min="7155" max="7155" width="10.109375" style="70" customWidth="1"/>
    <col min="7156" max="7156" width="11.44140625" style="70" customWidth="1"/>
    <col min="7157" max="7157" width="12" style="70" customWidth="1"/>
    <col min="7158" max="7159" width="9.6640625" style="70" customWidth="1"/>
    <col min="7160" max="7408" width="9.109375" style="70"/>
    <col min="7409" max="7409" width="21.33203125" style="70" customWidth="1"/>
    <col min="7410" max="7410" width="12.6640625" style="70" customWidth="1"/>
    <col min="7411" max="7411" width="10.109375" style="70" customWidth="1"/>
    <col min="7412" max="7412" width="11.44140625" style="70" customWidth="1"/>
    <col min="7413" max="7413" width="12" style="70" customWidth="1"/>
    <col min="7414" max="7415" width="9.6640625" style="70" customWidth="1"/>
    <col min="7416" max="7664" width="9.109375" style="70"/>
    <col min="7665" max="7665" width="21.33203125" style="70" customWidth="1"/>
    <col min="7666" max="7666" width="12.6640625" style="70" customWidth="1"/>
    <col min="7667" max="7667" width="10.109375" style="70" customWidth="1"/>
    <col min="7668" max="7668" width="11.44140625" style="70" customWidth="1"/>
    <col min="7669" max="7669" width="12" style="70" customWidth="1"/>
    <col min="7670" max="7671" width="9.6640625" style="70" customWidth="1"/>
    <col min="7672" max="7920" width="9.109375" style="70"/>
    <col min="7921" max="7921" width="21.33203125" style="70" customWidth="1"/>
    <col min="7922" max="7922" width="12.6640625" style="70" customWidth="1"/>
    <col min="7923" max="7923" width="10.109375" style="70" customWidth="1"/>
    <col min="7924" max="7924" width="11.44140625" style="70" customWidth="1"/>
    <col min="7925" max="7925" width="12" style="70" customWidth="1"/>
    <col min="7926" max="7927" width="9.6640625" style="70" customWidth="1"/>
    <col min="7928" max="8176" width="9.109375" style="70"/>
    <col min="8177" max="8177" width="21.33203125" style="70" customWidth="1"/>
    <col min="8178" max="8178" width="12.6640625" style="70" customWidth="1"/>
    <col min="8179" max="8179" width="10.109375" style="70" customWidth="1"/>
    <col min="8180" max="8180" width="11.44140625" style="70" customWidth="1"/>
    <col min="8181" max="8181" width="12" style="70" customWidth="1"/>
    <col min="8182" max="8183" width="9.6640625" style="70" customWidth="1"/>
    <col min="8184" max="8432" width="9.109375" style="70"/>
    <col min="8433" max="8433" width="21.33203125" style="70" customWidth="1"/>
    <col min="8434" max="8434" width="12.6640625" style="70" customWidth="1"/>
    <col min="8435" max="8435" width="10.109375" style="70" customWidth="1"/>
    <col min="8436" max="8436" width="11.44140625" style="70" customWidth="1"/>
    <col min="8437" max="8437" width="12" style="70" customWidth="1"/>
    <col min="8438" max="8439" width="9.6640625" style="70" customWidth="1"/>
    <col min="8440" max="8688" width="9.109375" style="70"/>
    <col min="8689" max="8689" width="21.33203125" style="70" customWidth="1"/>
    <col min="8690" max="8690" width="12.6640625" style="70" customWidth="1"/>
    <col min="8691" max="8691" width="10.109375" style="70" customWidth="1"/>
    <col min="8692" max="8692" width="11.44140625" style="70" customWidth="1"/>
    <col min="8693" max="8693" width="12" style="70" customWidth="1"/>
    <col min="8694" max="8695" width="9.6640625" style="70" customWidth="1"/>
    <col min="8696" max="8944" width="9.109375" style="70"/>
    <col min="8945" max="8945" width="21.33203125" style="70" customWidth="1"/>
    <col min="8946" max="8946" width="12.6640625" style="70" customWidth="1"/>
    <col min="8947" max="8947" width="10.109375" style="70" customWidth="1"/>
    <col min="8948" max="8948" width="11.44140625" style="70" customWidth="1"/>
    <col min="8949" max="8949" width="12" style="70" customWidth="1"/>
    <col min="8950" max="8951" width="9.6640625" style="70" customWidth="1"/>
    <col min="8952" max="9200" width="9.109375" style="70"/>
    <col min="9201" max="9201" width="21.33203125" style="70" customWidth="1"/>
    <col min="9202" max="9202" width="12.6640625" style="70" customWidth="1"/>
    <col min="9203" max="9203" width="10.109375" style="70" customWidth="1"/>
    <col min="9204" max="9204" width="11.44140625" style="70" customWidth="1"/>
    <col min="9205" max="9205" width="12" style="70" customWidth="1"/>
    <col min="9206" max="9207" width="9.6640625" style="70" customWidth="1"/>
    <col min="9208" max="9456" width="9.109375" style="70"/>
    <col min="9457" max="9457" width="21.33203125" style="70" customWidth="1"/>
    <col min="9458" max="9458" width="12.6640625" style="70" customWidth="1"/>
    <col min="9459" max="9459" width="10.109375" style="70" customWidth="1"/>
    <col min="9460" max="9460" width="11.44140625" style="70" customWidth="1"/>
    <col min="9461" max="9461" width="12" style="70" customWidth="1"/>
    <col min="9462" max="9463" width="9.6640625" style="70" customWidth="1"/>
    <col min="9464" max="9712" width="9.109375" style="70"/>
    <col min="9713" max="9713" width="21.33203125" style="70" customWidth="1"/>
    <col min="9714" max="9714" width="12.6640625" style="70" customWidth="1"/>
    <col min="9715" max="9715" width="10.109375" style="70" customWidth="1"/>
    <col min="9716" max="9716" width="11.44140625" style="70" customWidth="1"/>
    <col min="9717" max="9717" width="12" style="70" customWidth="1"/>
    <col min="9718" max="9719" width="9.6640625" style="70" customWidth="1"/>
    <col min="9720" max="9968" width="9.109375" style="70"/>
    <col min="9969" max="9969" width="21.33203125" style="70" customWidth="1"/>
    <col min="9970" max="9970" width="12.6640625" style="70" customWidth="1"/>
    <col min="9971" max="9971" width="10.109375" style="70" customWidth="1"/>
    <col min="9972" max="9972" width="11.44140625" style="70" customWidth="1"/>
    <col min="9973" max="9973" width="12" style="70" customWidth="1"/>
    <col min="9974" max="9975" width="9.6640625" style="70" customWidth="1"/>
    <col min="9976" max="10224" width="9.109375" style="70"/>
    <col min="10225" max="10225" width="21.33203125" style="70" customWidth="1"/>
    <col min="10226" max="10226" width="12.6640625" style="70" customWidth="1"/>
    <col min="10227" max="10227" width="10.109375" style="70" customWidth="1"/>
    <col min="10228" max="10228" width="11.44140625" style="70" customWidth="1"/>
    <col min="10229" max="10229" width="12" style="70" customWidth="1"/>
    <col min="10230" max="10231" width="9.6640625" style="70" customWidth="1"/>
    <col min="10232" max="10480" width="9.109375" style="70"/>
    <col min="10481" max="10481" width="21.33203125" style="70" customWidth="1"/>
    <col min="10482" max="10482" width="12.6640625" style="70" customWidth="1"/>
    <col min="10483" max="10483" width="10.109375" style="70" customWidth="1"/>
    <col min="10484" max="10484" width="11.44140625" style="70" customWidth="1"/>
    <col min="10485" max="10485" width="12" style="70" customWidth="1"/>
    <col min="10486" max="10487" width="9.6640625" style="70" customWidth="1"/>
    <col min="10488" max="10736" width="9.109375" style="70"/>
    <col min="10737" max="10737" width="21.33203125" style="70" customWidth="1"/>
    <col min="10738" max="10738" width="12.6640625" style="70" customWidth="1"/>
    <col min="10739" max="10739" width="10.109375" style="70" customWidth="1"/>
    <col min="10740" max="10740" width="11.44140625" style="70" customWidth="1"/>
    <col min="10741" max="10741" width="12" style="70" customWidth="1"/>
    <col min="10742" max="10743" width="9.6640625" style="70" customWidth="1"/>
    <col min="10744" max="10992" width="9.109375" style="70"/>
    <col min="10993" max="10993" width="21.33203125" style="70" customWidth="1"/>
    <col min="10994" max="10994" width="12.6640625" style="70" customWidth="1"/>
    <col min="10995" max="10995" width="10.109375" style="70" customWidth="1"/>
    <col min="10996" max="10996" width="11.44140625" style="70" customWidth="1"/>
    <col min="10997" max="10997" width="12" style="70" customWidth="1"/>
    <col min="10998" max="10999" width="9.6640625" style="70" customWidth="1"/>
    <col min="11000" max="11248" width="9.109375" style="70"/>
    <col min="11249" max="11249" width="21.33203125" style="70" customWidth="1"/>
    <col min="11250" max="11250" width="12.6640625" style="70" customWidth="1"/>
    <col min="11251" max="11251" width="10.109375" style="70" customWidth="1"/>
    <col min="11252" max="11252" width="11.44140625" style="70" customWidth="1"/>
    <col min="11253" max="11253" width="12" style="70" customWidth="1"/>
    <col min="11254" max="11255" width="9.6640625" style="70" customWidth="1"/>
    <col min="11256" max="11504" width="9.109375" style="70"/>
    <col min="11505" max="11505" width="21.33203125" style="70" customWidth="1"/>
    <col min="11506" max="11506" width="12.6640625" style="70" customWidth="1"/>
    <col min="11507" max="11507" width="10.109375" style="70" customWidth="1"/>
    <col min="11508" max="11508" width="11.44140625" style="70" customWidth="1"/>
    <col min="11509" max="11509" width="12" style="70" customWidth="1"/>
    <col min="11510" max="11511" width="9.6640625" style="70" customWidth="1"/>
    <col min="11512" max="11760" width="9.109375" style="70"/>
    <col min="11761" max="11761" width="21.33203125" style="70" customWidth="1"/>
    <col min="11762" max="11762" width="12.6640625" style="70" customWidth="1"/>
    <col min="11763" max="11763" width="10.109375" style="70" customWidth="1"/>
    <col min="11764" max="11764" width="11.44140625" style="70" customWidth="1"/>
    <col min="11765" max="11765" width="12" style="70" customWidth="1"/>
    <col min="11766" max="11767" width="9.6640625" style="70" customWidth="1"/>
    <col min="11768" max="12016" width="9.109375" style="70"/>
    <col min="12017" max="12017" width="21.33203125" style="70" customWidth="1"/>
    <col min="12018" max="12018" width="12.6640625" style="70" customWidth="1"/>
    <col min="12019" max="12019" width="10.109375" style="70" customWidth="1"/>
    <col min="12020" max="12020" width="11.44140625" style="70" customWidth="1"/>
    <col min="12021" max="12021" width="12" style="70" customWidth="1"/>
    <col min="12022" max="12023" width="9.6640625" style="70" customWidth="1"/>
    <col min="12024" max="12272" width="9.109375" style="70"/>
    <col min="12273" max="12273" width="21.33203125" style="70" customWidth="1"/>
    <col min="12274" max="12274" width="12.6640625" style="70" customWidth="1"/>
    <col min="12275" max="12275" width="10.109375" style="70" customWidth="1"/>
    <col min="12276" max="12276" width="11.44140625" style="70" customWidth="1"/>
    <col min="12277" max="12277" width="12" style="70" customWidth="1"/>
    <col min="12278" max="12279" width="9.6640625" style="70" customWidth="1"/>
    <col min="12280" max="12528" width="9.109375" style="70"/>
    <col min="12529" max="12529" width="21.33203125" style="70" customWidth="1"/>
    <col min="12530" max="12530" width="12.6640625" style="70" customWidth="1"/>
    <col min="12531" max="12531" width="10.109375" style="70" customWidth="1"/>
    <col min="12532" max="12532" width="11.44140625" style="70" customWidth="1"/>
    <col min="12533" max="12533" width="12" style="70" customWidth="1"/>
    <col min="12534" max="12535" width="9.6640625" style="70" customWidth="1"/>
    <col min="12536" max="12784" width="9.109375" style="70"/>
    <col min="12785" max="12785" width="21.33203125" style="70" customWidth="1"/>
    <col min="12786" max="12786" width="12.6640625" style="70" customWidth="1"/>
    <col min="12787" max="12787" width="10.109375" style="70" customWidth="1"/>
    <col min="12788" max="12788" width="11.44140625" style="70" customWidth="1"/>
    <col min="12789" max="12789" width="12" style="70" customWidth="1"/>
    <col min="12790" max="12791" width="9.6640625" style="70" customWidth="1"/>
    <col min="12792" max="13040" width="9.109375" style="70"/>
    <col min="13041" max="13041" width="21.33203125" style="70" customWidth="1"/>
    <col min="13042" max="13042" width="12.6640625" style="70" customWidth="1"/>
    <col min="13043" max="13043" width="10.109375" style="70" customWidth="1"/>
    <col min="13044" max="13044" width="11.44140625" style="70" customWidth="1"/>
    <col min="13045" max="13045" width="12" style="70" customWidth="1"/>
    <col min="13046" max="13047" width="9.6640625" style="70" customWidth="1"/>
    <col min="13048" max="13296" width="9.109375" style="70"/>
    <col min="13297" max="13297" width="21.33203125" style="70" customWidth="1"/>
    <col min="13298" max="13298" width="12.6640625" style="70" customWidth="1"/>
    <col min="13299" max="13299" width="10.109375" style="70" customWidth="1"/>
    <col min="13300" max="13300" width="11.44140625" style="70" customWidth="1"/>
    <col min="13301" max="13301" width="12" style="70" customWidth="1"/>
    <col min="13302" max="13303" width="9.6640625" style="70" customWidth="1"/>
    <col min="13304" max="13552" width="9.109375" style="70"/>
    <col min="13553" max="13553" width="21.33203125" style="70" customWidth="1"/>
    <col min="13554" max="13554" width="12.6640625" style="70" customWidth="1"/>
    <col min="13555" max="13555" width="10.109375" style="70" customWidth="1"/>
    <col min="13556" max="13556" width="11.44140625" style="70" customWidth="1"/>
    <col min="13557" max="13557" width="12" style="70" customWidth="1"/>
    <col min="13558" max="13559" width="9.6640625" style="70" customWidth="1"/>
    <col min="13560" max="13808" width="9.109375" style="70"/>
    <col min="13809" max="13809" width="21.33203125" style="70" customWidth="1"/>
    <col min="13810" max="13810" width="12.6640625" style="70" customWidth="1"/>
    <col min="13811" max="13811" width="10.109375" style="70" customWidth="1"/>
    <col min="13812" max="13812" width="11.44140625" style="70" customWidth="1"/>
    <col min="13813" max="13813" width="12" style="70" customWidth="1"/>
    <col min="13814" max="13815" width="9.6640625" style="70" customWidth="1"/>
    <col min="13816" max="14064" width="9.109375" style="70"/>
    <col min="14065" max="14065" width="21.33203125" style="70" customWidth="1"/>
    <col min="14066" max="14066" width="12.6640625" style="70" customWidth="1"/>
    <col min="14067" max="14067" width="10.109375" style="70" customWidth="1"/>
    <col min="14068" max="14068" width="11.44140625" style="70" customWidth="1"/>
    <col min="14069" max="14069" width="12" style="70" customWidth="1"/>
    <col min="14070" max="14071" width="9.6640625" style="70" customWidth="1"/>
    <col min="14072" max="14320" width="9.109375" style="70"/>
    <col min="14321" max="14321" width="21.33203125" style="70" customWidth="1"/>
    <col min="14322" max="14322" width="12.6640625" style="70" customWidth="1"/>
    <col min="14323" max="14323" width="10.109375" style="70" customWidth="1"/>
    <col min="14324" max="14324" width="11.44140625" style="70" customWidth="1"/>
    <col min="14325" max="14325" width="12" style="70" customWidth="1"/>
    <col min="14326" max="14327" width="9.6640625" style="70" customWidth="1"/>
    <col min="14328" max="14576" width="9.109375" style="70"/>
    <col min="14577" max="14577" width="21.33203125" style="70" customWidth="1"/>
    <col min="14578" max="14578" width="12.6640625" style="70" customWidth="1"/>
    <col min="14579" max="14579" width="10.109375" style="70" customWidth="1"/>
    <col min="14580" max="14580" width="11.44140625" style="70" customWidth="1"/>
    <col min="14581" max="14581" width="12" style="70" customWidth="1"/>
    <col min="14582" max="14583" width="9.6640625" style="70" customWidth="1"/>
    <col min="14584" max="14832" width="9.109375" style="70"/>
    <col min="14833" max="14833" width="21.33203125" style="70" customWidth="1"/>
    <col min="14834" max="14834" width="12.6640625" style="70" customWidth="1"/>
    <col min="14835" max="14835" width="10.109375" style="70" customWidth="1"/>
    <col min="14836" max="14836" width="11.44140625" style="70" customWidth="1"/>
    <col min="14837" max="14837" width="12" style="70" customWidth="1"/>
    <col min="14838" max="14839" width="9.6640625" style="70" customWidth="1"/>
    <col min="14840" max="15088" width="9.109375" style="70"/>
    <col min="15089" max="15089" width="21.33203125" style="70" customWidth="1"/>
    <col min="15090" max="15090" width="12.6640625" style="70" customWidth="1"/>
    <col min="15091" max="15091" width="10.109375" style="70" customWidth="1"/>
    <col min="15092" max="15092" width="11.44140625" style="70" customWidth="1"/>
    <col min="15093" max="15093" width="12" style="70" customWidth="1"/>
    <col min="15094" max="15095" width="9.6640625" style="70" customWidth="1"/>
    <col min="15096" max="15344" width="9.109375" style="70"/>
    <col min="15345" max="15345" width="21.33203125" style="70" customWidth="1"/>
    <col min="15346" max="15346" width="12.6640625" style="70" customWidth="1"/>
    <col min="15347" max="15347" width="10.109375" style="70" customWidth="1"/>
    <col min="15348" max="15348" width="11.44140625" style="70" customWidth="1"/>
    <col min="15349" max="15349" width="12" style="70" customWidth="1"/>
    <col min="15350" max="15351" width="9.6640625" style="70" customWidth="1"/>
    <col min="15352" max="15600" width="9.109375" style="70"/>
    <col min="15601" max="15601" width="21.33203125" style="70" customWidth="1"/>
    <col min="15602" max="15602" width="12.6640625" style="70" customWidth="1"/>
    <col min="15603" max="15603" width="10.109375" style="70" customWidth="1"/>
    <col min="15604" max="15604" width="11.44140625" style="70" customWidth="1"/>
    <col min="15605" max="15605" width="12" style="70" customWidth="1"/>
    <col min="15606" max="15607" width="9.6640625" style="70" customWidth="1"/>
    <col min="15608" max="15856" width="9.109375" style="70"/>
    <col min="15857" max="15857" width="21.33203125" style="70" customWidth="1"/>
    <col min="15858" max="15858" width="12.6640625" style="70" customWidth="1"/>
    <col min="15859" max="15859" width="10.109375" style="70" customWidth="1"/>
    <col min="15860" max="15860" width="11.44140625" style="70" customWidth="1"/>
    <col min="15861" max="15861" width="12" style="70" customWidth="1"/>
    <col min="15862" max="15863" width="9.6640625" style="70" customWidth="1"/>
    <col min="15864" max="16112" width="9.109375" style="70"/>
    <col min="16113" max="16113" width="21.33203125" style="70" customWidth="1"/>
    <col min="16114" max="16114" width="12.6640625" style="70" customWidth="1"/>
    <col min="16115" max="16115" width="10.109375" style="70" customWidth="1"/>
    <col min="16116" max="16116" width="11.44140625" style="70" customWidth="1"/>
    <col min="16117" max="16117" width="12" style="70" customWidth="1"/>
    <col min="16118" max="16119" width="9.6640625" style="70" customWidth="1"/>
    <col min="16120" max="16384" width="9.109375" style="70"/>
  </cols>
  <sheetData>
    <row r="1" spans="1:10">
      <c r="A1" s="68" t="s">
        <v>84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133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527405</v>
      </c>
      <c r="C5" s="49">
        <v>31.4</v>
      </c>
      <c r="D5" s="48">
        <v>16559102</v>
      </c>
      <c r="E5" s="49">
        <v>104.2</v>
      </c>
      <c r="F5" s="49">
        <v>94.9</v>
      </c>
      <c r="G5" s="49">
        <v>98.7</v>
      </c>
      <c r="H5" s="76"/>
      <c r="I5" s="76"/>
      <c r="J5" s="218"/>
    </row>
    <row r="6" spans="1:10" s="74" customFormat="1" ht="24.9" customHeight="1">
      <c r="A6" s="80" t="s">
        <v>58</v>
      </c>
      <c r="B6" s="51">
        <v>18500</v>
      </c>
      <c r="C6" s="52">
        <v>35.700000000000003</v>
      </c>
      <c r="D6" s="51">
        <v>660450</v>
      </c>
      <c r="E6" s="52">
        <v>94.1</v>
      </c>
      <c r="F6" s="52">
        <v>97</v>
      </c>
      <c r="G6" s="52">
        <v>91.2</v>
      </c>
      <c r="H6" s="73"/>
      <c r="I6" s="76"/>
      <c r="J6" s="218"/>
    </row>
    <row r="7" spans="1:10" s="74" customFormat="1" ht="24.9" customHeight="1">
      <c r="A7" s="80" t="s">
        <v>59</v>
      </c>
      <c r="B7" s="51">
        <v>12713</v>
      </c>
      <c r="C7" s="52">
        <v>33.799999999999997</v>
      </c>
      <c r="D7" s="51">
        <v>429699</v>
      </c>
      <c r="E7" s="52">
        <v>106.8</v>
      </c>
      <c r="F7" s="52">
        <v>90.6</v>
      </c>
      <c r="G7" s="52">
        <v>96.8</v>
      </c>
      <c r="H7" s="73"/>
      <c r="I7" s="76"/>
      <c r="J7" s="218"/>
    </row>
    <row r="8" spans="1:10" s="74" customFormat="1" ht="24.9" customHeight="1">
      <c r="A8" s="80" t="s">
        <v>60</v>
      </c>
      <c r="B8" s="51">
        <v>72650</v>
      </c>
      <c r="C8" s="52">
        <v>34</v>
      </c>
      <c r="D8" s="51">
        <v>2470100</v>
      </c>
      <c r="E8" s="52">
        <v>105</v>
      </c>
      <c r="F8" s="52">
        <v>101.2</v>
      </c>
      <c r="G8" s="52">
        <v>106.3</v>
      </c>
      <c r="H8" s="73"/>
      <c r="I8" s="76"/>
      <c r="J8" s="218"/>
    </row>
    <row r="9" spans="1:10" s="74" customFormat="1" ht="24.9" customHeight="1">
      <c r="A9" s="80" t="s">
        <v>61</v>
      </c>
      <c r="B9" s="51">
        <v>11788</v>
      </c>
      <c r="C9" s="52">
        <v>30.1</v>
      </c>
      <c r="D9" s="51">
        <v>354819</v>
      </c>
      <c r="E9" s="52">
        <v>106.5</v>
      </c>
      <c r="F9" s="52">
        <v>105.2</v>
      </c>
      <c r="G9" s="52">
        <v>112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56916</v>
      </c>
      <c r="C10" s="52">
        <v>30</v>
      </c>
      <c r="D10" s="51">
        <v>1707480</v>
      </c>
      <c r="E10" s="52">
        <v>110.4</v>
      </c>
      <c r="F10" s="52">
        <v>87.5</v>
      </c>
      <c r="G10" s="52">
        <v>96.6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16330</v>
      </c>
      <c r="C11" s="52">
        <v>28.4</v>
      </c>
      <c r="D11" s="51">
        <v>463772</v>
      </c>
      <c r="E11" s="52">
        <v>100.7</v>
      </c>
      <c r="F11" s="52">
        <v>99.6</v>
      </c>
      <c r="G11" s="52">
        <v>100.4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96698</v>
      </c>
      <c r="C12" s="52">
        <v>29</v>
      </c>
      <c r="D12" s="51">
        <v>2804242</v>
      </c>
      <c r="E12" s="52">
        <v>103.3</v>
      </c>
      <c r="F12" s="52">
        <v>95.7</v>
      </c>
      <c r="G12" s="52">
        <v>98.8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7448</v>
      </c>
      <c r="C13" s="52">
        <v>40.6</v>
      </c>
      <c r="D13" s="51">
        <v>302389</v>
      </c>
      <c r="E13" s="52">
        <v>116.2</v>
      </c>
      <c r="F13" s="52">
        <v>96</v>
      </c>
      <c r="G13" s="52">
        <v>111.6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22713</v>
      </c>
      <c r="C14" s="52">
        <v>30</v>
      </c>
      <c r="D14" s="51">
        <v>681390</v>
      </c>
      <c r="E14" s="52">
        <v>104.7</v>
      </c>
      <c r="F14" s="52">
        <v>98.7</v>
      </c>
      <c r="G14" s="52">
        <v>103.4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49888</v>
      </c>
      <c r="C15" s="52">
        <v>32.200000000000003</v>
      </c>
      <c r="D15" s="51">
        <v>1606394</v>
      </c>
      <c r="E15" s="52">
        <v>99.7</v>
      </c>
      <c r="F15" s="52">
        <v>90.4</v>
      </c>
      <c r="G15" s="52">
        <v>90.2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29071</v>
      </c>
      <c r="C16" s="52">
        <v>31.1</v>
      </c>
      <c r="D16" s="51">
        <v>904108</v>
      </c>
      <c r="E16" s="52">
        <v>108.4</v>
      </c>
      <c r="F16" s="52">
        <v>100</v>
      </c>
      <c r="G16" s="52">
        <v>108.2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14705</v>
      </c>
      <c r="C17" s="52">
        <v>35</v>
      </c>
      <c r="D17" s="51">
        <v>514675</v>
      </c>
      <c r="E17" s="52">
        <v>101</v>
      </c>
      <c r="F17" s="52">
        <v>97</v>
      </c>
      <c r="G17" s="52">
        <v>97.8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15350</v>
      </c>
      <c r="C18" s="52">
        <v>26.9</v>
      </c>
      <c r="D18" s="51">
        <v>412915</v>
      </c>
      <c r="E18" s="52">
        <v>113.9</v>
      </c>
      <c r="F18" s="52">
        <v>103.9</v>
      </c>
      <c r="G18" s="52">
        <v>118.3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30446</v>
      </c>
      <c r="C19" s="52">
        <v>32.1</v>
      </c>
      <c r="D19" s="51">
        <v>977317</v>
      </c>
      <c r="E19" s="52">
        <v>109.8</v>
      </c>
      <c r="F19" s="52">
        <v>92.8</v>
      </c>
      <c r="G19" s="52">
        <v>102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41559</v>
      </c>
      <c r="C20" s="52">
        <v>32.200000000000003</v>
      </c>
      <c r="D20" s="51">
        <v>1338200</v>
      </c>
      <c r="E20" s="52">
        <v>101.4</v>
      </c>
      <c r="F20" s="52">
        <v>96.4</v>
      </c>
      <c r="G20" s="52">
        <v>97.9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30630</v>
      </c>
      <c r="C21" s="52">
        <v>30.4</v>
      </c>
      <c r="D21" s="51">
        <v>931152</v>
      </c>
      <c r="E21" s="52">
        <v>97.5</v>
      </c>
      <c r="F21" s="52">
        <v>82.4</v>
      </c>
      <c r="G21" s="52">
        <v>80.400000000000006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5F47-04D0-4248-8290-BD43CAF84000}">
  <dimension ref="A1:J21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3" style="70" customWidth="1"/>
    <col min="3" max="3" width="9.44140625" style="70" customWidth="1"/>
    <col min="4" max="4" width="11.44140625" style="70" customWidth="1"/>
    <col min="5" max="5" width="12" style="70" customWidth="1"/>
    <col min="6" max="6" width="8.44140625" style="70" customWidth="1"/>
    <col min="7" max="7" width="9" style="70" customWidth="1"/>
    <col min="8" max="242" width="9.109375" style="70"/>
    <col min="243" max="243" width="21.6640625" style="70" customWidth="1"/>
    <col min="244" max="244" width="13" style="70" customWidth="1"/>
    <col min="245" max="245" width="10.109375" style="70" customWidth="1"/>
    <col min="246" max="246" width="11.44140625" style="70" customWidth="1"/>
    <col min="247" max="247" width="12" style="70" customWidth="1"/>
    <col min="248" max="248" width="9" style="70" customWidth="1"/>
    <col min="249" max="249" width="9.6640625" style="70" customWidth="1"/>
    <col min="250" max="498" width="9.109375" style="70"/>
    <col min="499" max="499" width="21.6640625" style="70" customWidth="1"/>
    <col min="500" max="500" width="13" style="70" customWidth="1"/>
    <col min="501" max="501" width="10.109375" style="70" customWidth="1"/>
    <col min="502" max="502" width="11.44140625" style="70" customWidth="1"/>
    <col min="503" max="503" width="12" style="70" customWidth="1"/>
    <col min="504" max="504" width="9" style="70" customWidth="1"/>
    <col min="505" max="505" width="9.6640625" style="70" customWidth="1"/>
    <col min="506" max="754" width="9.109375" style="70"/>
    <col min="755" max="755" width="21.6640625" style="70" customWidth="1"/>
    <col min="756" max="756" width="13" style="70" customWidth="1"/>
    <col min="757" max="757" width="10.109375" style="70" customWidth="1"/>
    <col min="758" max="758" width="11.44140625" style="70" customWidth="1"/>
    <col min="759" max="759" width="12" style="70" customWidth="1"/>
    <col min="760" max="760" width="9" style="70" customWidth="1"/>
    <col min="761" max="761" width="9.6640625" style="70" customWidth="1"/>
    <col min="762" max="1010" width="9.109375" style="70"/>
    <col min="1011" max="1011" width="21.6640625" style="70" customWidth="1"/>
    <col min="1012" max="1012" width="13" style="70" customWidth="1"/>
    <col min="1013" max="1013" width="10.109375" style="70" customWidth="1"/>
    <col min="1014" max="1014" width="11.44140625" style="70" customWidth="1"/>
    <col min="1015" max="1015" width="12" style="70" customWidth="1"/>
    <col min="1016" max="1016" width="9" style="70" customWidth="1"/>
    <col min="1017" max="1017" width="9.6640625" style="70" customWidth="1"/>
    <col min="1018" max="1266" width="9.109375" style="70"/>
    <col min="1267" max="1267" width="21.6640625" style="70" customWidth="1"/>
    <col min="1268" max="1268" width="13" style="70" customWidth="1"/>
    <col min="1269" max="1269" width="10.109375" style="70" customWidth="1"/>
    <col min="1270" max="1270" width="11.44140625" style="70" customWidth="1"/>
    <col min="1271" max="1271" width="12" style="70" customWidth="1"/>
    <col min="1272" max="1272" width="9" style="70" customWidth="1"/>
    <col min="1273" max="1273" width="9.6640625" style="70" customWidth="1"/>
    <col min="1274" max="1522" width="9.109375" style="70"/>
    <col min="1523" max="1523" width="21.6640625" style="70" customWidth="1"/>
    <col min="1524" max="1524" width="13" style="70" customWidth="1"/>
    <col min="1525" max="1525" width="10.109375" style="70" customWidth="1"/>
    <col min="1526" max="1526" width="11.44140625" style="70" customWidth="1"/>
    <col min="1527" max="1527" width="12" style="70" customWidth="1"/>
    <col min="1528" max="1528" width="9" style="70" customWidth="1"/>
    <col min="1529" max="1529" width="9.6640625" style="70" customWidth="1"/>
    <col min="1530" max="1778" width="9.109375" style="70"/>
    <col min="1779" max="1779" width="21.6640625" style="70" customWidth="1"/>
    <col min="1780" max="1780" width="13" style="70" customWidth="1"/>
    <col min="1781" max="1781" width="10.109375" style="70" customWidth="1"/>
    <col min="1782" max="1782" width="11.44140625" style="70" customWidth="1"/>
    <col min="1783" max="1783" width="12" style="70" customWidth="1"/>
    <col min="1784" max="1784" width="9" style="70" customWidth="1"/>
    <col min="1785" max="1785" width="9.6640625" style="70" customWidth="1"/>
    <col min="1786" max="2034" width="9.109375" style="70"/>
    <col min="2035" max="2035" width="21.6640625" style="70" customWidth="1"/>
    <col min="2036" max="2036" width="13" style="70" customWidth="1"/>
    <col min="2037" max="2037" width="10.109375" style="70" customWidth="1"/>
    <col min="2038" max="2038" width="11.44140625" style="70" customWidth="1"/>
    <col min="2039" max="2039" width="12" style="70" customWidth="1"/>
    <col min="2040" max="2040" width="9" style="70" customWidth="1"/>
    <col min="2041" max="2041" width="9.6640625" style="70" customWidth="1"/>
    <col min="2042" max="2290" width="9.109375" style="70"/>
    <col min="2291" max="2291" width="21.6640625" style="70" customWidth="1"/>
    <col min="2292" max="2292" width="13" style="70" customWidth="1"/>
    <col min="2293" max="2293" width="10.109375" style="70" customWidth="1"/>
    <col min="2294" max="2294" width="11.44140625" style="70" customWidth="1"/>
    <col min="2295" max="2295" width="12" style="70" customWidth="1"/>
    <col min="2296" max="2296" width="9" style="70" customWidth="1"/>
    <col min="2297" max="2297" width="9.6640625" style="70" customWidth="1"/>
    <col min="2298" max="2546" width="9.109375" style="70"/>
    <col min="2547" max="2547" width="21.6640625" style="70" customWidth="1"/>
    <col min="2548" max="2548" width="13" style="70" customWidth="1"/>
    <col min="2549" max="2549" width="10.109375" style="70" customWidth="1"/>
    <col min="2550" max="2550" width="11.44140625" style="70" customWidth="1"/>
    <col min="2551" max="2551" width="12" style="70" customWidth="1"/>
    <col min="2552" max="2552" width="9" style="70" customWidth="1"/>
    <col min="2553" max="2553" width="9.6640625" style="70" customWidth="1"/>
    <col min="2554" max="2802" width="9.109375" style="70"/>
    <col min="2803" max="2803" width="21.6640625" style="70" customWidth="1"/>
    <col min="2804" max="2804" width="13" style="70" customWidth="1"/>
    <col min="2805" max="2805" width="10.109375" style="70" customWidth="1"/>
    <col min="2806" max="2806" width="11.44140625" style="70" customWidth="1"/>
    <col min="2807" max="2807" width="12" style="70" customWidth="1"/>
    <col min="2808" max="2808" width="9" style="70" customWidth="1"/>
    <col min="2809" max="2809" width="9.6640625" style="70" customWidth="1"/>
    <col min="2810" max="3058" width="9.109375" style="70"/>
    <col min="3059" max="3059" width="21.6640625" style="70" customWidth="1"/>
    <col min="3060" max="3060" width="13" style="70" customWidth="1"/>
    <col min="3061" max="3061" width="10.109375" style="70" customWidth="1"/>
    <col min="3062" max="3062" width="11.44140625" style="70" customWidth="1"/>
    <col min="3063" max="3063" width="12" style="70" customWidth="1"/>
    <col min="3064" max="3064" width="9" style="70" customWidth="1"/>
    <col min="3065" max="3065" width="9.6640625" style="70" customWidth="1"/>
    <col min="3066" max="3314" width="9.109375" style="70"/>
    <col min="3315" max="3315" width="21.6640625" style="70" customWidth="1"/>
    <col min="3316" max="3316" width="13" style="70" customWidth="1"/>
    <col min="3317" max="3317" width="10.109375" style="70" customWidth="1"/>
    <col min="3318" max="3318" width="11.44140625" style="70" customWidth="1"/>
    <col min="3319" max="3319" width="12" style="70" customWidth="1"/>
    <col min="3320" max="3320" width="9" style="70" customWidth="1"/>
    <col min="3321" max="3321" width="9.6640625" style="70" customWidth="1"/>
    <col min="3322" max="3570" width="9.109375" style="70"/>
    <col min="3571" max="3571" width="21.6640625" style="70" customWidth="1"/>
    <col min="3572" max="3572" width="13" style="70" customWidth="1"/>
    <col min="3573" max="3573" width="10.109375" style="70" customWidth="1"/>
    <col min="3574" max="3574" width="11.44140625" style="70" customWidth="1"/>
    <col min="3575" max="3575" width="12" style="70" customWidth="1"/>
    <col min="3576" max="3576" width="9" style="70" customWidth="1"/>
    <col min="3577" max="3577" width="9.6640625" style="70" customWidth="1"/>
    <col min="3578" max="3826" width="9.109375" style="70"/>
    <col min="3827" max="3827" width="21.6640625" style="70" customWidth="1"/>
    <col min="3828" max="3828" width="13" style="70" customWidth="1"/>
    <col min="3829" max="3829" width="10.109375" style="70" customWidth="1"/>
    <col min="3830" max="3830" width="11.44140625" style="70" customWidth="1"/>
    <col min="3831" max="3831" width="12" style="70" customWidth="1"/>
    <col min="3832" max="3832" width="9" style="70" customWidth="1"/>
    <col min="3833" max="3833" width="9.6640625" style="70" customWidth="1"/>
    <col min="3834" max="4082" width="9.109375" style="70"/>
    <col min="4083" max="4083" width="21.6640625" style="70" customWidth="1"/>
    <col min="4084" max="4084" width="13" style="70" customWidth="1"/>
    <col min="4085" max="4085" width="10.109375" style="70" customWidth="1"/>
    <col min="4086" max="4086" width="11.44140625" style="70" customWidth="1"/>
    <col min="4087" max="4087" width="12" style="70" customWidth="1"/>
    <col min="4088" max="4088" width="9" style="70" customWidth="1"/>
    <col min="4089" max="4089" width="9.6640625" style="70" customWidth="1"/>
    <col min="4090" max="4338" width="9.109375" style="70"/>
    <col min="4339" max="4339" width="21.6640625" style="70" customWidth="1"/>
    <col min="4340" max="4340" width="13" style="70" customWidth="1"/>
    <col min="4341" max="4341" width="10.109375" style="70" customWidth="1"/>
    <col min="4342" max="4342" width="11.44140625" style="70" customWidth="1"/>
    <col min="4343" max="4343" width="12" style="70" customWidth="1"/>
    <col min="4344" max="4344" width="9" style="70" customWidth="1"/>
    <col min="4345" max="4345" width="9.6640625" style="70" customWidth="1"/>
    <col min="4346" max="4594" width="9.109375" style="70"/>
    <col min="4595" max="4595" width="21.6640625" style="70" customWidth="1"/>
    <col min="4596" max="4596" width="13" style="70" customWidth="1"/>
    <col min="4597" max="4597" width="10.109375" style="70" customWidth="1"/>
    <col min="4598" max="4598" width="11.44140625" style="70" customWidth="1"/>
    <col min="4599" max="4599" width="12" style="70" customWidth="1"/>
    <col min="4600" max="4600" width="9" style="70" customWidth="1"/>
    <col min="4601" max="4601" width="9.6640625" style="70" customWidth="1"/>
    <col min="4602" max="4850" width="9.109375" style="70"/>
    <col min="4851" max="4851" width="21.6640625" style="70" customWidth="1"/>
    <col min="4852" max="4852" width="13" style="70" customWidth="1"/>
    <col min="4853" max="4853" width="10.109375" style="70" customWidth="1"/>
    <col min="4854" max="4854" width="11.44140625" style="70" customWidth="1"/>
    <col min="4855" max="4855" width="12" style="70" customWidth="1"/>
    <col min="4856" max="4856" width="9" style="70" customWidth="1"/>
    <col min="4857" max="4857" width="9.6640625" style="70" customWidth="1"/>
    <col min="4858" max="5106" width="9.109375" style="70"/>
    <col min="5107" max="5107" width="21.6640625" style="70" customWidth="1"/>
    <col min="5108" max="5108" width="13" style="70" customWidth="1"/>
    <col min="5109" max="5109" width="10.109375" style="70" customWidth="1"/>
    <col min="5110" max="5110" width="11.44140625" style="70" customWidth="1"/>
    <col min="5111" max="5111" width="12" style="70" customWidth="1"/>
    <col min="5112" max="5112" width="9" style="70" customWidth="1"/>
    <col min="5113" max="5113" width="9.6640625" style="70" customWidth="1"/>
    <col min="5114" max="5362" width="9.109375" style="70"/>
    <col min="5363" max="5363" width="21.6640625" style="70" customWidth="1"/>
    <col min="5364" max="5364" width="13" style="70" customWidth="1"/>
    <col min="5365" max="5365" width="10.109375" style="70" customWidth="1"/>
    <col min="5366" max="5366" width="11.44140625" style="70" customWidth="1"/>
    <col min="5367" max="5367" width="12" style="70" customWidth="1"/>
    <col min="5368" max="5368" width="9" style="70" customWidth="1"/>
    <col min="5369" max="5369" width="9.6640625" style="70" customWidth="1"/>
    <col min="5370" max="5618" width="9.109375" style="70"/>
    <col min="5619" max="5619" width="21.6640625" style="70" customWidth="1"/>
    <col min="5620" max="5620" width="13" style="70" customWidth="1"/>
    <col min="5621" max="5621" width="10.109375" style="70" customWidth="1"/>
    <col min="5622" max="5622" width="11.44140625" style="70" customWidth="1"/>
    <col min="5623" max="5623" width="12" style="70" customWidth="1"/>
    <col min="5624" max="5624" width="9" style="70" customWidth="1"/>
    <col min="5625" max="5625" width="9.6640625" style="70" customWidth="1"/>
    <col min="5626" max="5874" width="9.109375" style="70"/>
    <col min="5875" max="5875" width="21.6640625" style="70" customWidth="1"/>
    <col min="5876" max="5876" width="13" style="70" customWidth="1"/>
    <col min="5877" max="5877" width="10.109375" style="70" customWidth="1"/>
    <col min="5878" max="5878" width="11.44140625" style="70" customWidth="1"/>
    <col min="5879" max="5879" width="12" style="70" customWidth="1"/>
    <col min="5880" max="5880" width="9" style="70" customWidth="1"/>
    <col min="5881" max="5881" width="9.6640625" style="70" customWidth="1"/>
    <col min="5882" max="6130" width="9.109375" style="70"/>
    <col min="6131" max="6131" width="21.6640625" style="70" customWidth="1"/>
    <col min="6132" max="6132" width="13" style="70" customWidth="1"/>
    <col min="6133" max="6133" width="10.109375" style="70" customWidth="1"/>
    <col min="6134" max="6134" width="11.44140625" style="70" customWidth="1"/>
    <col min="6135" max="6135" width="12" style="70" customWidth="1"/>
    <col min="6136" max="6136" width="9" style="70" customWidth="1"/>
    <col min="6137" max="6137" width="9.6640625" style="70" customWidth="1"/>
    <col min="6138" max="6386" width="9.109375" style="70"/>
    <col min="6387" max="6387" width="21.6640625" style="70" customWidth="1"/>
    <col min="6388" max="6388" width="13" style="70" customWidth="1"/>
    <col min="6389" max="6389" width="10.109375" style="70" customWidth="1"/>
    <col min="6390" max="6390" width="11.44140625" style="70" customWidth="1"/>
    <col min="6391" max="6391" width="12" style="70" customWidth="1"/>
    <col min="6392" max="6392" width="9" style="70" customWidth="1"/>
    <col min="6393" max="6393" width="9.6640625" style="70" customWidth="1"/>
    <col min="6394" max="6642" width="9.109375" style="70"/>
    <col min="6643" max="6643" width="21.6640625" style="70" customWidth="1"/>
    <col min="6644" max="6644" width="13" style="70" customWidth="1"/>
    <col min="6645" max="6645" width="10.109375" style="70" customWidth="1"/>
    <col min="6646" max="6646" width="11.44140625" style="70" customWidth="1"/>
    <col min="6647" max="6647" width="12" style="70" customWidth="1"/>
    <col min="6648" max="6648" width="9" style="70" customWidth="1"/>
    <col min="6649" max="6649" width="9.6640625" style="70" customWidth="1"/>
    <col min="6650" max="6898" width="9.109375" style="70"/>
    <col min="6899" max="6899" width="21.6640625" style="70" customWidth="1"/>
    <col min="6900" max="6900" width="13" style="70" customWidth="1"/>
    <col min="6901" max="6901" width="10.109375" style="70" customWidth="1"/>
    <col min="6902" max="6902" width="11.44140625" style="70" customWidth="1"/>
    <col min="6903" max="6903" width="12" style="70" customWidth="1"/>
    <col min="6904" max="6904" width="9" style="70" customWidth="1"/>
    <col min="6905" max="6905" width="9.6640625" style="70" customWidth="1"/>
    <col min="6906" max="7154" width="9.109375" style="70"/>
    <col min="7155" max="7155" width="21.6640625" style="70" customWidth="1"/>
    <col min="7156" max="7156" width="13" style="70" customWidth="1"/>
    <col min="7157" max="7157" width="10.109375" style="70" customWidth="1"/>
    <col min="7158" max="7158" width="11.44140625" style="70" customWidth="1"/>
    <col min="7159" max="7159" width="12" style="70" customWidth="1"/>
    <col min="7160" max="7160" width="9" style="70" customWidth="1"/>
    <col min="7161" max="7161" width="9.6640625" style="70" customWidth="1"/>
    <col min="7162" max="7410" width="9.109375" style="70"/>
    <col min="7411" max="7411" width="21.6640625" style="70" customWidth="1"/>
    <col min="7412" max="7412" width="13" style="70" customWidth="1"/>
    <col min="7413" max="7413" width="10.109375" style="70" customWidth="1"/>
    <col min="7414" max="7414" width="11.44140625" style="70" customWidth="1"/>
    <col min="7415" max="7415" width="12" style="70" customWidth="1"/>
    <col min="7416" max="7416" width="9" style="70" customWidth="1"/>
    <col min="7417" max="7417" width="9.6640625" style="70" customWidth="1"/>
    <col min="7418" max="7666" width="9.109375" style="70"/>
    <col min="7667" max="7667" width="21.6640625" style="70" customWidth="1"/>
    <col min="7668" max="7668" width="13" style="70" customWidth="1"/>
    <col min="7669" max="7669" width="10.109375" style="70" customWidth="1"/>
    <col min="7670" max="7670" width="11.44140625" style="70" customWidth="1"/>
    <col min="7671" max="7671" width="12" style="70" customWidth="1"/>
    <col min="7672" max="7672" width="9" style="70" customWidth="1"/>
    <col min="7673" max="7673" width="9.6640625" style="70" customWidth="1"/>
    <col min="7674" max="7922" width="9.109375" style="70"/>
    <col min="7923" max="7923" width="21.6640625" style="70" customWidth="1"/>
    <col min="7924" max="7924" width="13" style="70" customWidth="1"/>
    <col min="7925" max="7925" width="10.109375" style="70" customWidth="1"/>
    <col min="7926" max="7926" width="11.44140625" style="70" customWidth="1"/>
    <col min="7927" max="7927" width="12" style="70" customWidth="1"/>
    <col min="7928" max="7928" width="9" style="70" customWidth="1"/>
    <col min="7929" max="7929" width="9.6640625" style="70" customWidth="1"/>
    <col min="7930" max="8178" width="9.109375" style="70"/>
    <col min="8179" max="8179" width="21.6640625" style="70" customWidth="1"/>
    <col min="8180" max="8180" width="13" style="70" customWidth="1"/>
    <col min="8181" max="8181" width="10.109375" style="70" customWidth="1"/>
    <col min="8182" max="8182" width="11.44140625" style="70" customWidth="1"/>
    <col min="8183" max="8183" width="12" style="70" customWidth="1"/>
    <col min="8184" max="8184" width="9" style="70" customWidth="1"/>
    <col min="8185" max="8185" width="9.6640625" style="70" customWidth="1"/>
    <col min="8186" max="8434" width="9.109375" style="70"/>
    <col min="8435" max="8435" width="21.6640625" style="70" customWidth="1"/>
    <col min="8436" max="8436" width="13" style="70" customWidth="1"/>
    <col min="8437" max="8437" width="10.109375" style="70" customWidth="1"/>
    <col min="8438" max="8438" width="11.44140625" style="70" customWidth="1"/>
    <col min="8439" max="8439" width="12" style="70" customWidth="1"/>
    <col min="8440" max="8440" width="9" style="70" customWidth="1"/>
    <col min="8441" max="8441" width="9.6640625" style="70" customWidth="1"/>
    <col min="8442" max="8690" width="9.109375" style="70"/>
    <col min="8691" max="8691" width="21.6640625" style="70" customWidth="1"/>
    <col min="8692" max="8692" width="13" style="70" customWidth="1"/>
    <col min="8693" max="8693" width="10.109375" style="70" customWidth="1"/>
    <col min="8694" max="8694" width="11.44140625" style="70" customWidth="1"/>
    <col min="8695" max="8695" width="12" style="70" customWidth="1"/>
    <col min="8696" max="8696" width="9" style="70" customWidth="1"/>
    <col min="8697" max="8697" width="9.6640625" style="70" customWidth="1"/>
    <col min="8698" max="8946" width="9.109375" style="70"/>
    <col min="8947" max="8947" width="21.6640625" style="70" customWidth="1"/>
    <col min="8948" max="8948" width="13" style="70" customWidth="1"/>
    <col min="8949" max="8949" width="10.109375" style="70" customWidth="1"/>
    <col min="8950" max="8950" width="11.44140625" style="70" customWidth="1"/>
    <col min="8951" max="8951" width="12" style="70" customWidth="1"/>
    <col min="8952" max="8952" width="9" style="70" customWidth="1"/>
    <col min="8953" max="8953" width="9.6640625" style="70" customWidth="1"/>
    <col min="8954" max="9202" width="9.109375" style="70"/>
    <col min="9203" max="9203" width="21.6640625" style="70" customWidth="1"/>
    <col min="9204" max="9204" width="13" style="70" customWidth="1"/>
    <col min="9205" max="9205" width="10.109375" style="70" customWidth="1"/>
    <col min="9206" max="9206" width="11.44140625" style="70" customWidth="1"/>
    <col min="9207" max="9207" width="12" style="70" customWidth="1"/>
    <col min="9208" max="9208" width="9" style="70" customWidth="1"/>
    <col min="9209" max="9209" width="9.6640625" style="70" customWidth="1"/>
    <col min="9210" max="9458" width="9.109375" style="70"/>
    <col min="9459" max="9459" width="21.6640625" style="70" customWidth="1"/>
    <col min="9460" max="9460" width="13" style="70" customWidth="1"/>
    <col min="9461" max="9461" width="10.109375" style="70" customWidth="1"/>
    <col min="9462" max="9462" width="11.44140625" style="70" customWidth="1"/>
    <col min="9463" max="9463" width="12" style="70" customWidth="1"/>
    <col min="9464" max="9464" width="9" style="70" customWidth="1"/>
    <col min="9465" max="9465" width="9.6640625" style="70" customWidth="1"/>
    <col min="9466" max="9714" width="9.109375" style="70"/>
    <col min="9715" max="9715" width="21.6640625" style="70" customWidth="1"/>
    <col min="9716" max="9716" width="13" style="70" customWidth="1"/>
    <col min="9717" max="9717" width="10.109375" style="70" customWidth="1"/>
    <col min="9718" max="9718" width="11.44140625" style="70" customWidth="1"/>
    <col min="9719" max="9719" width="12" style="70" customWidth="1"/>
    <col min="9720" max="9720" width="9" style="70" customWidth="1"/>
    <col min="9721" max="9721" width="9.6640625" style="70" customWidth="1"/>
    <col min="9722" max="9970" width="9.109375" style="70"/>
    <col min="9971" max="9971" width="21.6640625" style="70" customWidth="1"/>
    <col min="9972" max="9972" width="13" style="70" customWidth="1"/>
    <col min="9973" max="9973" width="10.109375" style="70" customWidth="1"/>
    <col min="9974" max="9974" width="11.44140625" style="70" customWidth="1"/>
    <col min="9975" max="9975" width="12" style="70" customWidth="1"/>
    <col min="9976" max="9976" width="9" style="70" customWidth="1"/>
    <col min="9977" max="9977" width="9.6640625" style="70" customWidth="1"/>
    <col min="9978" max="10226" width="9.109375" style="70"/>
    <col min="10227" max="10227" width="21.6640625" style="70" customWidth="1"/>
    <col min="10228" max="10228" width="13" style="70" customWidth="1"/>
    <col min="10229" max="10229" width="10.109375" style="70" customWidth="1"/>
    <col min="10230" max="10230" width="11.44140625" style="70" customWidth="1"/>
    <col min="10231" max="10231" width="12" style="70" customWidth="1"/>
    <col min="10232" max="10232" width="9" style="70" customWidth="1"/>
    <col min="10233" max="10233" width="9.6640625" style="70" customWidth="1"/>
    <col min="10234" max="10482" width="9.109375" style="70"/>
    <col min="10483" max="10483" width="21.6640625" style="70" customWidth="1"/>
    <col min="10484" max="10484" width="13" style="70" customWidth="1"/>
    <col min="10485" max="10485" width="10.109375" style="70" customWidth="1"/>
    <col min="10486" max="10486" width="11.44140625" style="70" customWidth="1"/>
    <col min="10487" max="10487" width="12" style="70" customWidth="1"/>
    <col min="10488" max="10488" width="9" style="70" customWidth="1"/>
    <col min="10489" max="10489" width="9.6640625" style="70" customWidth="1"/>
    <col min="10490" max="10738" width="9.109375" style="70"/>
    <col min="10739" max="10739" width="21.6640625" style="70" customWidth="1"/>
    <col min="10740" max="10740" width="13" style="70" customWidth="1"/>
    <col min="10741" max="10741" width="10.109375" style="70" customWidth="1"/>
    <col min="10742" max="10742" width="11.44140625" style="70" customWidth="1"/>
    <col min="10743" max="10743" width="12" style="70" customWidth="1"/>
    <col min="10744" max="10744" width="9" style="70" customWidth="1"/>
    <col min="10745" max="10745" width="9.6640625" style="70" customWidth="1"/>
    <col min="10746" max="10994" width="9.109375" style="70"/>
    <col min="10995" max="10995" width="21.6640625" style="70" customWidth="1"/>
    <col min="10996" max="10996" width="13" style="70" customWidth="1"/>
    <col min="10997" max="10997" width="10.109375" style="70" customWidth="1"/>
    <col min="10998" max="10998" width="11.44140625" style="70" customWidth="1"/>
    <col min="10999" max="10999" width="12" style="70" customWidth="1"/>
    <col min="11000" max="11000" width="9" style="70" customWidth="1"/>
    <col min="11001" max="11001" width="9.6640625" style="70" customWidth="1"/>
    <col min="11002" max="11250" width="9.109375" style="70"/>
    <col min="11251" max="11251" width="21.6640625" style="70" customWidth="1"/>
    <col min="11252" max="11252" width="13" style="70" customWidth="1"/>
    <col min="11253" max="11253" width="10.109375" style="70" customWidth="1"/>
    <col min="11254" max="11254" width="11.44140625" style="70" customWidth="1"/>
    <col min="11255" max="11255" width="12" style="70" customWidth="1"/>
    <col min="11256" max="11256" width="9" style="70" customWidth="1"/>
    <col min="11257" max="11257" width="9.6640625" style="70" customWidth="1"/>
    <col min="11258" max="11506" width="9.109375" style="70"/>
    <col min="11507" max="11507" width="21.6640625" style="70" customWidth="1"/>
    <col min="11508" max="11508" width="13" style="70" customWidth="1"/>
    <col min="11509" max="11509" width="10.109375" style="70" customWidth="1"/>
    <col min="11510" max="11510" width="11.44140625" style="70" customWidth="1"/>
    <col min="11511" max="11511" width="12" style="70" customWidth="1"/>
    <col min="11512" max="11512" width="9" style="70" customWidth="1"/>
    <col min="11513" max="11513" width="9.6640625" style="70" customWidth="1"/>
    <col min="11514" max="11762" width="9.109375" style="70"/>
    <col min="11763" max="11763" width="21.6640625" style="70" customWidth="1"/>
    <col min="11764" max="11764" width="13" style="70" customWidth="1"/>
    <col min="11765" max="11765" width="10.109375" style="70" customWidth="1"/>
    <col min="11766" max="11766" width="11.44140625" style="70" customWidth="1"/>
    <col min="11767" max="11767" width="12" style="70" customWidth="1"/>
    <col min="11768" max="11768" width="9" style="70" customWidth="1"/>
    <col min="11769" max="11769" width="9.6640625" style="70" customWidth="1"/>
    <col min="11770" max="12018" width="9.109375" style="70"/>
    <col min="12019" max="12019" width="21.6640625" style="70" customWidth="1"/>
    <col min="12020" max="12020" width="13" style="70" customWidth="1"/>
    <col min="12021" max="12021" width="10.109375" style="70" customWidth="1"/>
    <col min="12022" max="12022" width="11.44140625" style="70" customWidth="1"/>
    <col min="12023" max="12023" width="12" style="70" customWidth="1"/>
    <col min="12024" max="12024" width="9" style="70" customWidth="1"/>
    <col min="12025" max="12025" width="9.6640625" style="70" customWidth="1"/>
    <col min="12026" max="12274" width="9.109375" style="70"/>
    <col min="12275" max="12275" width="21.6640625" style="70" customWidth="1"/>
    <col min="12276" max="12276" width="13" style="70" customWidth="1"/>
    <col min="12277" max="12277" width="10.109375" style="70" customWidth="1"/>
    <col min="12278" max="12278" width="11.44140625" style="70" customWidth="1"/>
    <col min="12279" max="12279" width="12" style="70" customWidth="1"/>
    <col min="12280" max="12280" width="9" style="70" customWidth="1"/>
    <col min="12281" max="12281" width="9.6640625" style="70" customWidth="1"/>
    <col min="12282" max="12530" width="9.109375" style="70"/>
    <col min="12531" max="12531" width="21.6640625" style="70" customWidth="1"/>
    <col min="12532" max="12532" width="13" style="70" customWidth="1"/>
    <col min="12533" max="12533" width="10.109375" style="70" customWidth="1"/>
    <col min="12534" max="12534" width="11.44140625" style="70" customWidth="1"/>
    <col min="12535" max="12535" width="12" style="70" customWidth="1"/>
    <col min="12536" max="12536" width="9" style="70" customWidth="1"/>
    <col min="12537" max="12537" width="9.6640625" style="70" customWidth="1"/>
    <col min="12538" max="12786" width="9.109375" style="70"/>
    <col min="12787" max="12787" width="21.6640625" style="70" customWidth="1"/>
    <col min="12788" max="12788" width="13" style="70" customWidth="1"/>
    <col min="12789" max="12789" width="10.109375" style="70" customWidth="1"/>
    <col min="12790" max="12790" width="11.44140625" style="70" customWidth="1"/>
    <col min="12791" max="12791" width="12" style="70" customWidth="1"/>
    <col min="12792" max="12792" width="9" style="70" customWidth="1"/>
    <col min="12793" max="12793" width="9.6640625" style="70" customWidth="1"/>
    <col min="12794" max="13042" width="9.109375" style="70"/>
    <col min="13043" max="13043" width="21.6640625" style="70" customWidth="1"/>
    <col min="13044" max="13044" width="13" style="70" customWidth="1"/>
    <col min="13045" max="13045" width="10.109375" style="70" customWidth="1"/>
    <col min="13046" max="13046" width="11.44140625" style="70" customWidth="1"/>
    <col min="13047" max="13047" width="12" style="70" customWidth="1"/>
    <col min="13048" max="13048" width="9" style="70" customWidth="1"/>
    <col min="13049" max="13049" width="9.6640625" style="70" customWidth="1"/>
    <col min="13050" max="13298" width="9.109375" style="70"/>
    <col min="13299" max="13299" width="21.6640625" style="70" customWidth="1"/>
    <col min="13300" max="13300" width="13" style="70" customWidth="1"/>
    <col min="13301" max="13301" width="10.109375" style="70" customWidth="1"/>
    <col min="13302" max="13302" width="11.44140625" style="70" customWidth="1"/>
    <col min="13303" max="13303" width="12" style="70" customWidth="1"/>
    <col min="13304" max="13304" width="9" style="70" customWidth="1"/>
    <col min="13305" max="13305" width="9.6640625" style="70" customWidth="1"/>
    <col min="13306" max="13554" width="9.109375" style="70"/>
    <col min="13555" max="13555" width="21.6640625" style="70" customWidth="1"/>
    <col min="13556" max="13556" width="13" style="70" customWidth="1"/>
    <col min="13557" max="13557" width="10.109375" style="70" customWidth="1"/>
    <col min="13558" max="13558" width="11.44140625" style="70" customWidth="1"/>
    <col min="13559" max="13559" width="12" style="70" customWidth="1"/>
    <col min="13560" max="13560" width="9" style="70" customWidth="1"/>
    <col min="13561" max="13561" width="9.6640625" style="70" customWidth="1"/>
    <col min="13562" max="13810" width="9.109375" style="70"/>
    <col min="13811" max="13811" width="21.6640625" style="70" customWidth="1"/>
    <col min="13812" max="13812" width="13" style="70" customWidth="1"/>
    <col min="13813" max="13813" width="10.109375" style="70" customWidth="1"/>
    <col min="13814" max="13814" width="11.44140625" style="70" customWidth="1"/>
    <col min="13815" max="13815" width="12" style="70" customWidth="1"/>
    <col min="13816" max="13816" width="9" style="70" customWidth="1"/>
    <col min="13817" max="13817" width="9.6640625" style="70" customWidth="1"/>
    <col min="13818" max="14066" width="9.109375" style="70"/>
    <col min="14067" max="14067" width="21.6640625" style="70" customWidth="1"/>
    <col min="14068" max="14068" width="13" style="70" customWidth="1"/>
    <col min="14069" max="14069" width="10.109375" style="70" customWidth="1"/>
    <col min="14070" max="14070" width="11.44140625" style="70" customWidth="1"/>
    <col min="14071" max="14071" width="12" style="70" customWidth="1"/>
    <col min="14072" max="14072" width="9" style="70" customWidth="1"/>
    <col min="14073" max="14073" width="9.6640625" style="70" customWidth="1"/>
    <col min="14074" max="14322" width="9.109375" style="70"/>
    <col min="14323" max="14323" width="21.6640625" style="70" customWidth="1"/>
    <col min="14324" max="14324" width="13" style="70" customWidth="1"/>
    <col min="14325" max="14325" width="10.109375" style="70" customWidth="1"/>
    <col min="14326" max="14326" width="11.44140625" style="70" customWidth="1"/>
    <col min="14327" max="14327" width="12" style="70" customWidth="1"/>
    <col min="14328" max="14328" width="9" style="70" customWidth="1"/>
    <col min="14329" max="14329" width="9.6640625" style="70" customWidth="1"/>
    <col min="14330" max="14578" width="9.109375" style="70"/>
    <col min="14579" max="14579" width="21.6640625" style="70" customWidth="1"/>
    <col min="14580" max="14580" width="13" style="70" customWidth="1"/>
    <col min="14581" max="14581" width="10.109375" style="70" customWidth="1"/>
    <col min="14582" max="14582" width="11.44140625" style="70" customWidth="1"/>
    <col min="14583" max="14583" width="12" style="70" customWidth="1"/>
    <col min="14584" max="14584" width="9" style="70" customWidth="1"/>
    <col min="14585" max="14585" width="9.6640625" style="70" customWidth="1"/>
    <col min="14586" max="14834" width="9.109375" style="70"/>
    <col min="14835" max="14835" width="21.6640625" style="70" customWidth="1"/>
    <col min="14836" max="14836" width="13" style="70" customWidth="1"/>
    <col min="14837" max="14837" width="10.109375" style="70" customWidth="1"/>
    <col min="14838" max="14838" width="11.44140625" style="70" customWidth="1"/>
    <col min="14839" max="14839" width="12" style="70" customWidth="1"/>
    <col min="14840" max="14840" width="9" style="70" customWidth="1"/>
    <col min="14841" max="14841" width="9.6640625" style="70" customWidth="1"/>
    <col min="14842" max="15090" width="9.109375" style="70"/>
    <col min="15091" max="15091" width="21.6640625" style="70" customWidth="1"/>
    <col min="15092" max="15092" width="13" style="70" customWidth="1"/>
    <col min="15093" max="15093" width="10.109375" style="70" customWidth="1"/>
    <col min="15094" max="15094" width="11.44140625" style="70" customWidth="1"/>
    <col min="15095" max="15095" width="12" style="70" customWidth="1"/>
    <col min="15096" max="15096" width="9" style="70" customWidth="1"/>
    <col min="15097" max="15097" width="9.6640625" style="70" customWidth="1"/>
    <col min="15098" max="15346" width="9.109375" style="70"/>
    <col min="15347" max="15347" width="21.6640625" style="70" customWidth="1"/>
    <col min="15348" max="15348" width="13" style="70" customWidth="1"/>
    <col min="15349" max="15349" width="10.109375" style="70" customWidth="1"/>
    <col min="15350" max="15350" width="11.44140625" style="70" customWidth="1"/>
    <col min="15351" max="15351" width="12" style="70" customWidth="1"/>
    <col min="15352" max="15352" width="9" style="70" customWidth="1"/>
    <col min="15353" max="15353" width="9.6640625" style="70" customWidth="1"/>
    <col min="15354" max="15602" width="9.109375" style="70"/>
    <col min="15603" max="15603" width="21.6640625" style="70" customWidth="1"/>
    <col min="15604" max="15604" width="13" style="70" customWidth="1"/>
    <col min="15605" max="15605" width="10.109375" style="70" customWidth="1"/>
    <col min="15606" max="15606" width="11.44140625" style="70" customWidth="1"/>
    <col min="15607" max="15607" width="12" style="70" customWidth="1"/>
    <col min="15608" max="15608" width="9" style="70" customWidth="1"/>
    <col min="15609" max="15609" width="9.6640625" style="70" customWidth="1"/>
    <col min="15610" max="15858" width="9.109375" style="70"/>
    <col min="15859" max="15859" width="21.6640625" style="70" customWidth="1"/>
    <col min="15860" max="15860" width="13" style="70" customWidth="1"/>
    <col min="15861" max="15861" width="10.109375" style="70" customWidth="1"/>
    <col min="15862" max="15862" width="11.44140625" style="70" customWidth="1"/>
    <col min="15863" max="15863" width="12" style="70" customWidth="1"/>
    <col min="15864" max="15864" width="9" style="70" customWidth="1"/>
    <col min="15865" max="15865" width="9.6640625" style="70" customWidth="1"/>
    <col min="15866" max="16114" width="9.109375" style="70"/>
    <col min="16115" max="16115" width="21.6640625" style="70" customWidth="1"/>
    <col min="16116" max="16116" width="13" style="70" customWidth="1"/>
    <col min="16117" max="16117" width="10.109375" style="70" customWidth="1"/>
    <col min="16118" max="16118" width="11.44140625" style="70" customWidth="1"/>
    <col min="16119" max="16119" width="12" style="70" customWidth="1"/>
    <col min="16120" max="16120" width="9" style="70" customWidth="1"/>
    <col min="16121" max="16121" width="9.6640625" style="70" customWidth="1"/>
    <col min="16122" max="16384" width="9.109375" style="70"/>
  </cols>
  <sheetData>
    <row r="1" spans="1:10">
      <c r="A1" s="68" t="s">
        <v>85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78</v>
      </c>
      <c r="D2" s="286" t="s">
        <v>52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1281601</v>
      </c>
      <c r="C5" s="49">
        <v>42.5</v>
      </c>
      <c r="D5" s="48">
        <v>54508343</v>
      </c>
      <c r="E5" s="49">
        <v>92.2</v>
      </c>
      <c r="F5" s="49">
        <v>95.3</v>
      </c>
      <c r="G5" s="49">
        <v>87.9</v>
      </c>
      <c r="H5" s="76"/>
      <c r="I5" s="76"/>
      <c r="J5" s="218"/>
    </row>
    <row r="6" spans="1:10" s="74" customFormat="1" ht="24.9" customHeight="1">
      <c r="A6" s="80" t="s">
        <v>58</v>
      </c>
      <c r="B6" s="51">
        <v>42956</v>
      </c>
      <c r="C6" s="52">
        <v>49.5</v>
      </c>
      <c r="D6" s="51">
        <v>2127899</v>
      </c>
      <c r="E6" s="52">
        <v>92.1</v>
      </c>
      <c r="F6" s="52">
        <v>97.4</v>
      </c>
      <c r="G6" s="52">
        <v>89.8</v>
      </c>
      <c r="H6" s="73"/>
      <c r="I6" s="76"/>
      <c r="J6" s="218"/>
    </row>
    <row r="7" spans="1:10" s="74" customFormat="1" ht="24.9" customHeight="1">
      <c r="A7" s="80" t="s">
        <v>59</v>
      </c>
      <c r="B7" s="51">
        <v>81606</v>
      </c>
      <c r="C7" s="52">
        <v>46.8</v>
      </c>
      <c r="D7" s="51">
        <v>3820749</v>
      </c>
      <c r="E7" s="52">
        <v>87.1</v>
      </c>
      <c r="F7" s="52">
        <v>95.1</v>
      </c>
      <c r="G7" s="52">
        <v>82.9</v>
      </c>
      <c r="H7" s="73"/>
      <c r="I7" s="76"/>
      <c r="J7" s="218"/>
    </row>
    <row r="8" spans="1:10" s="74" customFormat="1" ht="24.9" customHeight="1">
      <c r="A8" s="80" t="s">
        <v>60</v>
      </c>
      <c r="B8" s="51">
        <v>121750</v>
      </c>
      <c r="C8" s="52">
        <v>43.7</v>
      </c>
      <c r="D8" s="51">
        <v>5324799</v>
      </c>
      <c r="E8" s="52">
        <v>89.5</v>
      </c>
      <c r="F8" s="52">
        <v>99.5</v>
      </c>
      <c r="G8" s="52">
        <v>89.2</v>
      </c>
      <c r="H8" s="73"/>
      <c r="I8" s="76"/>
      <c r="J8" s="218"/>
    </row>
    <row r="9" spans="1:10" s="74" customFormat="1" ht="24.9" customHeight="1">
      <c r="A9" s="80" t="s">
        <v>61</v>
      </c>
      <c r="B9" s="51">
        <v>48407</v>
      </c>
      <c r="C9" s="52">
        <v>44.6</v>
      </c>
      <c r="D9" s="51">
        <v>2160823</v>
      </c>
      <c r="E9" s="52">
        <v>94.6</v>
      </c>
      <c r="F9" s="52">
        <v>102.1</v>
      </c>
      <c r="G9" s="52">
        <v>96.7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140876</v>
      </c>
      <c r="C10" s="52">
        <v>41.6</v>
      </c>
      <c r="D10" s="51">
        <v>5859560</v>
      </c>
      <c r="E10" s="52">
        <v>93.3</v>
      </c>
      <c r="F10" s="52">
        <v>88.3</v>
      </c>
      <c r="G10" s="52">
        <v>82.4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13595</v>
      </c>
      <c r="C11" s="52">
        <v>36.200000000000003</v>
      </c>
      <c r="D11" s="51">
        <v>492238</v>
      </c>
      <c r="E11" s="52">
        <v>76.400000000000006</v>
      </c>
      <c r="F11" s="52">
        <v>102</v>
      </c>
      <c r="G11" s="52">
        <v>78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216877</v>
      </c>
      <c r="C12" s="52">
        <v>36.700000000000003</v>
      </c>
      <c r="D12" s="51">
        <v>7954310</v>
      </c>
      <c r="E12" s="52">
        <v>99.7</v>
      </c>
      <c r="F12" s="52">
        <v>94.1</v>
      </c>
      <c r="G12" s="52">
        <v>93.7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30227</v>
      </c>
      <c r="C13" s="52">
        <v>52.7</v>
      </c>
      <c r="D13" s="51">
        <v>1592650</v>
      </c>
      <c r="E13" s="52">
        <v>91</v>
      </c>
      <c r="F13" s="52">
        <v>102.1</v>
      </c>
      <c r="G13" s="52">
        <v>92.8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20385</v>
      </c>
      <c r="C14" s="52">
        <v>37.1</v>
      </c>
      <c r="D14" s="51">
        <v>755402</v>
      </c>
      <c r="E14" s="52">
        <v>100.4</v>
      </c>
      <c r="F14" s="52">
        <v>97.9</v>
      </c>
      <c r="G14" s="52">
        <v>98.1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70918</v>
      </c>
      <c r="C15" s="52">
        <v>39.5</v>
      </c>
      <c r="D15" s="51">
        <v>2803879</v>
      </c>
      <c r="E15" s="52">
        <v>86.9</v>
      </c>
      <c r="F15" s="52">
        <v>97.1</v>
      </c>
      <c r="G15" s="52">
        <v>84.5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61022</v>
      </c>
      <c r="C16" s="52">
        <v>40.700000000000003</v>
      </c>
      <c r="D16" s="51">
        <v>2482932</v>
      </c>
      <c r="E16" s="52">
        <v>100.7</v>
      </c>
      <c r="F16" s="52">
        <v>93.6</v>
      </c>
      <c r="G16" s="52">
        <v>94.2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33297</v>
      </c>
      <c r="C17" s="52">
        <v>38.6</v>
      </c>
      <c r="D17" s="51">
        <v>1284462</v>
      </c>
      <c r="E17" s="52">
        <v>82.1</v>
      </c>
      <c r="F17" s="52">
        <v>86.7</v>
      </c>
      <c r="G17" s="52">
        <v>71.2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48020</v>
      </c>
      <c r="C18" s="52">
        <v>34.700000000000003</v>
      </c>
      <c r="D18" s="51">
        <v>1668666</v>
      </c>
      <c r="E18" s="52">
        <v>89</v>
      </c>
      <c r="F18" s="52">
        <v>107.8</v>
      </c>
      <c r="G18" s="52">
        <v>96.1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74953</v>
      </c>
      <c r="C19" s="52">
        <v>42.4</v>
      </c>
      <c r="D19" s="51">
        <v>3180316</v>
      </c>
      <c r="E19" s="52">
        <v>92</v>
      </c>
      <c r="F19" s="52">
        <v>91.2</v>
      </c>
      <c r="G19" s="52">
        <v>83.9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205110</v>
      </c>
      <c r="C20" s="52">
        <v>48.2</v>
      </c>
      <c r="D20" s="51">
        <v>9880981</v>
      </c>
      <c r="E20" s="52">
        <v>89.4</v>
      </c>
      <c r="F20" s="52">
        <v>99.2</v>
      </c>
      <c r="G20" s="52">
        <v>88.6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71602</v>
      </c>
      <c r="C21" s="52">
        <v>43.6</v>
      </c>
      <c r="D21" s="51">
        <v>3118677</v>
      </c>
      <c r="E21" s="52">
        <v>94.4</v>
      </c>
      <c r="F21" s="52">
        <v>89.3</v>
      </c>
      <c r="G21" s="52">
        <v>84.3</v>
      </c>
      <c r="H21" s="73"/>
      <c r="I21" s="76"/>
      <c r="J21" s="218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8E60-732B-4523-8888-A28FC6079F55}">
  <dimension ref="A1:J24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109375" style="70" customWidth="1"/>
    <col min="4" max="4" width="11.44140625" style="70" customWidth="1"/>
    <col min="5" max="5" width="12" style="70" customWidth="1"/>
    <col min="6" max="7" width="9.33203125" style="70" customWidth="1"/>
    <col min="8" max="244" width="9.109375" style="70"/>
    <col min="245" max="245" width="21.6640625" style="70" customWidth="1"/>
    <col min="246" max="246" width="12.109375" style="70" customWidth="1"/>
    <col min="247" max="247" width="10.109375" style="70" customWidth="1"/>
    <col min="248" max="248" width="11.44140625" style="70" customWidth="1"/>
    <col min="249" max="249" width="12" style="70" customWidth="1"/>
    <col min="250" max="251" width="9.6640625" style="70" customWidth="1"/>
    <col min="252" max="500" width="9.109375" style="70"/>
    <col min="501" max="501" width="21.6640625" style="70" customWidth="1"/>
    <col min="502" max="502" width="12.109375" style="70" customWidth="1"/>
    <col min="503" max="503" width="10.109375" style="70" customWidth="1"/>
    <col min="504" max="504" width="11.44140625" style="70" customWidth="1"/>
    <col min="505" max="505" width="12" style="70" customWidth="1"/>
    <col min="506" max="507" width="9.6640625" style="70" customWidth="1"/>
    <col min="508" max="756" width="9.109375" style="70"/>
    <col min="757" max="757" width="21.6640625" style="70" customWidth="1"/>
    <col min="758" max="758" width="12.109375" style="70" customWidth="1"/>
    <col min="759" max="759" width="10.109375" style="70" customWidth="1"/>
    <col min="760" max="760" width="11.44140625" style="70" customWidth="1"/>
    <col min="761" max="761" width="12" style="70" customWidth="1"/>
    <col min="762" max="763" width="9.6640625" style="70" customWidth="1"/>
    <col min="764" max="1012" width="9.109375" style="70"/>
    <col min="1013" max="1013" width="21.6640625" style="70" customWidth="1"/>
    <col min="1014" max="1014" width="12.109375" style="70" customWidth="1"/>
    <col min="1015" max="1015" width="10.109375" style="70" customWidth="1"/>
    <col min="1016" max="1016" width="11.44140625" style="70" customWidth="1"/>
    <col min="1017" max="1017" width="12" style="70" customWidth="1"/>
    <col min="1018" max="1019" width="9.6640625" style="70" customWidth="1"/>
    <col min="1020" max="1268" width="9.109375" style="70"/>
    <col min="1269" max="1269" width="21.6640625" style="70" customWidth="1"/>
    <col min="1270" max="1270" width="12.109375" style="70" customWidth="1"/>
    <col min="1271" max="1271" width="10.109375" style="70" customWidth="1"/>
    <col min="1272" max="1272" width="11.44140625" style="70" customWidth="1"/>
    <col min="1273" max="1273" width="12" style="70" customWidth="1"/>
    <col min="1274" max="1275" width="9.6640625" style="70" customWidth="1"/>
    <col min="1276" max="1524" width="9.109375" style="70"/>
    <col min="1525" max="1525" width="21.6640625" style="70" customWidth="1"/>
    <col min="1526" max="1526" width="12.109375" style="70" customWidth="1"/>
    <col min="1527" max="1527" width="10.109375" style="70" customWidth="1"/>
    <col min="1528" max="1528" width="11.44140625" style="70" customWidth="1"/>
    <col min="1529" max="1529" width="12" style="70" customWidth="1"/>
    <col min="1530" max="1531" width="9.6640625" style="70" customWidth="1"/>
    <col min="1532" max="1780" width="9.109375" style="70"/>
    <col min="1781" max="1781" width="21.6640625" style="70" customWidth="1"/>
    <col min="1782" max="1782" width="12.109375" style="70" customWidth="1"/>
    <col min="1783" max="1783" width="10.109375" style="70" customWidth="1"/>
    <col min="1784" max="1784" width="11.44140625" style="70" customWidth="1"/>
    <col min="1785" max="1785" width="12" style="70" customWidth="1"/>
    <col min="1786" max="1787" width="9.6640625" style="70" customWidth="1"/>
    <col min="1788" max="2036" width="9.109375" style="70"/>
    <col min="2037" max="2037" width="21.6640625" style="70" customWidth="1"/>
    <col min="2038" max="2038" width="12.109375" style="70" customWidth="1"/>
    <col min="2039" max="2039" width="10.109375" style="70" customWidth="1"/>
    <col min="2040" max="2040" width="11.44140625" style="70" customWidth="1"/>
    <col min="2041" max="2041" width="12" style="70" customWidth="1"/>
    <col min="2042" max="2043" width="9.6640625" style="70" customWidth="1"/>
    <col min="2044" max="2292" width="9.109375" style="70"/>
    <col min="2293" max="2293" width="21.6640625" style="70" customWidth="1"/>
    <col min="2294" max="2294" width="12.109375" style="70" customWidth="1"/>
    <col min="2295" max="2295" width="10.109375" style="70" customWidth="1"/>
    <col min="2296" max="2296" width="11.44140625" style="70" customWidth="1"/>
    <col min="2297" max="2297" width="12" style="70" customWidth="1"/>
    <col min="2298" max="2299" width="9.6640625" style="70" customWidth="1"/>
    <col min="2300" max="2548" width="9.109375" style="70"/>
    <col min="2549" max="2549" width="21.6640625" style="70" customWidth="1"/>
    <col min="2550" max="2550" width="12.109375" style="70" customWidth="1"/>
    <col min="2551" max="2551" width="10.109375" style="70" customWidth="1"/>
    <col min="2552" max="2552" width="11.44140625" style="70" customWidth="1"/>
    <col min="2553" max="2553" width="12" style="70" customWidth="1"/>
    <col min="2554" max="2555" width="9.6640625" style="70" customWidth="1"/>
    <col min="2556" max="2804" width="9.109375" style="70"/>
    <col min="2805" max="2805" width="21.6640625" style="70" customWidth="1"/>
    <col min="2806" max="2806" width="12.109375" style="70" customWidth="1"/>
    <col min="2807" max="2807" width="10.109375" style="70" customWidth="1"/>
    <col min="2808" max="2808" width="11.44140625" style="70" customWidth="1"/>
    <col min="2809" max="2809" width="12" style="70" customWidth="1"/>
    <col min="2810" max="2811" width="9.6640625" style="70" customWidth="1"/>
    <col min="2812" max="3060" width="9.109375" style="70"/>
    <col min="3061" max="3061" width="21.6640625" style="70" customWidth="1"/>
    <col min="3062" max="3062" width="12.109375" style="70" customWidth="1"/>
    <col min="3063" max="3063" width="10.109375" style="70" customWidth="1"/>
    <col min="3064" max="3064" width="11.44140625" style="70" customWidth="1"/>
    <col min="3065" max="3065" width="12" style="70" customWidth="1"/>
    <col min="3066" max="3067" width="9.6640625" style="70" customWidth="1"/>
    <col min="3068" max="3316" width="9.109375" style="70"/>
    <col min="3317" max="3317" width="21.6640625" style="70" customWidth="1"/>
    <col min="3318" max="3318" width="12.109375" style="70" customWidth="1"/>
    <col min="3319" max="3319" width="10.109375" style="70" customWidth="1"/>
    <col min="3320" max="3320" width="11.44140625" style="70" customWidth="1"/>
    <col min="3321" max="3321" width="12" style="70" customWidth="1"/>
    <col min="3322" max="3323" width="9.6640625" style="70" customWidth="1"/>
    <col min="3324" max="3572" width="9.109375" style="70"/>
    <col min="3573" max="3573" width="21.6640625" style="70" customWidth="1"/>
    <col min="3574" max="3574" width="12.109375" style="70" customWidth="1"/>
    <col min="3575" max="3575" width="10.109375" style="70" customWidth="1"/>
    <col min="3576" max="3576" width="11.44140625" style="70" customWidth="1"/>
    <col min="3577" max="3577" width="12" style="70" customWidth="1"/>
    <col min="3578" max="3579" width="9.6640625" style="70" customWidth="1"/>
    <col min="3580" max="3828" width="9.109375" style="70"/>
    <col min="3829" max="3829" width="21.6640625" style="70" customWidth="1"/>
    <col min="3830" max="3830" width="12.109375" style="70" customWidth="1"/>
    <col min="3831" max="3831" width="10.109375" style="70" customWidth="1"/>
    <col min="3832" max="3832" width="11.44140625" style="70" customWidth="1"/>
    <col min="3833" max="3833" width="12" style="70" customWidth="1"/>
    <col min="3834" max="3835" width="9.6640625" style="70" customWidth="1"/>
    <col min="3836" max="4084" width="9.109375" style="70"/>
    <col min="4085" max="4085" width="21.6640625" style="70" customWidth="1"/>
    <col min="4086" max="4086" width="12.109375" style="70" customWidth="1"/>
    <col min="4087" max="4087" width="10.109375" style="70" customWidth="1"/>
    <col min="4088" max="4088" width="11.44140625" style="70" customWidth="1"/>
    <col min="4089" max="4089" width="12" style="70" customWidth="1"/>
    <col min="4090" max="4091" width="9.6640625" style="70" customWidth="1"/>
    <col min="4092" max="4340" width="9.109375" style="70"/>
    <col min="4341" max="4341" width="21.6640625" style="70" customWidth="1"/>
    <col min="4342" max="4342" width="12.109375" style="70" customWidth="1"/>
    <col min="4343" max="4343" width="10.109375" style="70" customWidth="1"/>
    <col min="4344" max="4344" width="11.44140625" style="70" customWidth="1"/>
    <col min="4345" max="4345" width="12" style="70" customWidth="1"/>
    <col min="4346" max="4347" width="9.6640625" style="70" customWidth="1"/>
    <col min="4348" max="4596" width="9.109375" style="70"/>
    <col min="4597" max="4597" width="21.6640625" style="70" customWidth="1"/>
    <col min="4598" max="4598" width="12.109375" style="70" customWidth="1"/>
    <col min="4599" max="4599" width="10.109375" style="70" customWidth="1"/>
    <col min="4600" max="4600" width="11.44140625" style="70" customWidth="1"/>
    <col min="4601" max="4601" width="12" style="70" customWidth="1"/>
    <col min="4602" max="4603" width="9.6640625" style="70" customWidth="1"/>
    <col min="4604" max="4852" width="9.109375" style="70"/>
    <col min="4853" max="4853" width="21.6640625" style="70" customWidth="1"/>
    <col min="4854" max="4854" width="12.109375" style="70" customWidth="1"/>
    <col min="4855" max="4855" width="10.109375" style="70" customWidth="1"/>
    <col min="4856" max="4856" width="11.44140625" style="70" customWidth="1"/>
    <col min="4857" max="4857" width="12" style="70" customWidth="1"/>
    <col min="4858" max="4859" width="9.6640625" style="70" customWidth="1"/>
    <col min="4860" max="5108" width="9.109375" style="70"/>
    <col min="5109" max="5109" width="21.6640625" style="70" customWidth="1"/>
    <col min="5110" max="5110" width="12.109375" style="70" customWidth="1"/>
    <col min="5111" max="5111" width="10.109375" style="70" customWidth="1"/>
    <col min="5112" max="5112" width="11.44140625" style="70" customWidth="1"/>
    <col min="5113" max="5113" width="12" style="70" customWidth="1"/>
    <col min="5114" max="5115" width="9.6640625" style="70" customWidth="1"/>
    <col min="5116" max="5364" width="9.109375" style="70"/>
    <col min="5365" max="5365" width="21.6640625" style="70" customWidth="1"/>
    <col min="5366" max="5366" width="12.109375" style="70" customWidth="1"/>
    <col min="5367" max="5367" width="10.109375" style="70" customWidth="1"/>
    <col min="5368" max="5368" width="11.44140625" style="70" customWidth="1"/>
    <col min="5369" max="5369" width="12" style="70" customWidth="1"/>
    <col min="5370" max="5371" width="9.6640625" style="70" customWidth="1"/>
    <col min="5372" max="5620" width="9.109375" style="70"/>
    <col min="5621" max="5621" width="21.6640625" style="70" customWidth="1"/>
    <col min="5622" max="5622" width="12.109375" style="70" customWidth="1"/>
    <col min="5623" max="5623" width="10.109375" style="70" customWidth="1"/>
    <col min="5624" max="5624" width="11.44140625" style="70" customWidth="1"/>
    <col min="5625" max="5625" width="12" style="70" customWidth="1"/>
    <col min="5626" max="5627" width="9.6640625" style="70" customWidth="1"/>
    <col min="5628" max="5876" width="9.109375" style="70"/>
    <col min="5877" max="5877" width="21.6640625" style="70" customWidth="1"/>
    <col min="5878" max="5878" width="12.109375" style="70" customWidth="1"/>
    <col min="5879" max="5879" width="10.109375" style="70" customWidth="1"/>
    <col min="5880" max="5880" width="11.44140625" style="70" customWidth="1"/>
    <col min="5881" max="5881" width="12" style="70" customWidth="1"/>
    <col min="5882" max="5883" width="9.6640625" style="70" customWidth="1"/>
    <col min="5884" max="6132" width="9.109375" style="70"/>
    <col min="6133" max="6133" width="21.6640625" style="70" customWidth="1"/>
    <col min="6134" max="6134" width="12.109375" style="70" customWidth="1"/>
    <col min="6135" max="6135" width="10.109375" style="70" customWidth="1"/>
    <col min="6136" max="6136" width="11.44140625" style="70" customWidth="1"/>
    <col min="6137" max="6137" width="12" style="70" customWidth="1"/>
    <col min="6138" max="6139" width="9.6640625" style="70" customWidth="1"/>
    <col min="6140" max="6388" width="9.109375" style="70"/>
    <col min="6389" max="6389" width="21.6640625" style="70" customWidth="1"/>
    <col min="6390" max="6390" width="12.109375" style="70" customWidth="1"/>
    <col min="6391" max="6391" width="10.109375" style="70" customWidth="1"/>
    <col min="6392" max="6392" width="11.44140625" style="70" customWidth="1"/>
    <col min="6393" max="6393" width="12" style="70" customWidth="1"/>
    <col min="6394" max="6395" width="9.6640625" style="70" customWidth="1"/>
    <col min="6396" max="6644" width="9.109375" style="70"/>
    <col min="6645" max="6645" width="21.6640625" style="70" customWidth="1"/>
    <col min="6646" max="6646" width="12.109375" style="70" customWidth="1"/>
    <col min="6647" max="6647" width="10.109375" style="70" customWidth="1"/>
    <col min="6648" max="6648" width="11.44140625" style="70" customWidth="1"/>
    <col min="6649" max="6649" width="12" style="70" customWidth="1"/>
    <col min="6650" max="6651" width="9.6640625" style="70" customWidth="1"/>
    <col min="6652" max="6900" width="9.109375" style="70"/>
    <col min="6901" max="6901" width="21.6640625" style="70" customWidth="1"/>
    <col min="6902" max="6902" width="12.109375" style="70" customWidth="1"/>
    <col min="6903" max="6903" width="10.109375" style="70" customWidth="1"/>
    <col min="6904" max="6904" width="11.44140625" style="70" customWidth="1"/>
    <col min="6905" max="6905" width="12" style="70" customWidth="1"/>
    <col min="6906" max="6907" width="9.6640625" style="70" customWidth="1"/>
    <col min="6908" max="7156" width="9.109375" style="70"/>
    <col min="7157" max="7157" width="21.6640625" style="70" customWidth="1"/>
    <col min="7158" max="7158" width="12.109375" style="70" customWidth="1"/>
    <col min="7159" max="7159" width="10.109375" style="70" customWidth="1"/>
    <col min="7160" max="7160" width="11.44140625" style="70" customWidth="1"/>
    <col min="7161" max="7161" width="12" style="70" customWidth="1"/>
    <col min="7162" max="7163" width="9.6640625" style="70" customWidth="1"/>
    <col min="7164" max="7412" width="9.109375" style="70"/>
    <col min="7413" max="7413" width="21.6640625" style="70" customWidth="1"/>
    <col min="7414" max="7414" width="12.109375" style="70" customWidth="1"/>
    <col min="7415" max="7415" width="10.109375" style="70" customWidth="1"/>
    <col min="7416" max="7416" width="11.44140625" style="70" customWidth="1"/>
    <col min="7417" max="7417" width="12" style="70" customWidth="1"/>
    <col min="7418" max="7419" width="9.6640625" style="70" customWidth="1"/>
    <col min="7420" max="7668" width="9.109375" style="70"/>
    <col min="7669" max="7669" width="21.6640625" style="70" customWidth="1"/>
    <col min="7670" max="7670" width="12.109375" style="70" customWidth="1"/>
    <col min="7671" max="7671" width="10.109375" style="70" customWidth="1"/>
    <col min="7672" max="7672" width="11.44140625" style="70" customWidth="1"/>
    <col min="7673" max="7673" width="12" style="70" customWidth="1"/>
    <col min="7674" max="7675" width="9.6640625" style="70" customWidth="1"/>
    <col min="7676" max="7924" width="9.109375" style="70"/>
    <col min="7925" max="7925" width="21.6640625" style="70" customWidth="1"/>
    <col min="7926" max="7926" width="12.109375" style="70" customWidth="1"/>
    <col min="7927" max="7927" width="10.109375" style="70" customWidth="1"/>
    <col min="7928" max="7928" width="11.44140625" style="70" customWidth="1"/>
    <col min="7929" max="7929" width="12" style="70" customWidth="1"/>
    <col min="7930" max="7931" width="9.6640625" style="70" customWidth="1"/>
    <col min="7932" max="8180" width="9.109375" style="70"/>
    <col min="8181" max="8181" width="21.6640625" style="70" customWidth="1"/>
    <col min="8182" max="8182" width="12.109375" style="70" customWidth="1"/>
    <col min="8183" max="8183" width="10.109375" style="70" customWidth="1"/>
    <col min="8184" max="8184" width="11.44140625" style="70" customWidth="1"/>
    <col min="8185" max="8185" width="12" style="70" customWidth="1"/>
    <col min="8186" max="8187" width="9.6640625" style="70" customWidth="1"/>
    <col min="8188" max="8436" width="9.109375" style="70"/>
    <col min="8437" max="8437" width="21.6640625" style="70" customWidth="1"/>
    <col min="8438" max="8438" width="12.109375" style="70" customWidth="1"/>
    <col min="8439" max="8439" width="10.109375" style="70" customWidth="1"/>
    <col min="8440" max="8440" width="11.44140625" style="70" customWidth="1"/>
    <col min="8441" max="8441" width="12" style="70" customWidth="1"/>
    <col min="8442" max="8443" width="9.6640625" style="70" customWidth="1"/>
    <col min="8444" max="8692" width="9.109375" style="70"/>
    <col min="8693" max="8693" width="21.6640625" style="70" customWidth="1"/>
    <col min="8694" max="8694" width="12.109375" style="70" customWidth="1"/>
    <col min="8695" max="8695" width="10.109375" style="70" customWidth="1"/>
    <col min="8696" max="8696" width="11.44140625" style="70" customWidth="1"/>
    <col min="8697" max="8697" width="12" style="70" customWidth="1"/>
    <col min="8698" max="8699" width="9.6640625" style="70" customWidth="1"/>
    <col min="8700" max="8948" width="9.109375" style="70"/>
    <col min="8949" max="8949" width="21.6640625" style="70" customWidth="1"/>
    <col min="8950" max="8950" width="12.109375" style="70" customWidth="1"/>
    <col min="8951" max="8951" width="10.109375" style="70" customWidth="1"/>
    <col min="8952" max="8952" width="11.44140625" style="70" customWidth="1"/>
    <col min="8953" max="8953" width="12" style="70" customWidth="1"/>
    <col min="8954" max="8955" width="9.6640625" style="70" customWidth="1"/>
    <col min="8956" max="9204" width="9.109375" style="70"/>
    <col min="9205" max="9205" width="21.6640625" style="70" customWidth="1"/>
    <col min="9206" max="9206" width="12.109375" style="70" customWidth="1"/>
    <col min="9207" max="9207" width="10.109375" style="70" customWidth="1"/>
    <col min="9208" max="9208" width="11.44140625" style="70" customWidth="1"/>
    <col min="9209" max="9209" width="12" style="70" customWidth="1"/>
    <col min="9210" max="9211" width="9.6640625" style="70" customWidth="1"/>
    <col min="9212" max="9460" width="9.109375" style="70"/>
    <col min="9461" max="9461" width="21.6640625" style="70" customWidth="1"/>
    <col min="9462" max="9462" width="12.109375" style="70" customWidth="1"/>
    <col min="9463" max="9463" width="10.109375" style="70" customWidth="1"/>
    <col min="9464" max="9464" width="11.44140625" style="70" customWidth="1"/>
    <col min="9465" max="9465" width="12" style="70" customWidth="1"/>
    <col min="9466" max="9467" width="9.6640625" style="70" customWidth="1"/>
    <col min="9468" max="9716" width="9.109375" style="70"/>
    <col min="9717" max="9717" width="21.6640625" style="70" customWidth="1"/>
    <col min="9718" max="9718" width="12.109375" style="70" customWidth="1"/>
    <col min="9719" max="9719" width="10.109375" style="70" customWidth="1"/>
    <col min="9720" max="9720" width="11.44140625" style="70" customWidth="1"/>
    <col min="9721" max="9721" width="12" style="70" customWidth="1"/>
    <col min="9722" max="9723" width="9.6640625" style="70" customWidth="1"/>
    <col min="9724" max="9972" width="9.109375" style="70"/>
    <col min="9973" max="9973" width="21.6640625" style="70" customWidth="1"/>
    <col min="9974" max="9974" width="12.109375" style="70" customWidth="1"/>
    <col min="9975" max="9975" width="10.109375" style="70" customWidth="1"/>
    <col min="9976" max="9976" width="11.44140625" style="70" customWidth="1"/>
    <col min="9977" max="9977" width="12" style="70" customWidth="1"/>
    <col min="9978" max="9979" width="9.6640625" style="70" customWidth="1"/>
    <col min="9980" max="10228" width="9.109375" style="70"/>
    <col min="10229" max="10229" width="21.6640625" style="70" customWidth="1"/>
    <col min="10230" max="10230" width="12.109375" style="70" customWidth="1"/>
    <col min="10231" max="10231" width="10.109375" style="70" customWidth="1"/>
    <col min="10232" max="10232" width="11.44140625" style="70" customWidth="1"/>
    <col min="10233" max="10233" width="12" style="70" customWidth="1"/>
    <col min="10234" max="10235" width="9.6640625" style="70" customWidth="1"/>
    <col min="10236" max="10484" width="9.109375" style="70"/>
    <col min="10485" max="10485" width="21.6640625" style="70" customWidth="1"/>
    <col min="10486" max="10486" width="12.109375" style="70" customWidth="1"/>
    <col min="10487" max="10487" width="10.109375" style="70" customWidth="1"/>
    <col min="10488" max="10488" width="11.44140625" style="70" customWidth="1"/>
    <col min="10489" max="10489" width="12" style="70" customWidth="1"/>
    <col min="10490" max="10491" width="9.6640625" style="70" customWidth="1"/>
    <col min="10492" max="10740" width="9.109375" style="70"/>
    <col min="10741" max="10741" width="21.6640625" style="70" customWidth="1"/>
    <col min="10742" max="10742" width="12.109375" style="70" customWidth="1"/>
    <col min="10743" max="10743" width="10.109375" style="70" customWidth="1"/>
    <col min="10744" max="10744" width="11.44140625" style="70" customWidth="1"/>
    <col min="10745" max="10745" width="12" style="70" customWidth="1"/>
    <col min="10746" max="10747" width="9.6640625" style="70" customWidth="1"/>
    <col min="10748" max="10996" width="9.109375" style="70"/>
    <col min="10997" max="10997" width="21.6640625" style="70" customWidth="1"/>
    <col min="10998" max="10998" width="12.109375" style="70" customWidth="1"/>
    <col min="10999" max="10999" width="10.109375" style="70" customWidth="1"/>
    <col min="11000" max="11000" width="11.44140625" style="70" customWidth="1"/>
    <col min="11001" max="11001" width="12" style="70" customWidth="1"/>
    <col min="11002" max="11003" width="9.6640625" style="70" customWidth="1"/>
    <col min="11004" max="11252" width="9.109375" style="70"/>
    <col min="11253" max="11253" width="21.6640625" style="70" customWidth="1"/>
    <col min="11254" max="11254" width="12.109375" style="70" customWidth="1"/>
    <col min="11255" max="11255" width="10.109375" style="70" customWidth="1"/>
    <col min="11256" max="11256" width="11.44140625" style="70" customWidth="1"/>
    <col min="11257" max="11257" width="12" style="70" customWidth="1"/>
    <col min="11258" max="11259" width="9.6640625" style="70" customWidth="1"/>
    <col min="11260" max="11508" width="9.109375" style="70"/>
    <col min="11509" max="11509" width="21.6640625" style="70" customWidth="1"/>
    <col min="11510" max="11510" width="12.109375" style="70" customWidth="1"/>
    <col min="11511" max="11511" width="10.109375" style="70" customWidth="1"/>
    <col min="11512" max="11512" width="11.44140625" style="70" customWidth="1"/>
    <col min="11513" max="11513" width="12" style="70" customWidth="1"/>
    <col min="11514" max="11515" width="9.6640625" style="70" customWidth="1"/>
    <col min="11516" max="11764" width="9.109375" style="70"/>
    <col min="11765" max="11765" width="21.6640625" style="70" customWidth="1"/>
    <col min="11766" max="11766" width="12.109375" style="70" customWidth="1"/>
    <col min="11767" max="11767" width="10.109375" style="70" customWidth="1"/>
    <col min="11768" max="11768" width="11.44140625" style="70" customWidth="1"/>
    <col min="11769" max="11769" width="12" style="70" customWidth="1"/>
    <col min="11770" max="11771" width="9.6640625" style="70" customWidth="1"/>
    <col min="11772" max="12020" width="9.109375" style="70"/>
    <col min="12021" max="12021" width="21.6640625" style="70" customWidth="1"/>
    <col min="12022" max="12022" width="12.109375" style="70" customWidth="1"/>
    <col min="12023" max="12023" width="10.109375" style="70" customWidth="1"/>
    <col min="12024" max="12024" width="11.44140625" style="70" customWidth="1"/>
    <col min="12025" max="12025" width="12" style="70" customWidth="1"/>
    <col min="12026" max="12027" width="9.6640625" style="70" customWidth="1"/>
    <col min="12028" max="12276" width="9.109375" style="70"/>
    <col min="12277" max="12277" width="21.6640625" style="70" customWidth="1"/>
    <col min="12278" max="12278" width="12.109375" style="70" customWidth="1"/>
    <col min="12279" max="12279" width="10.109375" style="70" customWidth="1"/>
    <col min="12280" max="12280" width="11.44140625" style="70" customWidth="1"/>
    <col min="12281" max="12281" width="12" style="70" customWidth="1"/>
    <col min="12282" max="12283" width="9.6640625" style="70" customWidth="1"/>
    <col min="12284" max="12532" width="9.109375" style="70"/>
    <col min="12533" max="12533" width="21.6640625" style="70" customWidth="1"/>
    <col min="12534" max="12534" width="12.109375" style="70" customWidth="1"/>
    <col min="12535" max="12535" width="10.109375" style="70" customWidth="1"/>
    <col min="12536" max="12536" width="11.44140625" style="70" customWidth="1"/>
    <col min="12537" max="12537" width="12" style="70" customWidth="1"/>
    <col min="12538" max="12539" width="9.6640625" style="70" customWidth="1"/>
    <col min="12540" max="12788" width="9.109375" style="70"/>
    <col min="12789" max="12789" width="21.6640625" style="70" customWidth="1"/>
    <col min="12790" max="12790" width="12.109375" style="70" customWidth="1"/>
    <col min="12791" max="12791" width="10.109375" style="70" customWidth="1"/>
    <col min="12792" max="12792" width="11.44140625" style="70" customWidth="1"/>
    <col min="12793" max="12793" width="12" style="70" customWidth="1"/>
    <col min="12794" max="12795" width="9.6640625" style="70" customWidth="1"/>
    <col min="12796" max="13044" width="9.109375" style="70"/>
    <col min="13045" max="13045" width="21.6640625" style="70" customWidth="1"/>
    <col min="13046" max="13046" width="12.109375" style="70" customWidth="1"/>
    <col min="13047" max="13047" width="10.109375" style="70" customWidth="1"/>
    <col min="13048" max="13048" width="11.44140625" style="70" customWidth="1"/>
    <col min="13049" max="13049" width="12" style="70" customWidth="1"/>
    <col min="13050" max="13051" width="9.6640625" style="70" customWidth="1"/>
    <col min="13052" max="13300" width="9.109375" style="70"/>
    <col min="13301" max="13301" width="21.6640625" style="70" customWidth="1"/>
    <col min="13302" max="13302" width="12.109375" style="70" customWidth="1"/>
    <col min="13303" max="13303" width="10.109375" style="70" customWidth="1"/>
    <col min="13304" max="13304" width="11.44140625" style="70" customWidth="1"/>
    <col min="13305" max="13305" width="12" style="70" customWidth="1"/>
    <col min="13306" max="13307" width="9.6640625" style="70" customWidth="1"/>
    <col min="13308" max="13556" width="9.109375" style="70"/>
    <col min="13557" max="13557" width="21.6640625" style="70" customWidth="1"/>
    <col min="13558" max="13558" width="12.109375" style="70" customWidth="1"/>
    <col min="13559" max="13559" width="10.109375" style="70" customWidth="1"/>
    <col min="13560" max="13560" width="11.44140625" style="70" customWidth="1"/>
    <col min="13561" max="13561" width="12" style="70" customWidth="1"/>
    <col min="13562" max="13563" width="9.6640625" style="70" customWidth="1"/>
    <col min="13564" max="13812" width="9.109375" style="70"/>
    <col min="13813" max="13813" width="21.6640625" style="70" customWidth="1"/>
    <col min="13814" max="13814" width="12.109375" style="70" customWidth="1"/>
    <col min="13815" max="13815" width="10.109375" style="70" customWidth="1"/>
    <col min="13816" max="13816" width="11.44140625" style="70" customWidth="1"/>
    <col min="13817" max="13817" width="12" style="70" customWidth="1"/>
    <col min="13818" max="13819" width="9.6640625" style="70" customWidth="1"/>
    <col min="13820" max="14068" width="9.109375" style="70"/>
    <col min="14069" max="14069" width="21.6640625" style="70" customWidth="1"/>
    <col min="14070" max="14070" width="12.109375" style="70" customWidth="1"/>
    <col min="14071" max="14071" width="10.109375" style="70" customWidth="1"/>
    <col min="14072" max="14072" width="11.44140625" style="70" customWidth="1"/>
    <col min="14073" max="14073" width="12" style="70" customWidth="1"/>
    <col min="14074" max="14075" width="9.6640625" style="70" customWidth="1"/>
    <col min="14076" max="14324" width="9.109375" style="70"/>
    <col min="14325" max="14325" width="21.6640625" style="70" customWidth="1"/>
    <col min="14326" max="14326" width="12.109375" style="70" customWidth="1"/>
    <col min="14327" max="14327" width="10.109375" style="70" customWidth="1"/>
    <col min="14328" max="14328" width="11.44140625" style="70" customWidth="1"/>
    <col min="14329" max="14329" width="12" style="70" customWidth="1"/>
    <col min="14330" max="14331" width="9.6640625" style="70" customWidth="1"/>
    <col min="14332" max="14580" width="9.109375" style="70"/>
    <col min="14581" max="14581" width="21.6640625" style="70" customWidth="1"/>
    <col min="14582" max="14582" width="12.109375" style="70" customWidth="1"/>
    <col min="14583" max="14583" width="10.109375" style="70" customWidth="1"/>
    <col min="14584" max="14584" width="11.44140625" style="70" customWidth="1"/>
    <col min="14585" max="14585" width="12" style="70" customWidth="1"/>
    <col min="14586" max="14587" width="9.6640625" style="70" customWidth="1"/>
    <col min="14588" max="14836" width="9.109375" style="70"/>
    <col min="14837" max="14837" width="21.6640625" style="70" customWidth="1"/>
    <col min="14838" max="14838" width="12.109375" style="70" customWidth="1"/>
    <col min="14839" max="14839" width="10.109375" style="70" customWidth="1"/>
    <col min="14840" max="14840" width="11.44140625" style="70" customWidth="1"/>
    <col min="14841" max="14841" width="12" style="70" customWidth="1"/>
    <col min="14842" max="14843" width="9.6640625" style="70" customWidth="1"/>
    <col min="14844" max="15092" width="9.109375" style="70"/>
    <col min="15093" max="15093" width="21.6640625" style="70" customWidth="1"/>
    <col min="15094" max="15094" width="12.109375" style="70" customWidth="1"/>
    <col min="15095" max="15095" width="10.109375" style="70" customWidth="1"/>
    <col min="15096" max="15096" width="11.44140625" style="70" customWidth="1"/>
    <col min="15097" max="15097" width="12" style="70" customWidth="1"/>
    <col min="15098" max="15099" width="9.6640625" style="70" customWidth="1"/>
    <col min="15100" max="15348" width="9.109375" style="70"/>
    <col min="15349" max="15349" width="21.6640625" style="70" customWidth="1"/>
    <col min="15350" max="15350" width="12.109375" style="70" customWidth="1"/>
    <col min="15351" max="15351" width="10.109375" style="70" customWidth="1"/>
    <col min="15352" max="15352" width="11.44140625" style="70" customWidth="1"/>
    <col min="15353" max="15353" width="12" style="70" customWidth="1"/>
    <col min="15354" max="15355" width="9.6640625" style="70" customWidth="1"/>
    <col min="15356" max="15604" width="9.109375" style="70"/>
    <col min="15605" max="15605" width="21.6640625" style="70" customWidth="1"/>
    <col min="15606" max="15606" width="12.109375" style="70" customWidth="1"/>
    <col min="15607" max="15607" width="10.109375" style="70" customWidth="1"/>
    <col min="15608" max="15608" width="11.44140625" style="70" customWidth="1"/>
    <col min="15609" max="15609" width="12" style="70" customWidth="1"/>
    <col min="15610" max="15611" width="9.6640625" style="70" customWidth="1"/>
    <col min="15612" max="15860" width="9.109375" style="70"/>
    <col min="15861" max="15861" width="21.6640625" style="70" customWidth="1"/>
    <col min="15862" max="15862" width="12.109375" style="70" customWidth="1"/>
    <col min="15863" max="15863" width="10.109375" style="70" customWidth="1"/>
    <col min="15864" max="15864" width="11.44140625" style="70" customWidth="1"/>
    <col min="15865" max="15865" width="12" style="70" customWidth="1"/>
    <col min="15866" max="15867" width="9.6640625" style="70" customWidth="1"/>
    <col min="15868" max="16116" width="9.109375" style="70"/>
    <col min="16117" max="16117" width="21.6640625" style="70" customWidth="1"/>
    <col min="16118" max="16118" width="12.109375" style="70" customWidth="1"/>
    <col min="16119" max="16119" width="10.109375" style="70" customWidth="1"/>
    <col min="16120" max="16120" width="11.44140625" style="70" customWidth="1"/>
    <col min="16121" max="16121" width="12" style="70" customWidth="1"/>
    <col min="16122" max="16123" width="9.6640625" style="70" customWidth="1"/>
    <col min="16124" max="16384" width="9.109375" style="70"/>
  </cols>
  <sheetData>
    <row r="1" spans="1:10">
      <c r="A1" s="68" t="s">
        <v>86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1207503</v>
      </c>
      <c r="C5" s="49">
        <v>43.1</v>
      </c>
      <c r="D5" s="48">
        <v>52010153</v>
      </c>
      <c r="E5" s="49">
        <v>91.4</v>
      </c>
      <c r="F5" s="49">
        <v>95.8</v>
      </c>
      <c r="G5" s="49">
        <v>87.4</v>
      </c>
      <c r="H5" s="76"/>
      <c r="I5" s="76"/>
      <c r="J5" s="218"/>
    </row>
    <row r="6" spans="1:10" s="74" customFormat="1" ht="24.9" customHeight="1">
      <c r="A6" s="80" t="s">
        <v>58</v>
      </c>
      <c r="B6" s="51">
        <v>40781</v>
      </c>
      <c r="C6" s="52">
        <v>50.2</v>
      </c>
      <c r="D6" s="51">
        <v>2047206</v>
      </c>
      <c r="E6" s="52">
        <v>90.9</v>
      </c>
      <c r="F6" s="52">
        <v>97.9</v>
      </c>
      <c r="G6" s="52">
        <v>89</v>
      </c>
      <c r="H6" s="73"/>
      <c r="I6" s="76"/>
      <c r="J6" s="218"/>
    </row>
    <row r="7" spans="1:10" s="74" customFormat="1" ht="24.9" customHeight="1">
      <c r="A7" s="80" t="s">
        <v>59</v>
      </c>
      <c r="B7" s="51">
        <v>77909</v>
      </c>
      <c r="C7" s="52">
        <v>47.2</v>
      </c>
      <c r="D7" s="51">
        <v>3677305</v>
      </c>
      <c r="E7" s="52">
        <v>86.4</v>
      </c>
      <c r="F7" s="52">
        <v>95.5</v>
      </c>
      <c r="G7" s="52">
        <v>82.6</v>
      </c>
      <c r="H7" s="73"/>
      <c r="I7" s="76"/>
      <c r="J7" s="218"/>
    </row>
    <row r="8" spans="1:10" s="74" customFormat="1" ht="24.9" customHeight="1">
      <c r="A8" s="80" t="s">
        <v>60</v>
      </c>
      <c r="B8" s="51">
        <v>115920</v>
      </c>
      <c r="C8" s="52">
        <v>44.2</v>
      </c>
      <c r="D8" s="51">
        <v>5123664</v>
      </c>
      <c r="E8" s="52">
        <v>89</v>
      </c>
      <c r="F8" s="52">
        <v>99.8</v>
      </c>
      <c r="G8" s="52">
        <v>88.8</v>
      </c>
      <c r="H8" s="73"/>
      <c r="I8" s="76"/>
      <c r="J8" s="218"/>
    </row>
    <row r="9" spans="1:10" s="74" customFormat="1" ht="24.9" customHeight="1">
      <c r="A9" s="80" t="s">
        <v>61</v>
      </c>
      <c r="B9" s="51">
        <v>45891</v>
      </c>
      <c r="C9" s="52">
        <v>45.2</v>
      </c>
      <c r="D9" s="51">
        <v>2074273</v>
      </c>
      <c r="E9" s="52">
        <v>91.8</v>
      </c>
      <c r="F9" s="52">
        <v>102.7</v>
      </c>
      <c r="G9" s="52">
        <v>94.4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133722</v>
      </c>
      <c r="C10" s="52">
        <v>42</v>
      </c>
      <c r="D10" s="51">
        <v>5616324</v>
      </c>
      <c r="E10" s="52">
        <v>93</v>
      </c>
      <c r="F10" s="52">
        <v>88.4</v>
      </c>
      <c r="G10" s="52">
        <v>82.2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12600</v>
      </c>
      <c r="C11" s="52">
        <v>36.5</v>
      </c>
      <c r="D11" s="51">
        <v>459900</v>
      </c>
      <c r="E11" s="52">
        <v>76.7</v>
      </c>
      <c r="F11" s="52">
        <v>102.2</v>
      </c>
      <c r="G11" s="52">
        <v>78.3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206989</v>
      </c>
      <c r="C12" s="52">
        <v>36.9</v>
      </c>
      <c r="D12" s="51">
        <v>7637894</v>
      </c>
      <c r="E12" s="52">
        <v>100.7</v>
      </c>
      <c r="F12" s="52">
        <v>94.1</v>
      </c>
      <c r="G12" s="52">
        <v>94.7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29102</v>
      </c>
      <c r="C13" s="52">
        <v>53.3</v>
      </c>
      <c r="D13" s="51">
        <v>1551137</v>
      </c>
      <c r="E13" s="52">
        <v>90.3</v>
      </c>
      <c r="F13" s="52">
        <v>102.5</v>
      </c>
      <c r="G13" s="52">
        <v>92.6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18377</v>
      </c>
      <c r="C14" s="52">
        <v>37.5</v>
      </c>
      <c r="D14" s="51">
        <v>689138</v>
      </c>
      <c r="E14" s="52">
        <v>97</v>
      </c>
      <c r="F14" s="52">
        <v>98.2</v>
      </c>
      <c r="G14" s="52">
        <v>95.1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65066</v>
      </c>
      <c r="C15" s="52">
        <v>39.9</v>
      </c>
      <c r="D15" s="51">
        <v>2596133</v>
      </c>
      <c r="E15" s="52">
        <v>84.3</v>
      </c>
      <c r="F15" s="52">
        <v>97.6</v>
      </c>
      <c r="G15" s="52">
        <v>82.2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50066</v>
      </c>
      <c r="C16" s="52">
        <v>42.7</v>
      </c>
      <c r="D16" s="51">
        <v>2137818</v>
      </c>
      <c r="E16" s="52">
        <v>96.4</v>
      </c>
      <c r="F16" s="52">
        <v>94.5</v>
      </c>
      <c r="G16" s="52">
        <v>91.1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31181</v>
      </c>
      <c r="C17" s="52">
        <v>38.9</v>
      </c>
      <c r="D17" s="51">
        <v>1212941</v>
      </c>
      <c r="E17" s="52">
        <v>81.599999999999994</v>
      </c>
      <c r="F17" s="52">
        <v>86.4</v>
      </c>
      <c r="G17" s="52">
        <v>70.599999999999994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45760</v>
      </c>
      <c r="C18" s="52">
        <v>34.9</v>
      </c>
      <c r="D18" s="51">
        <v>1597024</v>
      </c>
      <c r="E18" s="52">
        <v>88.7</v>
      </c>
      <c r="F18" s="52">
        <v>107.7</v>
      </c>
      <c r="G18" s="52">
        <v>95.5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69501</v>
      </c>
      <c r="C19" s="52">
        <v>43.1</v>
      </c>
      <c r="D19" s="51">
        <v>2995493</v>
      </c>
      <c r="E19" s="52">
        <v>89.9</v>
      </c>
      <c r="F19" s="52">
        <v>91.7</v>
      </c>
      <c r="G19" s="52">
        <v>82.4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199492</v>
      </c>
      <c r="C20" s="52">
        <v>48.5</v>
      </c>
      <c r="D20" s="51">
        <v>9675362</v>
      </c>
      <c r="E20" s="52">
        <v>89.8</v>
      </c>
      <c r="F20" s="52">
        <v>99.2</v>
      </c>
      <c r="G20" s="52">
        <v>89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65146</v>
      </c>
      <c r="C21" s="52">
        <v>44.8</v>
      </c>
      <c r="D21" s="51">
        <v>2918541</v>
      </c>
      <c r="E21" s="52">
        <v>91.7</v>
      </c>
      <c r="F21" s="52">
        <v>90.5</v>
      </c>
      <c r="G21" s="52">
        <v>83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69ED-117E-4BF8-BF7D-6DAA473CDFDA}">
  <dimension ref="A1:I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1.6640625" style="45" customWidth="1"/>
    <col min="3" max="3" width="9.88671875" style="45" customWidth="1"/>
    <col min="4" max="4" width="11.44140625" style="45" customWidth="1"/>
    <col min="5" max="5" width="12" style="45" customWidth="1"/>
    <col min="6" max="6" width="9.109375" style="45" customWidth="1"/>
    <col min="7" max="7" width="9" style="45" customWidth="1"/>
    <col min="8" max="241" width="9.109375" style="45"/>
    <col min="242" max="242" width="21.6640625" style="45" customWidth="1"/>
    <col min="243" max="243" width="11.6640625" style="45" customWidth="1"/>
    <col min="244" max="244" width="10.109375" style="45" customWidth="1"/>
    <col min="245" max="245" width="11.44140625" style="45" customWidth="1"/>
    <col min="246" max="246" width="12" style="45" customWidth="1"/>
    <col min="247" max="248" width="9.6640625" style="45" customWidth="1"/>
    <col min="249" max="497" width="9.109375" style="45"/>
    <col min="498" max="498" width="21.6640625" style="45" customWidth="1"/>
    <col min="499" max="499" width="11.6640625" style="45" customWidth="1"/>
    <col min="500" max="500" width="10.109375" style="45" customWidth="1"/>
    <col min="501" max="501" width="11.44140625" style="45" customWidth="1"/>
    <col min="502" max="502" width="12" style="45" customWidth="1"/>
    <col min="503" max="504" width="9.6640625" style="45" customWidth="1"/>
    <col min="505" max="753" width="9.109375" style="45"/>
    <col min="754" max="754" width="21.6640625" style="45" customWidth="1"/>
    <col min="755" max="755" width="11.6640625" style="45" customWidth="1"/>
    <col min="756" max="756" width="10.109375" style="45" customWidth="1"/>
    <col min="757" max="757" width="11.44140625" style="45" customWidth="1"/>
    <col min="758" max="758" width="12" style="45" customWidth="1"/>
    <col min="759" max="760" width="9.6640625" style="45" customWidth="1"/>
    <col min="761" max="1009" width="9.109375" style="45"/>
    <col min="1010" max="1010" width="21.6640625" style="45" customWidth="1"/>
    <col min="1011" max="1011" width="11.6640625" style="45" customWidth="1"/>
    <col min="1012" max="1012" width="10.109375" style="45" customWidth="1"/>
    <col min="1013" max="1013" width="11.44140625" style="45" customWidth="1"/>
    <col min="1014" max="1014" width="12" style="45" customWidth="1"/>
    <col min="1015" max="1016" width="9.6640625" style="45" customWidth="1"/>
    <col min="1017" max="1265" width="9.109375" style="45"/>
    <col min="1266" max="1266" width="21.6640625" style="45" customWidth="1"/>
    <col min="1267" max="1267" width="11.6640625" style="45" customWidth="1"/>
    <col min="1268" max="1268" width="10.109375" style="45" customWidth="1"/>
    <col min="1269" max="1269" width="11.44140625" style="45" customWidth="1"/>
    <col min="1270" max="1270" width="12" style="45" customWidth="1"/>
    <col min="1271" max="1272" width="9.6640625" style="45" customWidth="1"/>
    <col min="1273" max="1521" width="9.109375" style="45"/>
    <col min="1522" max="1522" width="21.6640625" style="45" customWidth="1"/>
    <col min="1523" max="1523" width="11.6640625" style="45" customWidth="1"/>
    <col min="1524" max="1524" width="10.109375" style="45" customWidth="1"/>
    <col min="1525" max="1525" width="11.44140625" style="45" customWidth="1"/>
    <col min="1526" max="1526" width="12" style="45" customWidth="1"/>
    <col min="1527" max="1528" width="9.6640625" style="45" customWidth="1"/>
    <col min="1529" max="1777" width="9.109375" style="45"/>
    <col min="1778" max="1778" width="21.6640625" style="45" customWidth="1"/>
    <col min="1779" max="1779" width="11.6640625" style="45" customWidth="1"/>
    <col min="1780" max="1780" width="10.109375" style="45" customWidth="1"/>
    <col min="1781" max="1781" width="11.44140625" style="45" customWidth="1"/>
    <col min="1782" max="1782" width="12" style="45" customWidth="1"/>
    <col min="1783" max="1784" width="9.6640625" style="45" customWidth="1"/>
    <col min="1785" max="2033" width="9.109375" style="45"/>
    <col min="2034" max="2034" width="21.6640625" style="45" customWidth="1"/>
    <col min="2035" max="2035" width="11.6640625" style="45" customWidth="1"/>
    <col min="2036" max="2036" width="10.109375" style="45" customWidth="1"/>
    <col min="2037" max="2037" width="11.44140625" style="45" customWidth="1"/>
    <col min="2038" max="2038" width="12" style="45" customWidth="1"/>
    <col min="2039" max="2040" width="9.6640625" style="45" customWidth="1"/>
    <col min="2041" max="2289" width="9.109375" style="45"/>
    <col min="2290" max="2290" width="21.6640625" style="45" customWidth="1"/>
    <col min="2291" max="2291" width="11.6640625" style="45" customWidth="1"/>
    <col min="2292" max="2292" width="10.109375" style="45" customWidth="1"/>
    <col min="2293" max="2293" width="11.44140625" style="45" customWidth="1"/>
    <col min="2294" max="2294" width="12" style="45" customWidth="1"/>
    <col min="2295" max="2296" width="9.6640625" style="45" customWidth="1"/>
    <col min="2297" max="2545" width="9.109375" style="45"/>
    <col min="2546" max="2546" width="21.6640625" style="45" customWidth="1"/>
    <col min="2547" max="2547" width="11.6640625" style="45" customWidth="1"/>
    <col min="2548" max="2548" width="10.109375" style="45" customWidth="1"/>
    <col min="2549" max="2549" width="11.44140625" style="45" customWidth="1"/>
    <col min="2550" max="2550" width="12" style="45" customWidth="1"/>
    <col min="2551" max="2552" width="9.6640625" style="45" customWidth="1"/>
    <col min="2553" max="2801" width="9.109375" style="45"/>
    <col min="2802" max="2802" width="21.6640625" style="45" customWidth="1"/>
    <col min="2803" max="2803" width="11.6640625" style="45" customWidth="1"/>
    <col min="2804" max="2804" width="10.109375" style="45" customWidth="1"/>
    <col min="2805" max="2805" width="11.44140625" style="45" customWidth="1"/>
    <col min="2806" max="2806" width="12" style="45" customWidth="1"/>
    <col min="2807" max="2808" width="9.6640625" style="45" customWidth="1"/>
    <col min="2809" max="3057" width="9.109375" style="45"/>
    <col min="3058" max="3058" width="21.6640625" style="45" customWidth="1"/>
    <col min="3059" max="3059" width="11.6640625" style="45" customWidth="1"/>
    <col min="3060" max="3060" width="10.109375" style="45" customWidth="1"/>
    <col min="3061" max="3061" width="11.44140625" style="45" customWidth="1"/>
    <col min="3062" max="3062" width="12" style="45" customWidth="1"/>
    <col min="3063" max="3064" width="9.6640625" style="45" customWidth="1"/>
    <col min="3065" max="3313" width="9.109375" style="45"/>
    <col min="3314" max="3314" width="21.6640625" style="45" customWidth="1"/>
    <col min="3315" max="3315" width="11.6640625" style="45" customWidth="1"/>
    <col min="3316" max="3316" width="10.109375" style="45" customWidth="1"/>
    <col min="3317" max="3317" width="11.44140625" style="45" customWidth="1"/>
    <col min="3318" max="3318" width="12" style="45" customWidth="1"/>
    <col min="3319" max="3320" width="9.6640625" style="45" customWidth="1"/>
    <col min="3321" max="3569" width="9.109375" style="45"/>
    <col min="3570" max="3570" width="21.6640625" style="45" customWidth="1"/>
    <col min="3571" max="3571" width="11.6640625" style="45" customWidth="1"/>
    <col min="3572" max="3572" width="10.109375" style="45" customWidth="1"/>
    <col min="3573" max="3573" width="11.44140625" style="45" customWidth="1"/>
    <col min="3574" max="3574" width="12" style="45" customWidth="1"/>
    <col min="3575" max="3576" width="9.6640625" style="45" customWidth="1"/>
    <col min="3577" max="3825" width="9.109375" style="45"/>
    <col min="3826" max="3826" width="21.6640625" style="45" customWidth="1"/>
    <col min="3827" max="3827" width="11.6640625" style="45" customWidth="1"/>
    <col min="3828" max="3828" width="10.109375" style="45" customWidth="1"/>
    <col min="3829" max="3829" width="11.44140625" style="45" customWidth="1"/>
    <col min="3830" max="3830" width="12" style="45" customWidth="1"/>
    <col min="3831" max="3832" width="9.6640625" style="45" customWidth="1"/>
    <col min="3833" max="4081" width="9.109375" style="45"/>
    <col min="4082" max="4082" width="21.6640625" style="45" customWidth="1"/>
    <col min="4083" max="4083" width="11.6640625" style="45" customWidth="1"/>
    <col min="4084" max="4084" width="10.109375" style="45" customWidth="1"/>
    <col min="4085" max="4085" width="11.44140625" style="45" customWidth="1"/>
    <col min="4086" max="4086" width="12" style="45" customWidth="1"/>
    <col min="4087" max="4088" width="9.6640625" style="45" customWidth="1"/>
    <col min="4089" max="4337" width="9.109375" style="45"/>
    <col min="4338" max="4338" width="21.6640625" style="45" customWidth="1"/>
    <col min="4339" max="4339" width="11.6640625" style="45" customWidth="1"/>
    <col min="4340" max="4340" width="10.109375" style="45" customWidth="1"/>
    <col min="4341" max="4341" width="11.44140625" style="45" customWidth="1"/>
    <col min="4342" max="4342" width="12" style="45" customWidth="1"/>
    <col min="4343" max="4344" width="9.6640625" style="45" customWidth="1"/>
    <col min="4345" max="4593" width="9.109375" style="45"/>
    <col min="4594" max="4594" width="21.6640625" style="45" customWidth="1"/>
    <col min="4595" max="4595" width="11.6640625" style="45" customWidth="1"/>
    <col min="4596" max="4596" width="10.109375" style="45" customWidth="1"/>
    <col min="4597" max="4597" width="11.44140625" style="45" customWidth="1"/>
    <col min="4598" max="4598" width="12" style="45" customWidth="1"/>
    <col min="4599" max="4600" width="9.6640625" style="45" customWidth="1"/>
    <col min="4601" max="4849" width="9.109375" style="45"/>
    <col min="4850" max="4850" width="21.6640625" style="45" customWidth="1"/>
    <col min="4851" max="4851" width="11.6640625" style="45" customWidth="1"/>
    <col min="4852" max="4852" width="10.109375" style="45" customWidth="1"/>
    <col min="4853" max="4853" width="11.44140625" style="45" customWidth="1"/>
    <col min="4854" max="4854" width="12" style="45" customWidth="1"/>
    <col min="4855" max="4856" width="9.6640625" style="45" customWidth="1"/>
    <col min="4857" max="5105" width="9.109375" style="45"/>
    <col min="5106" max="5106" width="21.6640625" style="45" customWidth="1"/>
    <col min="5107" max="5107" width="11.6640625" style="45" customWidth="1"/>
    <col min="5108" max="5108" width="10.109375" style="45" customWidth="1"/>
    <col min="5109" max="5109" width="11.44140625" style="45" customWidth="1"/>
    <col min="5110" max="5110" width="12" style="45" customWidth="1"/>
    <col min="5111" max="5112" width="9.6640625" style="45" customWidth="1"/>
    <col min="5113" max="5361" width="9.109375" style="45"/>
    <col min="5362" max="5362" width="21.6640625" style="45" customWidth="1"/>
    <col min="5363" max="5363" width="11.6640625" style="45" customWidth="1"/>
    <col min="5364" max="5364" width="10.109375" style="45" customWidth="1"/>
    <col min="5365" max="5365" width="11.44140625" style="45" customWidth="1"/>
    <col min="5366" max="5366" width="12" style="45" customWidth="1"/>
    <col min="5367" max="5368" width="9.6640625" style="45" customWidth="1"/>
    <col min="5369" max="5617" width="9.109375" style="45"/>
    <col min="5618" max="5618" width="21.6640625" style="45" customWidth="1"/>
    <col min="5619" max="5619" width="11.6640625" style="45" customWidth="1"/>
    <col min="5620" max="5620" width="10.109375" style="45" customWidth="1"/>
    <col min="5621" max="5621" width="11.44140625" style="45" customWidth="1"/>
    <col min="5622" max="5622" width="12" style="45" customWidth="1"/>
    <col min="5623" max="5624" width="9.6640625" style="45" customWidth="1"/>
    <col min="5625" max="5873" width="9.109375" style="45"/>
    <col min="5874" max="5874" width="21.6640625" style="45" customWidth="1"/>
    <col min="5875" max="5875" width="11.6640625" style="45" customWidth="1"/>
    <col min="5876" max="5876" width="10.109375" style="45" customWidth="1"/>
    <col min="5877" max="5877" width="11.44140625" style="45" customWidth="1"/>
    <col min="5878" max="5878" width="12" style="45" customWidth="1"/>
    <col min="5879" max="5880" width="9.6640625" style="45" customWidth="1"/>
    <col min="5881" max="6129" width="9.109375" style="45"/>
    <col min="6130" max="6130" width="21.6640625" style="45" customWidth="1"/>
    <col min="6131" max="6131" width="11.6640625" style="45" customWidth="1"/>
    <col min="6132" max="6132" width="10.109375" style="45" customWidth="1"/>
    <col min="6133" max="6133" width="11.44140625" style="45" customWidth="1"/>
    <col min="6134" max="6134" width="12" style="45" customWidth="1"/>
    <col min="6135" max="6136" width="9.6640625" style="45" customWidth="1"/>
    <col min="6137" max="6385" width="9.109375" style="45"/>
    <col min="6386" max="6386" width="21.6640625" style="45" customWidth="1"/>
    <col min="6387" max="6387" width="11.6640625" style="45" customWidth="1"/>
    <col min="6388" max="6388" width="10.109375" style="45" customWidth="1"/>
    <col min="6389" max="6389" width="11.44140625" style="45" customWidth="1"/>
    <col min="6390" max="6390" width="12" style="45" customWidth="1"/>
    <col min="6391" max="6392" width="9.6640625" style="45" customWidth="1"/>
    <col min="6393" max="6641" width="9.109375" style="45"/>
    <col min="6642" max="6642" width="21.6640625" style="45" customWidth="1"/>
    <col min="6643" max="6643" width="11.6640625" style="45" customWidth="1"/>
    <col min="6644" max="6644" width="10.109375" style="45" customWidth="1"/>
    <col min="6645" max="6645" width="11.44140625" style="45" customWidth="1"/>
    <col min="6646" max="6646" width="12" style="45" customWidth="1"/>
    <col min="6647" max="6648" width="9.6640625" style="45" customWidth="1"/>
    <col min="6649" max="6897" width="9.109375" style="45"/>
    <col min="6898" max="6898" width="21.6640625" style="45" customWidth="1"/>
    <col min="6899" max="6899" width="11.6640625" style="45" customWidth="1"/>
    <col min="6900" max="6900" width="10.109375" style="45" customWidth="1"/>
    <col min="6901" max="6901" width="11.44140625" style="45" customWidth="1"/>
    <col min="6902" max="6902" width="12" style="45" customWidth="1"/>
    <col min="6903" max="6904" width="9.6640625" style="45" customWidth="1"/>
    <col min="6905" max="7153" width="9.109375" style="45"/>
    <col min="7154" max="7154" width="21.6640625" style="45" customWidth="1"/>
    <col min="7155" max="7155" width="11.6640625" style="45" customWidth="1"/>
    <col min="7156" max="7156" width="10.109375" style="45" customWidth="1"/>
    <col min="7157" max="7157" width="11.44140625" style="45" customWidth="1"/>
    <col min="7158" max="7158" width="12" style="45" customWidth="1"/>
    <col min="7159" max="7160" width="9.6640625" style="45" customWidth="1"/>
    <col min="7161" max="7409" width="9.109375" style="45"/>
    <col min="7410" max="7410" width="21.6640625" style="45" customWidth="1"/>
    <col min="7411" max="7411" width="11.6640625" style="45" customWidth="1"/>
    <col min="7412" max="7412" width="10.109375" style="45" customWidth="1"/>
    <col min="7413" max="7413" width="11.44140625" style="45" customWidth="1"/>
    <col min="7414" max="7414" width="12" style="45" customWidth="1"/>
    <col min="7415" max="7416" width="9.6640625" style="45" customWidth="1"/>
    <col min="7417" max="7665" width="9.109375" style="45"/>
    <col min="7666" max="7666" width="21.6640625" style="45" customWidth="1"/>
    <col min="7667" max="7667" width="11.6640625" style="45" customWidth="1"/>
    <col min="7668" max="7668" width="10.109375" style="45" customWidth="1"/>
    <col min="7669" max="7669" width="11.44140625" style="45" customWidth="1"/>
    <col min="7670" max="7670" width="12" style="45" customWidth="1"/>
    <col min="7671" max="7672" width="9.6640625" style="45" customWidth="1"/>
    <col min="7673" max="7921" width="9.109375" style="45"/>
    <col min="7922" max="7922" width="21.6640625" style="45" customWidth="1"/>
    <col min="7923" max="7923" width="11.6640625" style="45" customWidth="1"/>
    <col min="7924" max="7924" width="10.109375" style="45" customWidth="1"/>
    <col min="7925" max="7925" width="11.44140625" style="45" customWidth="1"/>
    <col min="7926" max="7926" width="12" style="45" customWidth="1"/>
    <col min="7927" max="7928" width="9.6640625" style="45" customWidth="1"/>
    <col min="7929" max="8177" width="9.109375" style="45"/>
    <col min="8178" max="8178" width="21.6640625" style="45" customWidth="1"/>
    <col min="8179" max="8179" width="11.6640625" style="45" customWidth="1"/>
    <col min="8180" max="8180" width="10.109375" style="45" customWidth="1"/>
    <col min="8181" max="8181" width="11.44140625" style="45" customWidth="1"/>
    <col min="8182" max="8182" width="12" style="45" customWidth="1"/>
    <col min="8183" max="8184" width="9.6640625" style="45" customWidth="1"/>
    <col min="8185" max="8433" width="9.109375" style="45"/>
    <col min="8434" max="8434" width="21.6640625" style="45" customWidth="1"/>
    <col min="8435" max="8435" width="11.6640625" style="45" customWidth="1"/>
    <col min="8436" max="8436" width="10.109375" style="45" customWidth="1"/>
    <col min="8437" max="8437" width="11.44140625" style="45" customWidth="1"/>
    <col min="8438" max="8438" width="12" style="45" customWidth="1"/>
    <col min="8439" max="8440" width="9.6640625" style="45" customWidth="1"/>
    <col min="8441" max="8689" width="9.109375" style="45"/>
    <col min="8690" max="8690" width="21.6640625" style="45" customWidth="1"/>
    <col min="8691" max="8691" width="11.6640625" style="45" customWidth="1"/>
    <col min="8692" max="8692" width="10.109375" style="45" customWidth="1"/>
    <col min="8693" max="8693" width="11.44140625" style="45" customWidth="1"/>
    <col min="8694" max="8694" width="12" style="45" customWidth="1"/>
    <col min="8695" max="8696" width="9.6640625" style="45" customWidth="1"/>
    <col min="8697" max="8945" width="9.109375" style="45"/>
    <col min="8946" max="8946" width="21.6640625" style="45" customWidth="1"/>
    <col min="8947" max="8947" width="11.6640625" style="45" customWidth="1"/>
    <col min="8948" max="8948" width="10.109375" style="45" customWidth="1"/>
    <col min="8949" max="8949" width="11.44140625" style="45" customWidth="1"/>
    <col min="8950" max="8950" width="12" style="45" customWidth="1"/>
    <col min="8951" max="8952" width="9.6640625" style="45" customWidth="1"/>
    <col min="8953" max="9201" width="9.109375" style="45"/>
    <col min="9202" max="9202" width="21.6640625" style="45" customWidth="1"/>
    <col min="9203" max="9203" width="11.6640625" style="45" customWidth="1"/>
    <col min="9204" max="9204" width="10.109375" style="45" customWidth="1"/>
    <col min="9205" max="9205" width="11.44140625" style="45" customWidth="1"/>
    <col min="9206" max="9206" width="12" style="45" customWidth="1"/>
    <col min="9207" max="9208" width="9.6640625" style="45" customWidth="1"/>
    <col min="9209" max="9457" width="9.109375" style="45"/>
    <col min="9458" max="9458" width="21.6640625" style="45" customWidth="1"/>
    <col min="9459" max="9459" width="11.6640625" style="45" customWidth="1"/>
    <col min="9460" max="9460" width="10.109375" style="45" customWidth="1"/>
    <col min="9461" max="9461" width="11.44140625" style="45" customWidth="1"/>
    <col min="9462" max="9462" width="12" style="45" customWidth="1"/>
    <col min="9463" max="9464" width="9.6640625" style="45" customWidth="1"/>
    <col min="9465" max="9713" width="9.109375" style="45"/>
    <col min="9714" max="9714" width="21.6640625" style="45" customWidth="1"/>
    <col min="9715" max="9715" width="11.6640625" style="45" customWidth="1"/>
    <col min="9716" max="9716" width="10.109375" style="45" customWidth="1"/>
    <col min="9717" max="9717" width="11.44140625" style="45" customWidth="1"/>
    <col min="9718" max="9718" width="12" style="45" customWidth="1"/>
    <col min="9719" max="9720" width="9.6640625" style="45" customWidth="1"/>
    <col min="9721" max="9969" width="9.109375" style="45"/>
    <col min="9970" max="9970" width="21.6640625" style="45" customWidth="1"/>
    <col min="9971" max="9971" width="11.6640625" style="45" customWidth="1"/>
    <col min="9972" max="9972" width="10.109375" style="45" customWidth="1"/>
    <col min="9973" max="9973" width="11.44140625" style="45" customWidth="1"/>
    <col min="9974" max="9974" width="12" style="45" customWidth="1"/>
    <col min="9975" max="9976" width="9.6640625" style="45" customWidth="1"/>
    <col min="9977" max="10225" width="9.109375" style="45"/>
    <col min="10226" max="10226" width="21.6640625" style="45" customWidth="1"/>
    <col min="10227" max="10227" width="11.6640625" style="45" customWidth="1"/>
    <col min="10228" max="10228" width="10.109375" style="45" customWidth="1"/>
    <col min="10229" max="10229" width="11.44140625" style="45" customWidth="1"/>
    <col min="10230" max="10230" width="12" style="45" customWidth="1"/>
    <col min="10231" max="10232" width="9.6640625" style="45" customWidth="1"/>
    <col min="10233" max="10481" width="9.109375" style="45"/>
    <col min="10482" max="10482" width="21.6640625" style="45" customWidth="1"/>
    <col min="10483" max="10483" width="11.6640625" style="45" customWidth="1"/>
    <col min="10484" max="10484" width="10.109375" style="45" customWidth="1"/>
    <col min="10485" max="10485" width="11.44140625" style="45" customWidth="1"/>
    <col min="10486" max="10486" width="12" style="45" customWidth="1"/>
    <col min="10487" max="10488" width="9.6640625" style="45" customWidth="1"/>
    <col min="10489" max="10737" width="9.109375" style="45"/>
    <col min="10738" max="10738" width="21.6640625" style="45" customWidth="1"/>
    <col min="10739" max="10739" width="11.6640625" style="45" customWidth="1"/>
    <col min="10740" max="10740" width="10.109375" style="45" customWidth="1"/>
    <col min="10741" max="10741" width="11.44140625" style="45" customWidth="1"/>
    <col min="10742" max="10742" width="12" style="45" customWidth="1"/>
    <col min="10743" max="10744" width="9.6640625" style="45" customWidth="1"/>
    <col min="10745" max="10993" width="9.109375" style="45"/>
    <col min="10994" max="10994" width="21.6640625" style="45" customWidth="1"/>
    <col min="10995" max="10995" width="11.6640625" style="45" customWidth="1"/>
    <col min="10996" max="10996" width="10.109375" style="45" customWidth="1"/>
    <col min="10997" max="10997" width="11.44140625" style="45" customWidth="1"/>
    <col min="10998" max="10998" width="12" style="45" customWidth="1"/>
    <col min="10999" max="11000" width="9.6640625" style="45" customWidth="1"/>
    <col min="11001" max="11249" width="9.109375" style="45"/>
    <col min="11250" max="11250" width="21.6640625" style="45" customWidth="1"/>
    <col min="11251" max="11251" width="11.6640625" style="45" customWidth="1"/>
    <col min="11252" max="11252" width="10.109375" style="45" customWidth="1"/>
    <col min="11253" max="11253" width="11.44140625" style="45" customWidth="1"/>
    <col min="11254" max="11254" width="12" style="45" customWidth="1"/>
    <col min="11255" max="11256" width="9.6640625" style="45" customWidth="1"/>
    <col min="11257" max="11505" width="9.109375" style="45"/>
    <col min="11506" max="11506" width="21.6640625" style="45" customWidth="1"/>
    <col min="11507" max="11507" width="11.6640625" style="45" customWidth="1"/>
    <col min="11508" max="11508" width="10.109375" style="45" customWidth="1"/>
    <col min="11509" max="11509" width="11.44140625" style="45" customWidth="1"/>
    <col min="11510" max="11510" width="12" style="45" customWidth="1"/>
    <col min="11511" max="11512" width="9.6640625" style="45" customWidth="1"/>
    <col min="11513" max="11761" width="9.109375" style="45"/>
    <col min="11762" max="11762" width="21.6640625" style="45" customWidth="1"/>
    <col min="11763" max="11763" width="11.6640625" style="45" customWidth="1"/>
    <col min="11764" max="11764" width="10.109375" style="45" customWidth="1"/>
    <col min="11765" max="11765" width="11.44140625" style="45" customWidth="1"/>
    <col min="11766" max="11766" width="12" style="45" customWidth="1"/>
    <col min="11767" max="11768" width="9.6640625" style="45" customWidth="1"/>
    <col min="11769" max="12017" width="9.109375" style="45"/>
    <col min="12018" max="12018" width="21.6640625" style="45" customWidth="1"/>
    <col min="12019" max="12019" width="11.6640625" style="45" customWidth="1"/>
    <col min="12020" max="12020" width="10.109375" style="45" customWidth="1"/>
    <col min="12021" max="12021" width="11.44140625" style="45" customWidth="1"/>
    <col min="12022" max="12022" width="12" style="45" customWidth="1"/>
    <col min="12023" max="12024" width="9.6640625" style="45" customWidth="1"/>
    <col min="12025" max="12273" width="9.109375" style="45"/>
    <col min="12274" max="12274" width="21.6640625" style="45" customWidth="1"/>
    <col min="12275" max="12275" width="11.6640625" style="45" customWidth="1"/>
    <col min="12276" max="12276" width="10.109375" style="45" customWidth="1"/>
    <col min="12277" max="12277" width="11.44140625" style="45" customWidth="1"/>
    <col min="12278" max="12278" width="12" style="45" customWidth="1"/>
    <col min="12279" max="12280" width="9.6640625" style="45" customWidth="1"/>
    <col min="12281" max="12529" width="9.109375" style="45"/>
    <col min="12530" max="12530" width="21.6640625" style="45" customWidth="1"/>
    <col min="12531" max="12531" width="11.6640625" style="45" customWidth="1"/>
    <col min="12532" max="12532" width="10.109375" style="45" customWidth="1"/>
    <col min="12533" max="12533" width="11.44140625" style="45" customWidth="1"/>
    <col min="12534" max="12534" width="12" style="45" customWidth="1"/>
    <col min="12535" max="12536" width="9.6640625" style="45" customWidth="1"/>
    <col min="12537" max="12785" width="9.109375" style="45"/>
    <col min="12786" max="12786" width="21.6640625" style="45" customWidth="1"/>
    <col min="12787" max="12787" width="11.6640625" style="45" customWidth="1"/>
    <col min="12788" max="12788" width="10.109375" style="45" customWidth="1"/>
    <col min="12789" max="12789" width="11.44140625" style="45" customWidth="1"/>
    <col min="12790" max="12790" width="12" style="45" customWidth="1"/>
    <col min="12791" max="12792" width="9.6640625" style="45" customWidth="1"/>
    <col min="12793" max="13041" width="9.109375" style="45"/>
    <col min="13042" max="13042" width="21.6640625" style="45" customWidth="1"/>
    <col min="13043" max="13043" width="11.6640625" style="45" customWidth="1"/>
    <col min="13044" max="13044" width="10.109375" style="45" customWidth="1"/>
    <col min="13045" max="13045" width="11.44140625" style="45" customWidth="1"/>
    <col min="13046" max="13046" width="12" style="45" customWidth="1"/>
    <col min="13047" max="13048" width="9.6640625" style="45" customWidth="1"/>
    <col min="13049" max="13297" width="9.109375" style="45"/>
    <col min="13298" max="13298" width="21.6640625" style="45" customWidth="1"/>
    <col min="13299" max="13299" width="11.6640625" style="45" customWidth="1"/>
    <col min="13300" max="13300" width="10.109375" style="45" customWidth="1"/>
    <col min="13301" max="13301" width="11.44140625" style="45" customWidth="1"/>
    <col min="13302" max="13302" width="12" style="45" customWidth="1"/>
    <col min="13303" max="13304" width="9.6640625" style="45" customWidth="1"/>
    <col min="13305" max="13553" width="9.109375" style="45"/>
    <col min="13554" max="13554" width="21.6640625" style="45" customWidth="1"/>
    <col min="13555" max="13555" width="11.6640625" style="45" customWidth="1"/>
    <col min="13556" max="13556" width="10.109375" style="45" customWidth="1"/>
    <col min="13557" max="13557" width="11.44140625" style="45" customWidth="1"/>
    <col min="13558" max="13558" width="12" style="45" customWidth="1"/>
    <col min="13559" max="13560" width="9.6640625" style="45" customWidth="1"/>
    <col min="13561" max="13809" width="9.109375" style="45"/>
    <col min="13810" max="13810" width="21.6640625" style="45" customWidth="1"/>
    <col min="13811" max="13811" width="11.6640625" style="45" customWidth="1"/>
    <col min="13812" max="13812" width="10.109375" style="45" customWidth="1"/>
    <col min="13813" max="13813" width="11.44140625" style="45" customWidth="1"/>
    <col min="13814" max="13814" width="12" style="45" customWidth="1"/>
    <col min="13815" max="13816" width="9.6640625" style="45" customWidth="1"/>
    <col min="13817" max="14065" width="9.109375" style="45"/>
    <col min="14066" max="14066" width="21.6640625" style="45" customWidth="1"/>
    <col min="14067" max="14067" width="11.6640625" style="45" customWidth="1"/>
    <col min="14068" max="14068" width="10.109375" style="45" customWidth="1"/>
    <col min="14069" max="14069" width="11.44140625" style="45" customWidth="1"/>
    <col min="14070" max="14070" width="12" style="45" customWidth="1"/>
    <col min="14071" max="14072" width="9.6640625" style="45" customWidth="1"/>
    <col min="14073" max="14321" width="9.109375" style="45"/>
    <col min="14322" max="14322" width="21.6640625" style="45" customWidth="1"/>
    <col min="14323" max="14323" width="11.6640625" style="45" customWidth="1"/>
    <col min="14324" max="14324" width="10.109375" style="45" customWidth="1"/>
    <col min="14325" max="14325" width="11.44140625" style="45" customWidth="1"/>
    <col min="14326" max="14326" width="12" style="45" customWidth="1"/>
    <col min="14327" max="14328" width="9.6640625" style="45" customWidth="1"/>
    <col min="14329" max="14577" width="9.109375" style="45"/>
    <col min="14578" max="14578" width="21.6640625" style="45" customWidth="1"/>
    <col min="14579" max="14579" width="11.6640625" style="45" customWidth="1"/>
    <col min="14580" max="14580" width="10.109375" style="45" customWidth="1"/>
    <col min="14581" max="14581" width="11.44140625" style="45" customWidth="1"/>
    <col min="14582" max="14582" width="12" style="45" customWidth="1"/>
    <col min="14583" max="14584" width="9.6640625" style="45" customWidth="1"/>
    <col min="14585" max="14833" width="9.109375" style="45"/>
    <col min="14834" max="14834" width="21.6640625" style="45" customWidth="1"/>
    <col min="14835" max="14835" width="11.6640625" style="45" customWidth="1"/>
    <col min="14836" max="14836" width="10.109375" style="45" customWidth="1"/>
    <col min="14837" max="14837" width="11.44140625" style="45" customWidth="1"/>
    <col min="14838" max="14838" width="12" style="45" customWidth="1"/>
    <col min="14839" max="14840" width="9.6640625" style="45" customWidth="1"/>
    <col min="14841" max="15089" width="9.109375" style="45"/>
    <col min="15090" max="15090" width="21.6640625" style="45" customWidth="1"/>
    <col min="15091" max="15091" width="11.6640625" style="45" customWidth="1"/>
    <col min="15092" max="15092" width="10.109375" style="45" customWidth="1"/>
    <col min="15093" max="15093" width="11.44140625" style="45" customWidth="1"/>
    <col min="15094" max="15094" width="12" style="45" customWidth="1"/>
    <col min="15095" max="15096" width="9.6640625" style="45" customWidth="1"/>
    <col min="15097" max="15345" width="9.109375" style="45"/>
    <col min="15346" max="15346" width="21.6640625" style="45" customWidth="1"/>
    <col min="15347" max="15347" width="11.6640625" style="45" customWidth="1"/>
    <col min="15348" max="15348" width="10.109375" style="45" customWidth="1"/>
    <col min="15349" max="15349" width="11.44140625" style="45" customWidth="1"/>
    <col min="15350" max="15350" width="12" style="45" customWidth="1"/>
    <col min="15351" max="15352" width="9.6640625" style="45" customWidth="1"/>
    <col min="15353" max="15601" width="9.109375" style="45"/>
    <col min="15602" max="15602" width="21.6640625" style="45" customWidth="1"/>
    <col min="15603" max="15603" width="11.6640625" style="45" customWidth="1"/>
    <col min="15604" max="15604" width="10.109375" style="45" customWidth="1"/>
    <col min="15605" max="15605" width="11.44140625" style="45" customWidth="1"/>
    <col min="15606" max="15606" width="12" style="45" customWidth="1"/>
    <col min="15607" max="15608" width="9.6640625" style="45" customWidth="1"/>
    <col min="15609" max="15857" width="9.109375" style="45"/>
    <col min="15858" max="15858" width="21.6640625" style="45" customWidth="1"/>
    <col min="15859" max="15859" width="11.6640625" style="45" customWidth="1"/>
    <col min="15860" max="15860" width="10.109375" style="45" customWidth="1"/>
    <col min="15861" max="15861" width="11.44140625" style="45" customWidth="1"/>
    <col min="15862" max="15862" width="12" style="45" customWidth="1"/>
    <col min="15863" max="15864" width="9.6640625" style="45" customWidth="1"/>
    <col min="15865" max="16113" width="9.109375" style="45"/>
    <col min="16114" max="16114" width="21.6640625" style="45" customWidth="1"/>
    <col min="16115" max="16115" width="11.6640625" style="45" customWidth="1"/>
    <col min="16116" max="16116" width="10.109375" style="45" customWidth="1"/>
    <col min="16117" max="16117" width="11.44140625" style="45" customWidth="1"/>
    <col min="16118" max="16118" width="12" style="45" customWidth="1"/>
    <col min="16119" max="16120" width="9.6640625" style="45" customWidth="1"/>
    <col min="16121" max="16384" width="9.109375" style="45"/>
  </cols>
  <sheetData>
    <row r="1" spans="1:9">
      <c r="A1" s="220" t="s">
        <v>87</v>
      </c>
      <c r="B1" s="44"/>
      <c r="C1" s="44"/>
      <c r="D1" s="44"/>
      <c r="E1" s="44"/>
      <c r="F1" s="44"/>
      <c r="G1" s="44"/>
      <c r="H1" s="70"/>
    </row>
    <row r="2" spans="1:9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9" ht="24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9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9" s="226" customFormat="1" ht="24.9" customHeight="1">
      <c r="A5" s="64" t="s">
        <v>57</v>
      </c>
      <c r="B5" s="48">
        <v>74098</v>
      </c>
      <c r="C5" s="49">
        <v>33.700000000000003</v>
      </c>
      <c r="D5" s="48">
        <v>2498190</v>
      </c>
      <c r="E5" s="49">
        <v>107.4</v>
      </c>
      <c r="F5" s="224">
        <v>92.6</v>
      </c>
      <c r="G5" s="49">
        <v>99.6</v>
      </c>
      <c r="H5" s="225"/>
      <c r="I5" s="225"/>
    </row>
    <row r="6" spans="1:9" s="47" customFormat="1" ht="24.9" customHeight="1">
      <c r="A6" s="50" t="s">
        <v>58</v>
      </c>
      <c r="B6" s="51">
        <v>2175</v>
      </c>
      <c r="C6" s="52">
        <v>37.1</v>
      </c>
      <c r="D6" s="51">
        <v>80693</v>
      </c>
      <c r="E6" s="52">
        <v>119.6</v>
      </c>
      <c r="F6" s="52">
        <v>97.4</v>
      </c>
      <c r="G6" s="52">
        <v>116.4</v>
      </c>
      <c r="H6" s="223"/>
      <c r="I6" s="225"/>
    </row>
    <row r="7" spans="1:9" s="47" customFormat="1" ht="24.9" customHeight="1">
      <c r="A7" s="50" t="s">
        <v>59</v>
      </c>
      <c r="B7" s="51">
        <v>3697</v>
      </c>
      <c r="C7" s="52">
        <v>38.799999999999997</v>
      </c>
      <c r="D7" s="51">
        <v>143444</v>
      </c>
      <c r="E7" s="52">
        <v>103.3</v>
      </c>
      <c r="F7" s="52">
        <v>90.9</v>
      </c>
      <c r="G7" s="52">
        <v>93.9</v>
      </c>
      <c r="H7" s="223"/>
      <c r="I7" s="225"/>
    </row>
    <row r="8" spans="1:9" s="47" customFormat="1" ht="24.9" customHeight="1">
      <c r="A8" s="50" t="s">
        <v>60</v>
      </c>
      <c r="B8" s="51">
        <v>5830</v>
      </c>
      <c r="C8" s="52">
        <v>34.5</v>
      </c>
      <c r="D8" s="51">
        <v>201135</v>
      </c>
      <c r="E8" s="52">
        <v>101.6</v>
      </c>
      <c r="F8" s="52">
        <v>97.2</v>
      </c>
      <c r="G8" s="52">
        <v>98.8</v>
      </c>
      <c r="H8" s="223"/>
      <c r="I8" s="225"/>
    </row>
    <row r="9" spans="1:9" s="47" customFormat="1" ht="24.9" customHeight="1">
      <c r="A9" s="50" t="s">
        <v>61</v>
      </c>
      <c r="B9" s="51">
        <v>2516</v>
      </c>
      <c r="C9" s="52">
        <v>34.4</v>
      </c>
      <c r="D9" s="51">
        <v>86550</v>
      </c>
      <c r="E9" s="52">
        <v>213.9</v>
      </c>
      <c r="F9" s="52">
        <v>108.5</v>
      </c>
      <c r="G9" s="52">
        <v>232.1</v>
      </c>
      <c r="H9" s="223"/>
      <c r="I9" s="225"/>
    </row>
    <row r="10" spans="1:9" s="47" customFormat="1" ht="24.9" customHeight="1">
      <c r="A10" s="50" t="s">
        <v>62</v>
      </c>
      <c r="B10" s="51">
        <v>7154</v>
      </c>
      <c r="C10" s="52">
        <v>34</v>
      </c>
      <c r="D10" s="51">
        <v>243236</v>
      </c>
      <c r="E10" s="52">
        <v>99.3</v>
      </c>
      <c r="F10" s="52">
        <v>88.8</v>
      </c>
      <c r="G10" s="52">
        <v>88.3</v>
      </c>
      <c r="H10" s="223"/>
      <c r="I10" s="225"/>
    </row>
    <row r="11" spans="1:9" s="47" customFormat="1" ht="24.9" customHeight="1">
      <c r="A11" s="50" t="s">
        <v>63</v>
      </c>
      <c r="B11" s="51">
        <v>995</v>
      </c>
      <c r="C11" s="52">
        <v>32.5</v>
      </c>
      <c r="D11" s="51">
        <v>32338</v>
      </c>
      <c r="E11" s="52">
        <v>72.5</v>
      </c>
      <c r="F11" s="52">
        <v>100.9</v>
      </c>
      <c r="G11" s="52">
        <v>73.099999999999994</v>
      </c>
      <c r="H11" s="223"/>
      <c r="I11" s="225"/>
    </row>
    <row r="12" spans="1:9" s="47" customFormat="1" ht="24.9" customHeight="1">
      <c r="A12" s="50" t="s">
        <v>64</v>
      </c>
      <c r="B12" s="51">
        <v>9888</v>
      </c>
      <c r="C12" s="52">
        <v>32</v>
      </c>
      <c r="D12" s="51">
        <v>316416</v>
      </c>
      <c r="E12" s="52">
        <v>82.5</v>
      </c>
      <c r="F12" s="52">
        <v>89.6</v>
      </c>
      <c r="G12" s="52">
        <v>74</v>
      </c>
      <c r="H12" s="223"/>
      <c r="I12" s="225"/>
    </row>
    <row r="13" spans="1:9" s="47" customFormat="1" ht="24.9" customHeight="1">
      <c r="A13" s="50" t="s">
        <v>65</v>
      </c>
      <c r="B13" s="51">
        <v>1125</v>
      </c>
      <c r="C13" s="52">
        <v>36.9</v>
      </c>
      <c r="D13" s="51">
        <v>41513</v>
      </c>
      <c r="E13" s="52">
        <v>111.5</v>
      </c>
      <c r="F13" s="52">
        <v>91.8</v>
      </c>
      <c r="G13" s="52">
        <v>102.2</v>
      </c>
      <c r="H13" s="223"/>
      <c r="I13" s="225"/>
    </row>
    <row r="14" spans="1:9" s="47" customFormat="1" ht="24.9" customHeight="1">
      <c r="A14" s="50" t="s">
        <v>66</v>
      </c>
      <c r="B14" s="51">
        <v>2008</v>
      </c>
      <c r="C14" s="52">
        <v>33</v>
      </c>
      <c r="D14" s="51">
        <v>66264</v>
      </c>
      <c r="E14" s="52">
        <v>149</v>
      </c>
      <c r="F14" s="52">
        <v>98.2</v>
      </c>
      <c r="G14" s="52">
        <v>146.30000000000001</v>
      </c>
      <c r="H14" s="223"/>
      <c r="I14" s="225"/>
    </row>
    <row r="15" spans="1:9" s="47" customFormat="1" ht="24.9" customHeight="1">
      <c r="A15" s="50" t="s">
        <v>67</v>
      </c>
      <c r="B15" s="51">
        <v>5852</v>
      </c>
      <c r="C15" s="52">
        <v>35.5</v>
      </c>
      <c r="D15" s="51">
        <v>207746</v>
      </c>
      <c r="E15" s="52">
        <v>133.9</v>
      </c>
      <c r="F15" s="52">
        <v>97.3</v>
      </c>
      <c r="G15" s="52">
        <v>130.1</v>
      </c>
      <c r="H15" s="223"/>
      <c r="I15" s="225"/>
    </row>
    <row r="16" spans="1:9" s="47" customFormat="1" ht="24.9" customHeight="1">
      <c r="A16" s="50" t="s">
        <v>68</v>
      </c>
      <c r="B16" s="51">
        <v>10956</v>
      </c>
      <c r="C16" s="52">
        <v>31.5</v>
      </c>
      <c r="D16" s="51">
        <v>345114</v>
      </c>
      <c r="E16" s="52">
        <v>125.9</v>
      </c>
      <c r="F16" s="52">
        <v>94.6</v>
      </c>
      <c r="G16" s="52">
        <v>119.1</v>
      </c>
      <c r="H16" s="223"/>
      <c r="I16" s="225"/>
    </row>
    <row r="17" spans="1:9" s="47" customFormat="1" ht="24.9" customHeight="1">
      <c r="A17" s="50" t="s">
        <v>69</v>
      </c>
      <c r="B17" s="51">
        <v>2116</v>
      </c>
      <c r="C17" s="52">
        <v>33.799999999999997</v>
      </c>
      <c r="D17" s="51">
        <v>71521</v>
      </c>
      <c r="E17" s="52">
        <v>92</v>
      </c>
      <c r="F17" s="52">
        <v>91.6</v>
      </c>
      <c r="G17" s="52">
        <v>84.2</v>
      </c>
      <c r="H17" s="223"/>
      <c r="I17" s="225"/>
    </row>
    <row r="18" spans="1:9" s="47" customFormat="1" ht="24.9" customHeight="1">
      <c r="A18" s="50" t="s">
        <v>70</v>
      </c>
      <c r="B18" s="51">
        <v>2260</v>
      </c>
      <c r="C18" s="52">
        <v>31.7</v>
      </c>
      <c r="D18" s="51">
        <v>71642</v>
      </c>
      <c r="E18" s="52">
        <v>95.5</v>
      </c>
      <c r="F18" s="52">
        <v>118.7</v>
      </c>
      <c r="G18" s="52">
        <v>113.4</v>
      </c>
      <c r="H18" s="223"/>
      <c r="I18" s="225"/>
    </row>
    <row r="19" spans="1:9" s="47" customFormat="1" ht="24.9" customHeight="1">
      <c r="A19" s="50" t="s">
        <v>71</v>
      </c>
      <c r="B19" s="51">
        <v>5452</v>
      </c>
      <c r="C19" s="52">
        <v>33.9</v>
      </c>
      <c r="D19" s="51">
        <v>184823</v>
      </c>
      <c r="E19" s="52">
        <v>131.4</v>
      </c>
      <c r="F19" s="52">
        <v>90.9</v>
      </c>
      <c r="G19" s="52">
        <v>119.4</v>
      </c>
      <c r="H19" s="223"/>
      <c r="I19" s="225"/>
    </row>
    <row r="20" spans="1:9" s="47" customFormat="1" ht="24.9" customHeight="1">
      <c r="A20" s="50" t="s">
        <v>72</v>
      </c>
      <c r="B20" s="51">
        <v>5618</v>
      </c>
      <c r="C20" s="52">
        <v>36.6</v>
      </c>
      <c r="D20" s="51">
        <v>205619</v>
      </c>
      <c r="E20" s="52">
        <v>79.5</v>
      </c>
      <c r="F20" s="52">
        <v>92.2</v>
      </c>
      <c r="G20" s="52">
        <v>73.400000000000006</v>
      </c>
      <c r="H20" s="223"/>
      <c r="I20" s="225"/>
    </row>
    <row r="21" spans="1:9" s="47" customFormat="1" ht="24.9" customHeight="1">
      <c r="A21" s="50" t="s">
        <v>73</v>
      </c>
      <c r="B21" s="51">
        <v>6456</v>
      </c>
      <c r="C21" s="52">
        <v>31</v>
      </c>
      <c r="D21" s="51">
        <v>200136</v>
      </c>
      <c r="E21" s="52">
        <v>133.4</v>
      </c>
      <c r="F21" s="52">
        <v>82.9</v>
      </c>
      <c r="G21" s="52">
        <v>110.6</v>
      </c>
      <c r="H21" s="223"/>
      <c r="I21" s="225"/>
    </row>
    <row r="22" spans="1:9">
      <c r="H22" s="82"/>
      <c r="I22" s="82"/>
    </row>
    <row r="23" spans="1:9">
      <c r="H23" s="82"/>
      <c r="I23" s="82"/>
    </row>
    <row r="24" spans="1:9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0495-C7F7-4C19-A62C-7BB8938A09D1}">
  <dimension ref="A1:I23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5546875" style="45" customWidth="1"/>
    <col min="4" max="4" width="11.44140625" style="45" customWidth="1"/>
    <col min="5" max="5" width="12" style="45" customWidth="1"/>
    <col min="6" max="6" width="8.88671875" style="45" customWidth="1"/>
    <col min="7" max="7" width="8.6640625" style="45" customWidth="1"/>
    <col min="8" max="240" width="9.109375" style="45"/>
    <col min="241" max="241" width="21.6640625" style="45" customWidth="1"/>
    <col min="242" max="242" width="12.109375" style="45" customWidth="1"/>
    <col min="243" max="243" width="10.109375" style="45" customWidth="1"/>
    <col min="244" max="244" width="11.44140625" style="45" customWidth="1"/>
    <col min="245" max="245" width="12" style="45" customWidth="1"/>
    <col min="246" max="247" width="9.6640625" style="45" customWidth="1"/>
    <col min="248" max="496" width="9.109375" style="45"/>
    <col min="497" max="497" width="21.6640625" style="45" customWidth="1"/>
    <col min="498" max="498" width="12.109375" style="45" customWidth="1"/>
    <col min="499" max="499" width="10.109375" style="45" customWidth="1"/>
    <col min="500" max="500" width="11.44140625" style="45" customWidth="1"/>
    <col min="501" max="501" width="12" style="45" customWidth="1"/>
    <col min="502" max="503" width="9.6640625" style="45" customWidth="1"/>
    <col min="504" max="752" width="9.109375" style="45"/>
    <col min="753" max="753" width="21.6640625" style="45" customWidth="1"/>
    <col min="754" max="754" width="12.109375" style="45" customWidth="1"/>
    <col min="755" max="755" width="10.109375" style="45" customWidth="1"/>
    <col min="756" max="756" width="11.44140625" style="45" customWidth="1"/>
    <col min="757" max="757" width="12" style="45" customWidth="1"/>
    <col min="758" max="759" width="9.6640625" style="45" customWidth="1"/>
    <col min="760" max="1008" width="9.109375" style="45"/>
    <col min="1009" max="1009" width="21.6640625" style="45" customWidth="1"/>
    <col min="1010" max="1010" width="12.109375" style="45" customWidth="1"/>
    <col min="1011" max="1011" width="10.109375" style="45" customWidth="1"/>
    <col min="1012" max="1012" width="11.44140625" style="45" customWidth="1"/>
    <col min="1013" max="1013" width="12" style="45" customWidth="1"/>
    <col min="1014" max="1015" width="9.6640625" style="45" customWidth="1"/>
    <col min="1016" max="1264" width="9.109375" style="45"/>
    <col min="1265" max="1265" width="21.6640625" style="45" customWidth="1"/>
    <col min="1266" max="1266" width="12.109375" style="45" customWidth="1"/>
    <col min="1267" max="1267" width="10.109375" style="45" customWidth="1"/>
    <col min="1268" max="1268" width="11.44140625" style="45" customWidth="1"/>
    <col min="1269" max="1269" width="12" style="45" customWidth="1"/>
    <col min="1270" max="1271" width="9.6640625" style="45" customWidth="1"/>
    <col min="1272" max="1520" width="9.109375" style="45"/>
    <col min="1521" max="1521" width="21.6640625" style="45" customWidth="1"/>
    <col min="1522" max="1522" width="12.109375" style="45" customWidth="1"/>
    <col min="1523" max="1523" width="10.109375" style="45" customWidth="1"/>
    <col min="1524" max="1524" width="11.44140625" style="45" customWidth="1"/>
    <col min="1525" max="1525" width="12" style="45" customWidth="1"/>
    <col min="1526" max="1527" width="9.6640625" style="45" customWidth="1"/>
    <col min="1528" max="1776" width="9.109375" style="45"/>
    <col min="1777" max="1777" width="21.6640625" style="45" customWidth="1"/>
    <col min="1778" max="1778" width="12.109375" style="45" customWidth="1"/>
    <col min="1779" max="1779" width="10.109375" style="45" customWidth="1"/>
    <col min="1780" max="1780" width="11.44140625" style="45" customWidth="1"/>
    <col min="1781" max="1781" width="12" style="45" customWidth="1"/>
    <col min="1782" max="1783" width="9.6640625" style="45" customWidth="1"/>
    <col min="1784" max="2032" width="9.109375" style="45"/>
    <col min="2033" max="2033" width="21.6640625" style="45" customWidth="1"/>
    <col min="2034" max="2034" width="12.109375" style="45" customWidth="1"/>
    <col min="2035" max="2035" width="10.109375" style="45" customWidth="1"/>
    <col min="2036" max="2036" width="11.44140625" style="45" customWidth="1"/>
    <col min="2037" max="2037" width="12" style="45" customWidth="1"/>
    <col min="2038" max="2039" width="9.6640625" style="45" customWidth="1"/>
    <col min="2040" max="2288" width="9.109375" style="45"/>
    <col min="2289" max="2289" width="21.6640625" style="45" customWidth="1"/>
    <col min="2290" max="2290" width="12.109375" style="45" customWidth="1"/>
    <col min="2291" max="2291" width="10.109375" style="45" customWidth="1"/>
    <col min="2292" max="2292" width="11.44140625" style="45" customWidth="1"/>
    <col min="2293" max="2293" width="12" style="45" customWidth="1"/>
    <col min="2294" max="2295" width="9.6640625" style="45" customWidth="1"/>
    <col min="2296" max="2544" width="9.109375" style="45"/>
    <col min="2545" max="2545" width="21.6640625" style="45" customWidth="1"/>
    <col min="2546" max="2546" width="12.109375" style="45" customWidth="1"/>
    <col min="2547" max="2547" width="10.109375" style="45" customWidth="1"/>
    <col min="2548" max="2548" width="11.44140625" style="45" customWidth="1"/>
    <col min="2549" max="2549" width="12" style="45" customWidth="1"/>
    <col min="2550" max="2551" width="9.6640625" style="45" customWidth="1"/>
    <col min="2552" max="2800" width="9.109375" style="45"/>
    <col min="2801" max="2801" width="21.6640625" style="45" customWidth="1"/>
    <col min="2802" max="2802" width="12.109375" style="45" customWidth="1"/>
    <col min="2803" max="2803" width="10.109375" style="45" customWidth="1"/>
    <col min="2804" max="2804" width="11.44140625" style="45" customWidth="1"/>
    <col min="2805" max="2805" width="12" style="45" customWidth="1"/>
    <col min="2806" max="2807" width="9.6640625" style="45" customWidth="1"/>
    <col min="2808" max="3056" width="9.109375" style="45"/>
    <col min="3057" max="3057" width="21.6640625" style="45" customWidth="1"/>
    <col min="3058" max="3058" width="12.109375" style="45" customWidth="1"/>
    <col min="3059" max="3059" width="10.109375" style="45" customWidth="1"/>
    <col min="3060" max="3060" width="11.44140625" style="45" customWidth="1"/>
    <col min="3061" max="3061" width="12" style="45" customWidth="1"/>
    <col min="3062" max="3063" width="9.6640625" style="45" customWidth="1"/>
    <col min="3064" max="3312" width="9.109375" style="45"/>
    <col min="3313" max="3313" width="21.6640625" style="45" customWidth="1"/>
    <col min="3314" max="3314" width="12.109375" style="45" customWidth="1"/>
    <col min="3315" max="3315" width="10.109375" style="45" customWidth="1"/>
    <col min="3316" max="3316" width="11.44140625" style="45" customWidth="1"/>
    <col min="3317" max="3317" width="12" style="45" customWidth="1"/>
    <col min="3318" max="3319" width="9.6640625" style="45" customWidth="1"/>
    <col min="3320" max="3568" width="9.109375" style="45"/>
    <col min="3569" max="3569" width="21.6640625" style="45" customWidth="1"/>
    <col min="3570" max="3570" width="12.109375" style="45" customWidth="1"/>
    <col min="3571" max="3571" width="10.109375" style="45" customWidth="1"/>
    <col min="3572" max="3572" width="11.44140625" style="45" customWidth="1"/>
    <col min="3573" max="3573" width="12" style="45" customWidth="1"/>
    <col min="3574" max="3575" width="9.6640625" style="45" customWidth="1"/>
    <col min="3576" max="3824" width="9.109375" style="45"/>
    <col min="3825" max="3825" width="21.6640625" style="45" customWidth="1"/>
    <col min="3826" max="3826" width="12.109375" style="45" customWidth="1"/>
    <col min="3827" max="3827" width="10.109375" style="45" customWidth="1"/>
    <col min="3828" max="3828" width="11.44140625" style="45" customWidth="1"/>
    <col min="3829" max="3829" width="12" style="45" customWidth="1"/>
    <col min="3830" max="3831" width="9.6640625" style="45" customWidth="1"/>
    <col min="3832" max="4080" width="9.109375" style="45"/>
    <col min="4081" max="4081" width="21.6640625" style="45" customWidth="1"/>
    <col min="4082" max="4082" width="12.109375" style="45" customWidth="1"/>
    <col min="4083" max="4083" width="10.109375" style="45" customWidth="1"/>
    <col min="4084" max="4084" width="11.44140625" style="45" customWidth="1"/>
    <col min="4085" max="4085" width="12" style="45" customWidth="1"/>
    <col min="4086" max="4087" width="9.6640625" style="45" customWidth="1"/>
    <col min="4088" max="4336" width="9.109375" style="45"/>
    <col min="4337" max="4337" width="21.6640625" style="45" customWidth="1"/>
    <col min="4338" max="4338" width="12.109375" style="45" customWidth="1"/>
    <col min="4339" max="4339" width="10.109375" style="45" customWidth="1"/>
    <col min="4340" max="4340" width="11.44140625" style="45" customWidth="1"/>
    <col min="4341" max="4341" width="12" style="45" customWidth="1"/>
    <col min="4342" max="4343" width="9.6640625" style="45" customWidth="1"/>
    <col min="4344" max="4592" width="9.109375" style="45"/>
    <col min="4593" max="4593" width="21.6640625" style="45" customWidth="1"/>
    <col min="4594" max="4594" width="12.109375" style="45" customWidth="1"/>
    <col min="4595" max="4595" width="10.109375" style="45" customWidth="1"/>
    <col min="4596" max="4596" width="11.44140625" style="45" customWidth="1"/>
    <col min="4597" max="4597" width="12" style="45" customWidth="1"/>
    <col min="4598" max="4599" width="9.6640625" style="45" customWidth="1"/>
    <col min="4600" max="4848" width="9.109375" style="45"/>
    <col min="4849" max="4849" width="21.6640625" style="45" customWidth="1"/>
    <col min="4850" max="4850" width="12.109375" style="45" customWidth="1"/>
    <col min="4851" max="4851" width="10.109375" style="45" customWidth="1"/>
    <col min="4852" max="4852" width="11.44140625" style="45" customWidth="1"/>
    <col min="4853" max="4853" width="12" style="45" customWidth="1"/>
    <col min="4854" max="4855" width="9.6640625" style="45" customWidth="1"/>
    <col min="4856" max="5104" width="9.109375" style="45"/>
    <col min="5105" max="5105" width="21.6640625" style="45" customWidth="1"/>
    <col min="5106" max="5106" width="12.109375" style="45" customWidth="1"/>
    <col min="5107" max="5107" width="10.109375" style="45" customWidth="1"/>
    <col min="5108" max="5108" width="11.44140625" style="45" customWidth="1"/>
    <col min="5109" max="5109" width="12" style="45" customWidth="1"/>
    <col min="5110" max="5111" width="9.6640625" style="45" customWidth="1"/>
    <col min="5112" max="5360" width="9.109375" style="45"/>
    <col min="5361" max="5361" width="21.6640625" style="45" customWidth="1"/>
    <col min="5362" max="5362" width="12.109375" style="45" customWidth="1"/>
    <col min="5363" max="5363" width="10.109375" style="45" customWidth="1"/>
    <col min="5364" max="5364" width="11.44140625" style="45" customWidth="1"/>
    <col min="5365" max="5365" width="12" style="45" customWidth="1"/>
    <col min="5366" max="5367" width="9.6640625" style="45" customWidth="1"/>
    <col min="5368" max="5616" width="9.109375" style="45"/>
    <col min="5617" max="5617" width="21.6640625" style="45" customWidth="1"/>
    <col min="5618" max="5618" width="12.109375" style="45" customWidth="1"/>
    <col min="5619" max="5619" width="10.109375" style="45" customWidth="1"/>
    <col min="5620" max="5620" width="11.44140625" style="45" customWidth="1"/>
    <col min="5621" max="5621" width="12" style="45" customWidth="1"/>
    <col min="5622" max="5623" width="9.6640625" style="45" customWidth="1"/>
    <col min="5624" max="5872" width="9.109375" style="45"/>
    <col min="5873" max="5873" width="21.6640625" style="45" customWidth="1"/>
    <col min="5874" max="5874" width="12.109375" style="45" customWidth="1"/>
    <col min="5875" max="5875" width="10.109375" style="45" customWidth="1"/>
    <col min="5876" max="5876" width="11.44140625" style="45" customWidth="1"/>
    <col min="5877" max="5877" width="12" style="45" customWidth="1"/>
    <col min="5878" max="5879" width="9.6640625" style="45" customWidth="1"/>
    <col min="5880" max="6128" width="9.109375" style="45"/>
    <col min="6129" max="6129" width="21.6640625" style="45" customWidth="1"/>
    <col min="6130" max="6130" width="12.109375" style="45" customWidth="1"/>
    <col min="6131" max="6131" width="10.109375" style="45" customWidth="1"/>
    <col min="6132" max="6132" width="11.44140625" style="45" customWidth="1"/>
    <col min="6133" max="6133" width="12" style="45" customWidth="1"/>
    <col min="6134" max="6135" width="9.6640625" style="45" customWidth="1"/>
    <col min="6136" max="6384" width="9.109375" style="45"/>
    <col min="6385" max="6385" width="21.6640625" style="45" customWidth="1"/>
    <col min="6386" max="6386" width="12.109375" style="45" customWidth="1"/>
    <col min="6387" max="6387" width="10.109375" style="45" customWidth="1"/>
    <col min="6388" max="6388" width="11.44140625" style="45" customWidth="1"/>
    <col min="6389" max="6389" width="12" style="45" customWidth="1"/>
    <col min="6390" max="6391" width="9.6640625" style="45" customWidth="1"/>
    <col min="6392" max="6640" width="9.109375" style="45"/>
    <col min="6641" max="6641" width="21.6640625" style="45" customWidth="1"/>
    <col min="6642" max="6642" width="12.109375" style="45" customWidth="1"/>
    <col min="6643" max="6643" width="10.109375" style="45" customWidth="1"/>
    <col min="6644" max="6644" width="11.44140625" style="45" customWidth="1"/>
    <col min="6645" max="6645" width="12" style="45" customWidth="1"/>
    <col min="6646" max="6647" width="9.6640625" style="45" customWidth="1"/>
    <col min="6648" max="6896" width="9.109375" style="45"/>
    <col min="6897" max="6897" width="21.6640625" style="45" customWidth="1"/>
    <col min="6898" max="6898" width="12.109375" style="45" customWidth="1"/>
    <col min="6899" max="6899" width="10.109375" style="45" customWidth="1"/>
    <col min="6900" max="6900" width="11.44140625" style="45" customWidth="1"/>
    <col min="6901" max="6901" width="12" style="45" customWidth="1"/>
    <col min="6902" max="6903" width="9.6640625" style="45" customWidth="1"/>
    <col min="6904" max="7152" width="9.109375" style="45"/>
    <col min="7153" max="7153" width="21.6640625" style="45" customWidth="1"/>
    <col min="7154" max="7154" width="12.109375" style="45" customWidth="1"/>
    <col min="7155" max="7155" width="10.109375" style="45" customWidth="1"/>
    <col min="7156" max="7156" width="11.44140625" style="45" customWidth="1"/>
    <col min="7157" max="7157" width="12" style="45" customWidth="1"/>
    <col min="7158" max="7159" width="9.6640625" style="45" customWidth="1"/>
    <col min="7160" max="7408" width="9.109375" style="45"/>
    <col min="7409" max="7409" width="21.6640625" style="45" customWidth="1"/>
    <col min="7410" max="7410" width="12.109375" style="45" customWidth="1"/>
    <col min="7411" max="7411" width="10.109375" style="45" customWidth="1"/>
    <col min="7412" max="7412" width="11.44140625" style="45" customWidth="1"/>
    <col min="7413" max="7413" width="12" style="45" customWidth="1"/>
    <col min="7414" max="7415" width="9.6640625" style="45" customWidth="1"/>
    <col min="7416" max="7664" width="9.109375" style="45"/>
    <col min="7665" max="7665" width="21.6640625" style="45" customWidth="1"/>
    <col min="7666" max="7666" width="12.109375" style="45" customWidth="1"/>
    <col min="7667" max="7667" width="10.109375" style="45" customWidth="1"/>
    <col min="7668" max="7668" width="11.44140625" style="45" customWidth="1"/>
    <col min="7669" max="7669" width="12" style="45" customWidth="1"/>
    <col min="7670" max="7671" width="9.6640625" style="45" customWidth="1"/>
    <col min="7672" max="7920" width="9.109375" style="45"/>
    <col min="7921" max="7921" width="21.6640625" style="45" customWidth="1"/>
    <col min="7922" max="7922" width="12.109375" style="45" customWidth="1"/>
    <col min="7923" max="7923" width="10.109375" style="45" customWidth="1"/>
    <col min="7924" max="7924" width="11.44140625" style="45" customWidth="1"/>
    <col min="7925" max="7925" width="12" style="45" customWidth="1"/>
    <col min="7926" max="7927" width="9.6640625" style="45" customWidth="1"/>
    <col min="7928" max="8176" width="9.109375" style="45"/>
    <col min="8177" max="8177" width="21.6640625" style="45" customWidth="1"/>
    <col min="8178" max="8178" width="12.109375" style="45" customWidth="1"/>
    <col min="8179" max="8179" width="10.109375" style="45" customWidth="1"/>
    <col min="8180" max="8180" width="11.44140625" style="45" customWidth="1"/>
    <col min="8181" max="8181" width="12" style="45" customWidth="1"/>
    <col min="8182" max="8183" width="9.6640625" style="45" customWidth="1"/>
    <col min="8184" max="8432" width="9.109375" style="45"/>
    <col min="8433" max="8433" width="21.6640625" style="45" customWidth="1"/>
    <col min="8434" max="8434" width="12.109375" style="45" customWidth="1"/>
    <col min="8435" max="8435" width="10.109375" style="45" customWidth="1"/>
    <col min="8436" max="8436" width="11.44140625" style="45" customWidth="1"/>
    <col min="8437" max="8437" width="12" style="45" customWidth="1"/>
    <col min="8438" max="8439" width="9.6640625" style="45" customWidth="1"/>
    <col min="8440" max="8688" width="9.109375" style="45"/>
    <col min="8689" max="8689" width="21.6640625" style="45" customWidth="1"/>
    <col min="8690" max="8690" width="12.109375" style="45" customWidth="1"/>
    <col min="8691" max="8691" width="10.109375" style="45" customWidth="1"/>
    <col min="8692" max="8692" width="11.44140625" style="45" customWidth="1"/>
    <col min="8693" max="8693" width="12" style="45" customWidth="1"/>
    <col min="8694" max="8695" width="9.6640625" style="45" customWidth="1"/>
    <col min="8696" max="8944" width="9.109375" style="45"/>
    <col min="8945" max="8945" width="21.6640625" style="45" customWidth="1"/>
    <col min="8946" max="8946" width="12.109375" style="45" customWidth="1"/>
    <col min="8947" max="8947" width="10.109375" style="45" customWidth="1"/>
    <col min="8948" max="8948" width="11.44140625" style="45" customWidth="1"/>
    <col min="8949" max="8949" width="12" style="45" customWidth="1"/>
    <col min="8950" max="8951" width="9.6640625" style="45" customWidth="1"/>
    <col min="8952" max="9200" width="9.109375" style="45"/>
    <col min="9201" max="9201" width="21.6640625" style="45" customWidth="1"/>
    <col min="9202" max="9202" width="12.109375" style="45" customWidth="1"/>
    <col min="9203" max="9203" width="10.109375" style="45" customWidth="1"/>
    <col min="9204" max="9204" width="11.44140625" style="45" customWidth="1"/>
    <col min="9205" max="9205" width="12" style="45" customWidth="1"/>
    <col min="9206" max="9207" width="9.6640625" style="45" customWidth="1"/>
    <col min="9208" max="9456" width="9.109375" style="45"/>
    <col min="9457" max="9457" width="21.6640625" style="45" customWidth="1"/>
    <col min="9458" max="9458" width="12.109375" style="45" customWidth="1"/>
    <col min="9459" max="9459" width="10.109375" style="45" customWidth="1"/>
    <col min="9460" max="9460" width="11.44140625" style="45" customWidth="1"/>
    <col min="9461" max="9461" width="12" style="45" customWidth="1"/>
    <col min="9462" max="9463" width="9.6640625" style="45" customWidth="1"/>
    <col min="9464" max="9712" width="9.109375" style="45"/>
    <col min="9713" max="9713" width="21.6640625" style="45" customWidth="1"/>
    <col min="9714" max="9714" width="12.109375" style="45" customWidth="1"/>
    <col min="9715" max="9715" width="10.109375" style="45" customWidth="1"/>
    <col min="9716" max="9716" width="11.44140625" style="45" customWidth="1"/>
    <col min="9717" max="9717" width="12" style="45" customWidth="1"/>
    <col min="9718" max="9719" width="9.6640625" style="45" customWidth="1"/>
    <col min="9720" max="9968" width="9.109375" style="45"/>
    <col min="9969" max="9969" width="21.6640625" style="45" customWidth="1"/>
    <col min="9970" max="9970" width="12.109375" style="45" customWidth="1"/>
    <col min="9971" max="9971" width="10.109375" style="45" customWidth="1"/>
    <col min="9972" max="9972" width="11.44140625" style="45" customWidth="1"/>
    <col min="9973" max="9973" width="12" style="45" customWidth="1"/>
    <col min="9974" max="9975" width="9.6640625" style="45" customWidth="1"/>
    <col min="9976" max="10224" width="9.109375" style="45"/>
    <col min="10225" max="10225" width="21.6640625" style="45" customWidth="1"/>
    <col min="10226" max="10226" width="12.109375" style="45" customWidth="1"/>
    <col min="10227" max="10227" width="10.109375" style="45" customWidth="1"/>
    <col min="10228" max="10228" width="11.44140625" style="45" customWidth="1"/>
    <col min="10229" max="10229" width="12" style="45" customWidth="1"/>
    <col min="10230" max="10231" width="9.6640625" style="45" customWidth="1"/>
    <col min="10232" max="10480" width="9.109375" style="45"/>
    <col min="10481" max="10481" width="21.6640625" style="45" customWidth="1"/>
    <col min="10482" max="10482" width="12.109375" style="45" customWidth="1"/>
    <col min="10483" max="10483" width="10.109375" style="45" customWidth="1"/>
    <col min="10484" max="10484" width="11.44140625" style="45" customWidth="1"/>
    <col min="10485" max="10485" width="12" style="45" customWidth="1"/>
    <col min="10486" max="10487" width="9.6640625" style="45" customWidth="1"/>
    <col min="10488" max="10736" width="9.109375" style="45"/>
    <col min="10737" max="10737" width="21.6640625" style="45" customWidth="1"/>
    <col min="10738" max="10738" width="12.109375" style="45" customWidth="1"/>
    <col min="10739" max="10739" width="10.109375" style="45" customWidth="1"/>
    <col min="10740" max="10740" width="11.44140625" style="45" customWidth="1"/>
    <col min="10741" max="10741" width="12" style="45" customWidth="1"/>
    <col min="10742" max="10743" width="9.6640625" style="45" customWidth="1"/>
    <col min="10744" max="10992" width="9.109375" style="45"/>
    <col min="10993" max="10993" width="21.6640625" style="45" customWidth="1"/>
    <col min="10994" max="10994" width="12.109375" style="45" customWidth="1"/>
    <col min="10995" max="10995" width="10.109375" style="45" customWidth="1"/>
    <col min="10996" max="10996" width="11.44140625" style="45" customWidth="1"/>
    <col min="10997" max="10997" width="12" style="45" customWidth="1"/>
    <col min="10998" max="10999" width="9.6640625" style="45" customWidth="1"/>
    <col min="11000" max="11248" width="9.109375" style="45"/>
    <col min="11249" max="11249" width="21.6640625" style="45" customWidth="1"/>
    <col min="11250" max="11250" width="12.109375" style="45" customWidth="1"/>
    <col min="11251" max="11251" width="10.109375" style="45" customWidth="1"/>
    <col min="11252" max="11252" width="11.44140625" style="45" customWidth="1"/>
    <col min="11253" max="11253" width="12" style="45" customWidth="1"/>
    <col min="11254" max="11255" width="9.6640625" style="45" customWidth="1"/>
    <col min="11256" max="11504" width="9.109375" style="45"/>
    <col min="11505" max="11505" width="21.6640625" style="45" customWidth="1"/>
    <col min="11506" max="11506" width="12.109375" style="45" customWidth="1"/>
    <col min="11507" max="11507" width="10.109375" style="45" customWidth="1"/>
    <col min="11508" max="11508" width="11.44140625" style="45" customWidth="1"/>
    <col min="11509" max="11509" width="12" style="45" customWidth="1"/>
    <col min="11510" max="11511" width="9.6640625" style="45" customWidth="1"/>
    <col min="11512" max="11760" width="9.109375" style="45"/>
    <col min="11761" max="11761" width="21.6640625" style="45" customWidth="1"/>
    <col min="11762" max="11762" width="12.109375" style="45" customWidth="1"/>
    <col min="11763" max="11763" width="10.109375" style="45" customWidth="1"/>
    <col min="11764" max="11764" width="11.44140625" style="45" customWidth="1"/>
    <col min="11765" max="11765" width="12" style="45" customWidth="1"/>
    <col min="11766" max="11767" width="9.6640625" style="45" customWidth="1"/>
    <col min="11768" max="12016" width="9.109375" style="45"/>
    <col min="12017" max="12017" width="21.6640625" style="45" customWidth="1"/>
    <col min="12018" max="12018" width="12.109375" style="45" customWidth="1"/>
    <col min="12019" max="12019" width="10.109375" style="45" customWidth="1"/>
    <col min="12020" max="12020" width="11.44140625" style="45" customWidth="1"/>
    <col min="12021" max="12021" width="12" style="45" customWidth="1"/>
    <col min="12022" max="12023" width="9.6640625" style="45" customWidth="1"/>
    <col min="12024" max="12272" width="9.109375" style="45"/>
    <col min="12273" max="12273" width="21.6640625" style="45" customWidth="1"/>
    <col min="12274" max="12274" width="12.109375" style="45" customWidth="1"/>
    <col min="12275" max="12275" width="10.109375" style="45" customWidth="1"/>
    <col min="12276" max="12276" width="11.44140625" style="45" customWidth="1"/>
    <col min="12277" max="12277" width="12" style="45" customWidth="1"/>
    <col min="12278" max="12279" width="9.6640625" style="45" customWidth="1"/>
    <col min="12280" max="12528" width="9.109375" style="45"/>
    <col min="12529" max="12529" width="21.6640625" style="45" customWidth="1"/>
    <col min="12530" max="12530" width="12.109375" style="45" customWidth="1"/>
    <col min="12531" max="12531" width="10.109375" style="45" customWidth="1"/>
    <col min="12532" max="12532" width="11.44140625" style="45" customWidth="1"/>
    <col min="12533" max="12533" width="12" style="45" customWidth="1"/>
    <col min="12534" max="12535" width="9.6640625" style="45" customWidth="1"/>
    <col min="12536" max="12784" width="9.109375" style="45"/>
    <col min="12785" max="12785" width="21.6640625" style="45" customWidth="1"/>
    <col min="12786" max="12786" width="12.109375" style="45" customWidth="1"/>
    <col min="12787" max="12787" width="10.109375" style="45" customWidth="1"/>
    <col min="12788" max="12788" width="11.44140625" style="45" customWidth="1"/>
    <col min="12789" max="12789" width="12" style="45" customWidth="1"/>
    <col min="12790" max="12791" width="9.6640625" style="45" customWidth="1"/>
    <col min="12792" max="13040" width="9.109375" style="45"/>
    <col min="13041" max="13041" width="21.6640625" style="45" customWidth="1"/>
    <col min="13042" max="13042" width="12.109375" style="45" customWidth="1"/>
    <col min="13043" max="13043" width="10.109375" style="45" customWidth="1"/>
    <col min="13044" max="13044" width="11.44140625" style="45" customWidth="1"/>
    <col min="13045" max="13045" width="12" style="45" customWidth="1"/>
    <col min="13046" max="13047" width="9.6640625" style="45" customWidth="1"/>
    <col min="13048" max="13296" width="9.109375" style="45"/>
    <col min="13297" max="13297" width="21.6640625" style="45" customWidth="1"/>
    <col min="13298" max="13298" width="12.109375" style="45" customWidth="1"/>
    <col min="13299" max="13299" width="10.109375" style="45" customWidth="1"/>
    <col min="13300" max="13300" width="11.44140625" style="45" customWidth="1"/>
    <col min="13301" max="13301" width="12" style="45" customWidth="1"/>
    <col min="13302" max="13303" width="9.6640625" style="45" customWidth="1"/>
    <col min="13304" max="13552" width="9.109375" style="45"/>
    <col min="13553" max="13553" width="21.6640625" style="45" customWidth="1"/>
    <col min="13554" max="13554" width="12.109375" style="45" customWidth="1"/>
    <col min="13555" max="13555" width="10.109375" style="45" customWidth="1"/>
    <col min="13556" max="13556" width="11.44140625" style="45" customWidth="1"/>
    <col min="13557" max="13557" width="12" style="45" customWidth="1"/>
    <col min="13558" max="13559" width="9.6640625" style="45" customWidth="1"/>
    <col min="13560" max="13808" width="9.109375" style="45"/>
    <col min="13809" max="13809" width="21.6640625" style="45" customWidth="1"/>
    <col min="13810" max="13810" width="12.109375" style="45" customWidth="1"/>
    <col min="13811" max="13811" width="10.109375" style="45" customWidth="1"/>
    <col min="13812" max="13812" width="11.44140625" style="45" customWidth="1"/>
    <col min="13813" max="13813" width="12" style="45" customWidth="1"/>
    <col min="13814" max="13815" width="9.6640625" style="45" customWidth="1"/>
    <col min="13816" max="14064" width="9.109375" style="45"/>
    <col min="14065" max="14065" width="21.6640625" style="45" customWidth="1"/>
    <col min="14066" max="14066" width="12.109375" style="45" customWidth="1"/>
    <col min="14067" max="14067" width="10.109375" style="45" customWidth="1"/>
    <col min="14068" max="14068" width="11.44140625" style="45" customWidth="1"/>
    <col min="14069" max="14069" width="12" style="45" customWidth="1"/>
    <col min="14070" max="14071" width="9.6640625" style="45" customWidth="1"/>
    <col min="14072" max="14320" width="9.109375" style="45"/>
    <col min="14321" max="14321" width="21.6640625" style="45" customWidth="1"/>
    <col min="14322" max="14322" width="12.109375" style="45" customWidth="1"/>
    <col min="14323" max="14323" width="10.109375" style="45" customWidth="1"/>
    <col min="14324" max="14324" width="11.44140625" style="45" customWidth="1"/>
    <col min="14325" max="14325" width="12" style="45" customWidth="1"/>
    <col min="14326" max="14327" width="9.6640625" style="45" customWidth="1"/>
    <col min="14328" max="14576" width="9.109375" style="45"/>
    <col min="14577" max="14577" width="21.6640625" style="45" customWidth="1"/>
    <col min="14578" max="14578" width="12.109375" style="45" customWidth="1"/>
    <col min="14579" max="14579" width="10.109375" style="45" customWidth="1"/>
    <col min="14580" max="14580" width="11.44140625" style="45" customWidth="1"/>
    <col min="14581" max="14581" width="12" style="45" customWidth="1"/>
    <col min="14582" max="14583" width="9.6640625" style="45" customWidth="1"/>
    <col min="14584" max="14832" width="9.109375" style="45"/>
    <col min="14833" max="14833" width="21.6640625" style="45" customWidth="1"/>
    <col min="14834" max="14834" width="12.109375" style="45" customWidth="1"/>
    <col min="14835" max="14835" width="10.109375" style="45" customWidth="1"/>
    <col min="14836" max="14836" width="11.44140625" style="45" customWidth="1"/>
    <col min="14837" max="14837" width="12" style="45" customWidth="1"/>
    <col min="14838" max="14839" width="9.6640625" style="45" customWidth="1"/>
    <col min="14840" max="15088" width="9.109375" style="45"/>
    <col min="15089" max="15089" width="21.6640625" style="45" customWidth="1"/>
    <col min="15090" max="15090" width="12.109375" style="45" customWidth="1"/>
    <col min="15091" max="15091" width="10.109375" style="45" customWidth="1"/>
    <col min="15092" max="15092" width="11.44140625" style="45" customWidth="1"/>
    <col min="15093" max="15093" width="12" style="45" customWidth="1"/>
    <col min="15094" max="15095" width="9.6640625" style="45" customWidth="1"/>
    <col min="15096" max="15344" width="9.109375" style="45"/>
    <col min="15345" max="15345" width="21.6640625" style="45" customWidth="1"/>
    <col min="15346" max="15346" width="12.109375" style="45" customWidth="1"/>
    <col min="15347" max="15347" width="10.109375" style="45" customWidth="1"/>
    <col min="15348" max="15348" width="11.44140625" style="45" customWidth="1"/>
    <col min="15349" max="15349" width="12" style="45" customWidth="1"/>
    <col min="15350" max="15351" width="9.6640625" style="45" customWidth="1"/>
    <col min="15352" max="15600" width="9.109375" style="45"/>
    <col min="15601" max="15601" width="21.6640625" style="45" customWidth="1"/>
    <col min="15602" max="15602" width="12.109375" style="45" customWidth="1"/>
    <col min="15603" max="15603" width="10.109375" style="45" customWidth="1"/>
    <col min="15604" max="15604" width="11.44140625" style="45" customWidth="1"/>
    <col min="15605" max="15605" width="12" style="45" customWidth="1"/>
    <col min="15606" max="15607" width="9.6640625" style="45" customWidth="1"/>
    <col min="15608" max="15856" width="9.109375" style="45"/>
    <col min="15857" max="15857" width="21.6640625" style="45" customWidth="1"/>
    <col min="15858" max="15858" width="12.109375" style="45" customWidth="1"/>
    <col min="15859" max="15859" width="10.109375" style="45" customWidth="1"/>
    <col min="15860" max="15860" width="11.44140625" style="45" customWidth="1"/>
    <col min="15861" max="15861" width="12" style="45" customWidth="1"/>
    <col min="15862" max="15863" width="9.6640625" style="45" customWidth="1"/>
    <col min="15864" max="16112" width="9.109375" style="45"/>
    <col min="16113" max="16113" width="21.6640625" style="45" customWidth="1"/>
    <col min="16114" max="16114" width="12.109375" style="45" customWidth="1"/>
    <col min="16115" max="16115" width="10.109375" style="45" customWidth="1"/>
    <col min="16116" max="16116" width="11.44140625" style="45" customWidth="1"/>
    <col min="16117" max="16117" width="12" style="45" customWidth="1"/>
    <col min="16118" max="16119" width="9.6640625" style="45" customWidth="1"/>
    <col min="16120" max="16384" width="9.109375" style="45"/>
  </cols>
  <sheetData>
    <row r="1" spans="1:9">
      <c r="A1" s="220" t="s">
        <v>88</v>
      </c>
      <c r="B1" s="44"/>
      <c r="C1" s="44"/>
      <c r="D1" s="44"/>
      <c r="E1" s="44"/>
      <c r="F1" s="44"/>
      <c r="G1" s="44"/>
      <c r="H1" s="70"/>
    </row>
    <row r="2" spans="1:9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9" ht="24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9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9" s="226" customFormat="1" ht="24.9" customHeight="1">
      <c r="A5" s="64" t="s">
        <v>57</v>
      </c>
      <c r="B5" s="48">
        <v>653823</v>
      </c>
      <c r="C5" s="49">
        <v>34.1</v>
      </c>
      <c r="D5" s="48">
        <v>22315707</v>
      </c>
      <c r="E5" s="49">
        <v>110.7</v>
      </c>
      <c r="F5" s="49">
        <v>96.9</v>
      </c>
      <c r="G5" s="49">
        <v>107.4</v>
      </c>
      <c r="H5" s="225"/>
      <c r="I5" s="225"/>
    </row>
    <row r="6" spans="1:9" s="47" customFormat="1" ht="24.9" customHeight="1">
      <c r="A6" s="50" t="s">
        <v>58</v>
      </c>
      <c r="B6" s="51">
        <v>9373</v>
      </c>
      <c r="C6" s="52">
        <v>36.1</v>
      </c>
      <c r="D6" s="51">
        <v>338441</v>
      </c>
      <c r="E6" s="52">
        <v>136.6</v>
      </c>
      <c r="F6" s="52">
        <v>95.8</v>
      </c>
      <c r="G6" s="52">
        <v>130.69999999999999</v>
      </c>
      <c r="H6" s="223"/>
      <c r="I6" s="225"/>
    </row>
    <row r="7" spans="1:9" s="47" customFormat="1" ht="24.9" customHeight="1">
      <c r="A7" s="50" t="s">
        <v>59</v>
      </c>
      <c r="B7" s="51">
        <v>35947</v>
      </c>
      <c r="C7" s="52">
        <v>36.5</v>
      </c>
      <c r="D7" s="51">
        <v>1313303</v>
      </c>
      <c r="E7" s="52">
        <v>105.5</v>
      </c>
      <c r="F7" s="52">
        <v>91.5</v>
      </c>
      <c r="G7" s="52">
        <v>96.5</v>
      </c>
      <c r="H7" s="223"/>
      <c r="I7" s="225"/>
    </row>
    <row r="8" spans="1:9" s="47" customFormat="1" ht="24.9" customHeight="1">
      <c r="A8" s="50" t="s">
        <v>60</v>
      </c>
      <c r="B8" s="51">
        <v>46255</v>
      </c>
      <c r="C8" s="52">
        <v>34.799999999999997</v>
      </c>
      <c r="D8" s="51">
        <v>1611403</v>
      </c>
      <c r="E8" s="52">
        <v>100.6</v>
      </c>
      <c r="F8" s="52">
        <v>103.3</v>
      </c>
      <c r="G8" s="52">
        <v>103.8</v>
      </c>
      <c r="H8" s="223"/>
      <c r="I8" s="225"/>
    </row>
    <row r="9" spans="1:9" s="47" customFormat="1" ht="24.9" customHeight="1">
      <c r="A9" s="50" t="s">
        <v>61</v>
      </c>
      <c r="B9" s="51">
        <v>12274</v>
      </c>
      <c r="C9" s="52">
        <v>31.3</v>
      </c>
      <c r="D9" s="51">
        <v>383849</v>
      </c>
      <c r="E9" s="52">
        <v>241.6</v>
      </c>
      <c r="F9" s="52">
        <v>97.2</v>
      </c>
      <c r="G9" s="52">
        <v>234.8</v>
      </c>
      <c r="H9" s="223"/>
      <c r="I9" s="225"/>
    </row>
    <row r="10" spans="1:9" s="47" customFormat="1" ht="24.9" customHeight="1">
      <c r="A10" s="50" t="s">
        <v>62</v>
      </c>
      <c r="B10" s="51">
        <v>69013</v>
      </c>
      <c r="C10" s="52">
        <v>32.5</v>
      </c>
      <c r="D10" s="51">
        <v>2244473</v>
      </c>
      <c r="E10" s="52">
        <v>99.1</v>
      </c>
      <c r="F10" s="52">
        <v>86.9</v>
      </c>
      <c r="G10" s="52">
        <v>86.1</v>
      </c>
      <c r="H10" s="223"/>
      <c r="I10" s="225"/>
    </row>
    <row r="11" spans="1:9" s="47" customFormat="1" ht="24.9" customHeight="1">
      <c r="A11" s="50" t="s">
        <v>63</v>
      </c>
      <c r="B11" s="51">
        <v>23250</v>
      </c>
      <c r="C11" s="52">
        <v>32.299999999999997</v>
      </c>
      <c r="D11" s="51">
        <v>751375</v>
      </c>
      <c r="E11" s="52">
        <v>132.69999999999999</v>
      </c>
      <c r="F11" s="52">
        <v>100</v>
      </c>
      <c r="G11" s="52">
        <v>132.69999999999999</v>
      </c>
      <c r="H11" s="223"/>
      <c r="I11" s="225"/>
    </row>
    <row r="12" spans="1:9" s="47" customFormat="1" ht="24.9" customHeight="1">
      <c r="A12" s="50" t="s">
        <v>64</v>
      </c>
      <c r="B12" s="51">
        <v>111772</v>
      </c>
      <c r="C12" s="52">
        <v>33.6</v>
      </c>
      <c r="D12" s="51">
        <v>3752717</v>
      </c>
      <c r="E12" s="52">
        <v>100</v>
      </c>
      <c r="F12" s="52">
        <v>97.1</v>
      </c>
      <c r="G12" s="52">
        <v>96.9</v>
      </c>
      <c r="H12" s="223"/>
      <c r="I12" s="225"/>
    </row>
    <row r="13" spans="1:9" s="47" customFormat="1" ht="24.9" customHeight="1">
      <c r="A13" s="50" t="s">
        <v>65</v>
      </c>
      <c r="B13" s="51">
        <v>10738</v>
      </c>
      <c r="C13" s="52">
        <v>39.299999999999997</v>
      </c>
      <c r="D13" s="51">
        <v>422406</v>
      </c>
      <c r="E13" s="52">
        <v>101.1</v>
      </c>
      <c r="F13" s="52">
        <v>94</v>
      </c>
      <c r="G13" s="52">
        <v>95.1</v>
      </c>
      <c r="H13" s="223"/>
      <c r="I13" s="225"/>
    </row>
    <row r="14" spans="1:9" s="47" customFormat="1" ht="24.9" customHeight="1">
      <c r="A14" s="50" t="s">
        <v>66</v>
      </c>
      <c r="B14" s="51">
        <v>20865</v>
      </c>
      <c r="C14" s="52">
        <v>32.299999999999997</v>
      </c>
      <c r="D14" s="51">
        <v>674714</v>
      </c>
      <c r="E14" s="52">
        <v>141.69999999999999</v>
      </c>
      <c r="F14" s="52">
        <v>96.7</v>
      </c>
      <c r="G14" s="52">
        <v>137.19999999999999</v>
      </c>
      <c r="H14" s="223"/>
      <c r="I14" s="225"/>
    </row>
    <row r="15" spans="1:9" s="47" customFormat="1" ht="24.9" customHeight="1">
      <c r="A15" s="50" t="s">
        <v>67</v>
      </c>
      <c r="B15" s="51">
        <v>121448</v>
      </c>
      <c r="C15" s="52">
        <v>34.9</v>
      </c>
      <c r="D15" s="51">
        <v>4243347</v>
      </c>
      <c r="E15" s="52">
        <v>116.5</v>
      </c>
      <c r="F15" s="52">
        <v>108.7</v>
      </c>
      <c r="G15" s="52">
        <v>126.8</v>
      </c>
      <c r="H15" s="223"/>
      <c r="I15" s="225"/>
    </row>
    <row r="16" spans="1:9" s="47" customFormat="1" ht="24.9" customHeight="1">
      <c r="A16" s="50" t="s">
        <v>68</v>
      </c>
      <c r="B16" s="51">
        <v>40300</v>
      </c>
      <c r="C16" s="52">
        <v>32.200000000000003</v>
      </c>
      <c r="D16" s="51">
        <v>1296270</v>
      </c>
      <c r="E16" s="52">
        <v>142.9</v>
      </c>
      <c r="F16" s="52">
        <v>101.9</v>
      </c>
      <c r="G16" s="52">
        <v>145.6</v>
      </c>
      <c r="H16" s="223"/>
      <c r="I16" s="225"/>
    </row>
    <row r="17" spans="1:9" s="47" customFormat="1" ht="24.9" customHeight="1">
      <c r="A17" s="50" t="s">
        <v>69</v>
      </c>
      <c r="B17" s="51">
        <v>14521</v>
      </c>
      <c r="C17" s="52">
        <v>35.799999999999997</v>
      </c>
      <c r="D17" s="51">
        <v>519263</v>
      </c>
      <c r="E17" s="52">
        <v>114.8</v>
      </c>
      <c r="F17" s="52">
        <v>94.5</v>
      </c>
      <c r="G17" s="52">
        <v>108.2</v>
      </c>
      <c r="H17" s="223"/>
      <c r="I17" s="225"/>
    </row>
    <row r="18" spans="1:9" s="47" customFormat="1" ht="24.9" customHeight="1">
      <c r="A18" s="50" t="s">
        <v>70</v>
      </c>
      <c r="B18" s="51">
        <v>18115</v>
      </c>
      <c r="C18" s="52">
        <v>29.9</v>
      </c>
      <c r="D18" s="51">
        <v>541316</v>
      </c>
      <c r="E18" s="52">
        <v>109.8</v>
      </c>
      <c r="F18" s="52">
        <v>104.9</v>
      </c>
      <c r="G18" s="52">
        <v>115.1</v>
      </c>
      <c r="H18" s="223"/>
      <c r="I18" s="225"/>
    </row>
    <row r="19" spans="1:9" s="47" customFormat="1" ht="24.9" customHeight="1">
      <c r="A19" s="50" t="s">
        <v>71</v>
      </c>
      <c r="B19" s="51">
        <v>32222</v>
      </c>
      <c r="C19" s="52">
        <v>33.299999999999997</v>
      </c>
      <c r="D19" s="51">
        <v>1072635</v>
      </c>
      <c r="E19" s="52">
        <v>111</v>
      </c>
      <c r="F19" s="52">
        <v>91.5</v>
      </c>
      <c r="G19" s="52">
        <v>101.6</v>
      </c>
      <c r="H19" s="223"/>
      <c r="I19" s="225"/>
    </row>
    <row r="20" spans="1:9" s="47" customFormat="1" ht="24.9" customHeight="1">
      <c r="A20" s="50" t="s">
        <v>72</v>
      </c>
      <c r="B20" s="51">
        <v>67674</v>
      </c>
      <c r="C20" s="52">
        <v>37.200000000000003</v>
      </c>
      <c r="D20" s="51">
        <v>2519203</v>
      </c>
      <c r="E20" s="52">
        <v>88.9</v>
      </c>
      <c r="F20" s="52">
        <v>96.1</v>
      </c>
      <c r="G20" s="52">
        <v>85.4</v>
      </c>
      <c r="H20" s="223"/>
      <c r="I20" s="225"/>
    </row>
    <row r="21" spans="1:9" s="47" customFormat="1" ht="24.9" customHeight="1">
      <c r="A21" s="50" t="s">
        <v>73</v>
      </c>
      <c r="B21" s="51">
        <v>20056</v>
      </c>
      <c r="C21" s="52">
        <v>31.5</v>
      </c>
      <c r="D21" s="51">
        <v>630992</v>
      </c>
      <c r="E21" s="52">
        <v>270.8</v>
      </c>
      <c r="F21" s="52">
        <v>83.3</v>
      </c>
      <c r="G21" s="52">
        <v>225.5</v>
      </c>
      <c r="H21" s="223"/>
      <c r="I21" s="225"/>
    </row>
    <row r="22" spans="1:9">
      <c r="H22" s="82"/>
      <c r="I22" s="82"/>
    </row>
    <row r="23" spans="1:9">
      <c r="H23" s="82"/>
      <c r="I23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0BD7-8163-4819-8EE5-537F2684FAF3}">
  <dimension ref="A1:J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33203125" style="45" customWidth="1"/>
    <col min="4" max="4" width="11.44140625" style="45" customWidth="1"/>
    <col min="5" max="5" width="12" style="45" customWidth="1"/>
    <col min="6" max="7" width="9.33203125" style="45" customWidth="1"/>
    <col min="8" max="243" width="9.109375" style="45"/>
    <col min="244" max="244" width="21.6640625" style="45" customWidth="1"/>
    <col min="245" max="245" width="12.109375" style="45" customWidth="1"/>
    <col min="246" max="246" width="10.109375" style="45" customWidth="1"/>
    <col min="247" max="247" width="11.44140625" style="45" customWidth="1"/>
    <col min="248" max="248" width="12" style="45" customWidth="1"/>
    <col min="249" max="250" width="9.6640625" style="45" customWidth="1"/>
    <col min="251" max="499" width="9.109375" style="45"/>
    <col min="500" max="500" width="21.6640625" style="45" customWidth="1"/>
    <col min="501" max="501" width="12.109375" style="45" customWidth="1"/>
    <col min="502" max="502" width="10.109375" style="45" customWidth="1"/>
    <col min="503" max="503" width="11.44140625" style="45" customWidth="1"/>
    <col min="504" max="504" width="12" style="45" customWidth="1"/>
    <col min="505" max="506" width="9.6640625" style="45" customWidth="1"/>
    <col min="507" max="755" width="9.109375" style="45"/>
    <col min="756" max="756" width="21.6640625" style="45" customWidth="1"/>
    <col min="757" max="757" width="12.109375" style="45" customWidth="1"/>
    <col min="758" max="758" width="10.109375" style="45" customWidth="1"/>
    <col min="759" max="759" width="11.44140625" style="45" customWidth="1"/>
    <col min="760" max="760" width="12" style="45" customWidth="1"/>
    <col min="761" max="762" width="9.6640625" style="45" customWidth="1"/>
    <col min="763" max="1011" width="9.109375" style="45"/>
    <col min="1012" max="1012" width="21.6640625" style="45" customWidth="1"/>
    <col min="1013" max="1013" width="12.109375" style="45" customWidth="1"/>
    <col min="1014" max="1014" width="10.109375" style="45" customWidth="1"/>
    <col min="1015" max="1015" width="11.44140625" style="45" customWidth="1"/>
    <col min="1016" max="1016" width="12" style="45" customWidth="1"/>
    <col min="1017" max="1018" width="9.6640625" style="45" customWidth="1"/>
    <col min="1019" max="1267" width="9.109375" style="45"/>
    <col min="1268" max="1268" width="21.6640625" style="45" customWidth="1"/>
    <col min="1269" max="1269" width="12.109375" style="45" customWidth="1"/>
    <col min="1270" max="1270" width="10.109375" style="45" customWidth="1"/>
    <col min="1271" max="1271" width="11.44140625" style="45" customWidth="1"/>
    <col min="1272" max="1272" width="12" style="45" customWidth="1"/>
    <col min="1273" max="1274" width="9.6640625" style="45" customWidth="1"/>
    <col min="1275" max="1523" width="9.109375" style="45"/>
    <col min="1524" max="1524" width="21.6640625" style="45" customWidth="1"/>
    <col min="1525" max="1525" width="12.109375" style="45" customWidth="1"/>
    <col min="1526" max="1526" width="10.109375" style="45" customWidth="1"/>
    <col min="1527" max="1527" width="11.44140625" style="45" customWidth="1"/>
    <col min="1528" max="1528" width="12" style="45" customWidth="1"/>
    <col min="1529" max="1530" width="9.6640625" style="45" customWidth="1"/>
    <col min="1531" max="1779" width="9.109375" style="45"/>
    <col min="1780" max="1780" width="21.6640625" style="45" customWidth="1"/>
    <col min="1781" max="1781" width="12.109375" style="45" customWidth="1"/>
    <col min="1782" max="1782" width="10.109375" style="45" customWidth="1"/>
    <col min="1783" max="1783" width="11.44140625" style="45" customWidth="1"/>
    <col min="1784" max="1784" width="12" style="45" customWidth="1"/>
    <col min="1785" max="1786" width="9.6640625" style="45" customWidth="1"/>
    <col min="1787" max="2035" width="9.109375" style="45"/>
    <col min="2036" max="2036" width="21.6640625" style="45" customWidth="1"/>
    <col min="2037" max="2037" width="12.109375" style="45" customWidth="1"/>
    <col min="2038" max="2038" width="10.109375" style="45" customWidth="1"/>
    <col min="2039" max="2039" width="11.44140625" style="45" customWidth="1"/>
    <col min="2040" max="2040" width="12" style="45" customWidth="1"/>
    <col min="2041" max="2042" width="9.6640625" style="45" customWidth="1"/>
    <col min="2043" max="2291" width="9.109375" style="45"/>
    <col min="2292" max="2292" width="21.6640625" style="45" customWidth="1"/>
    <col min="2293" max="2293" width="12.109375" style="45" customWidth="1"/>
    <col min="2294" max="2294" width="10.109375" style="45" customWidth="1"/>
    <col min="2295" max="2295" width="11.44140625" style="45" customWidth="1"/>
    <col min="2296" max="2296" width="12" style="45" customWidth="1"/>
    <col min="2297" max="2298" width="9.6640625" style="45" customWidth="1"/>
    <col min="2299" max="2547" width="9.109375" style="45"/>
    <col min="2548" max="2548" width="21.6640625" style="45" customWidth="1"/>
    <col min="2549" max="2549" width="12.109375" style="45" customWidth="1"/>
    <col min="2550" max="2550" width="10.109375" style="45" customWidth="1"/>
    <col min="2551" max="2551" width="11.44140625" style="45" customWidth="1"/>
    <col min="2552" max="2552" width="12" style="45" customWidth="1"/>
    <col min="2553" max="2554" width="9.6640625" style="45" customWidth="1"/>
    <col min="2555" max="2803" width="9.109375" style="45"/>
    <col min="2804" max="2804" width="21.6640625" style="45" customWidth="1"/>
    <col min="2805" max="2805" width="12.109375" style="45" customWidth="1"/>
    <col min="2806" max="2806" width="10.109375" style="45" customWidth="1"/>
    <col min="2807" max="2807" width="11.44140625" style="45" customWidth="1"/>
    <col min="2808" max="2808" width="12" style="45" customWidth="1"/>
    <col min="2809" max="2810" width="9.6640625" style="45" customWidth="1"/>
    <col min="2811" max="3059" width="9.109375" style="45"/>
    <col min="3060" max="3060" width="21.6640625" style="45" customWidth="1"/>
    <col min="3061" max="3061" width="12.109375" style="45" customWidth="1"/>
    <col min="3062" max="3062" width="10.109375" style="45" customWidth="1"/>
    <col min="3063" max="3063" width="11.44140625" style="45" customWidth="1"/>
    <col min="3064" max="3064" width="12" style="45" customWidth="1"/>
    <col min="3065" max="3066" width="9.6640625" style="45" customWidth="1"/>
    <col min="3067" max="3315" width="9.109375" style="45"/>
    <col min="3316" max="3316" width="21.6640625" style="45" customWidth="1"/>
    <col min="3317" max="3317" width="12.109375" style="45" customWidth="1"/>
    <col min="3318" max="3318" width="10.109375" style="45" customWidth="1"/>
    <col min="3319" max="3319" width="11.44140625" style="45" customWidth="1"/>
    <col min="3320" max="3320" width="12" style="45" customWidth="1"/>
    <col min="3321" max="3322" width="9.6640625" style="45" customWidth="1"/>
    <col min="3323" max="3571" width="9.109375" style="45"/>
    <col min="3572" max="3572" width="21.6640625" style="45" customWidth="1"/>
    <col min="3573" max="3573" width="12.109375" style="45" customWidth="1"/>
    <col min="3574" max="3574" width="10.109375" style="45" customWidth="1"/>
    <col min="3575" max="3575" width="11.44140625" style="45" customWidth="1"/>
    <col min="3576" max="3576" width="12" style="45" customWidth="1"/>
    <col min="3577" max="3578" width="9.6640625" style="45" customWidth="1"/>
    <col min="3579" max="3827" width="9.109375" style="45"/>
    <col min="3828" max="3828" width="21.6640625" style="45" customWidth="1"/>
    <col min="3829" max="3829" width="12.109375" style="45" customWidth="1"/>
    <col min="3830" max="3830" width="10.109375" style="45" customWidth="1"/>
    <col min="3831" max="3831" width="11.44140625" style="45" customWidth="1"/>
    <col min="3832" max="3832" width="12" style="45" customWidth="1"/>
    <col min="3833" max="3834" width="9.6640625" style="45" customWidth="1"/>
    <col min="3835" max="4083" width="9.109375" style="45"/>
    <col min="4084" max="4084" width="21.6640625" style="45" customWidth="1"/>
    <col min="4085" max="4085" width="12.109375" style="45" customWidth="1"/>
    <col min="4086" max="4086" width="10.109375" style="45" customWidth="1"/>
    <col min="4087" max="4087" width="11.44140625" style="45" customWidth="1"/>
    <col min="4088" max="4088" width="12" style="45" customWidth="1"/>
    <col min="4089" max="4090" width="9.6640625" style="45" customWidth="1"/>
    <col min="4091" max="4339" width="9.109375" style="45"/>
    <col min="4340" max="4340" width="21.6640625" style="45" customWidth="1"/>
    <col min="4341" max="4341" width="12.109375" style="45" customWidth="1"/>
    <col min="4342" max="4342" width="10.109375" style="45" customWidth="1"/>
    <col min="4343" max="4343" width="11.44140625" style="45" customWidth="1"/>
    <col min="4344" max="4344" width="12" style="45" customWidth="1"/>
    <col min="4345" max="4346" width="9.6640625" style="45" customWidth="1"/>
    <col min="4347" max="4595" width="9.109375" style="45"/>
    <col min="4596" max="4596" width="21.6640625" style="45" customWidth="1"/>
    <col min="4597" max="4597" width="12.109375" style="45" customWidth="1"/>
    <col min="4598" max="4598" width="10.109375" style="45" customWidth="1"/>
    <col min="4599" max="4599" width="11.44140625" style="45" customWidth="1"/>
    <col min="4600" max="4600" width="12" style="45" customWidth="1"/>
    <col min="4601" max="4602" width="9.6640625" style="45" customWidth="1"/>
    <col min="4603" max="4851" width="9.109375" style="45"/>
    <col min="4852" max="4852" width="21.6640625" style="45" customWidth="1"/>
    <col min="4853" max="4853" width="12.109375" style="45" customWidth="1"/>
    <col min="4854" max="4854" width="10.109375" style="45" customWidth="1"/>
    <col min="4855" max="4855" width="11.44140625" style="45" customWidth="1"/>
    <col min="4856" max="4856" width="12" style="45" customWidth="1"/>
    <col min="4857" max="4858" width="9.6640625" style="45" customWidth="1"/>
    <col min="4859" max="5107" width="9.109375" style="45"/>
    <col min="5108" max="5108" width="21.6640625" style="45" customWidth="1"/>
    <col min="5109" max="5109" width="12.109375" style="45" customWidth="1"/>
    <col min="5110" max="5110" width="10.109375" style="45" customWidth="1"/>
    <col min="5111" max="5111" width="11.44140625" style="45" customWidth="1"/>
    <col min="5112" max="5112" width="12" style="45" customWidth="1"/>
    <col min="5113" max="5114" width="9.6640625" style="45" customWidth="1"/>
    <col min="5115" max="5363" width="9.109375" style="45"/>
    <col min="5364" max="5364" width="21.6640625" style="45" customWidth="1"/>
    <col min="5365" max="5365" width="12.109375" style="45" customWidth="1"/>
    <col min="5366" max="5366" width="10.109375" style="45" customWidth="1"/>
    <col min="5367" max="5367" width="11.44140625" style="45" customWidth="1"/>
    <col min="5368" max="5368" width="12" style="45" customWidth="1"/>
    <col min="5369" max="5370" width="9.6640625" style="45" customWidth="1"/>
    <col min="5371" max="5619" width="9.109375" style="45"/>
    <col min="5620" max="5620" width="21.6640625" style="45" customWidth="1"/>
    <col min="5621" max="5621" width="12.109375" style="45" customWidth="1"/>
    <col min="5622" max="5622" width="10.109375" style="45" customWidth="1"/>
    <col min="5623" max="5623" width="11.44140625" style="45" customWidth="1"/>
    <col min="5624" max="5624" width="12" style="45" customWidth="1"/>
    <col min="5625" max="5626" width="9.6640625" style="45" customWidth="1"/>
    <col min="5627" max="5875" width="9.109375" style="45"/>
    <col min="5876" max="5876" width="21.6640625" style="45" customWidth="1"/>
    <col min="5877" max="5877" width="12.109375" style="45" customWidth="1"/>
    <col min="5878" max="5878" width="10.109375" style="45" customWidth="1"/>
    <col min="5879" max="5879" width="11.44140625" style="45" customWidth="1"/>
    <col min="5880" max="5880" width="12" style="45" customWidth="1"/>
    <col min="5881" max="5882" width="9.6640625" style="45" customWidth="1"/>
    <col min="5883" max="6131" width="9.109375" style="45"/>
    <col min="6132" max="6132" width="21.6640625" style="45" customWidth="1"/>
    <col min="6133" max="6133" width="12.109375" style="45" customWidth="1"/>
    <col min="6134" max="6134" width="10.109375" style="45" customWidth="1"/>
    <col min="6135" max="6135" width="11.44140625" style="45" customWidth="1"/>
    <col min="6136" max="6136" width="12" style="45" customWidth="1"/>
    <col min="6137" max="6138" width="9.6640625" style="45" customWidth="1"/>
    <col min="6139" max="6387" width="9.109375" style="45"/>
    <col min="6388" max="6388" width="21.6640625" style="45" customWidth="1"/>
    <col min="6389" max="6389" width="12.109375" style="45" customWidth="1"/>
    <col min="6390" max="6390" width="10.109375" style="45" customWidth="1"/>
    <col min="6391" max="6391" width="11.44140625" style="45" customWidth="1"/>
    <col min="6392" max="6392" width="12" style="45" customWidth="1"/>
    <col min="6393" max="6394" width="9.6640625" style="45" customWidth="1"/>
    <col min="6395" max="6643" width="9.109375" style="45"/>
    <col min="6644" max="6644" width="21.6640625" style="45" customWidth="1"/>
    <col min="6645" max="6645" width="12.109375" style="45" customWidth="1"/>
    <col min="6646" max="6646" width="10.109375" style="45" customWidth="1"/>
    <col min="6647" max="6647" width="11.44140625" style="45" customWidth="1"/>
    <col min="6648" max="6648" width="12" style="45" customWidth="1"/>
    <col min="6649" max="6650" width="9.6640625" style="45" customWidth="1"/>
    <col min="6651" max="6899" width="9.109375" style="45"/>
    <col min="6900" max="6900" width="21.6640625" style="45" customWidth="1"/>
    <col min="6901" max="6901" width="12.109375" style="45" customWidth="1"/>
    <col min="6902" max="6902" width="10.109375" style="45" customWidth="1"/>
    <col min="6903" max="6903" width="11.44140625" style="45" customWidth="1"/>
    <col min="6904" max="6904" width="12" style="45" customWidth="1"/>
    <col min="6905" max="6906" width="9.6640625" style="45" customWidth="1"/>
    <col min="6907" max="7155" width="9.109375" style="45"/>
    <col min="7156" max="7156" width="21.6640625" style="45" customWidth="1"/>
    <col min="7157" max="7157" width="12.109375" style="45" customWidth="1"/>
    <col min="7158" max="7158" width="10.109375" style="45" customWidth="1"/>
    <col min="7159" max="7159" width="11.44140625" style="45" customWidth="1"/>
    <col min="7160" max="7160" width="12" style="45" customWidth="1"/>
    <col min="7161" max="7162" width="9.6640625" style="45" customWidth="1"/>
    <col min="7163" max="7411" width="9.109375" style="45"/>
    <col min="7412" max="7412" width="21.6640625" style="45" customWidth="1"/>
    <col min="7413" max="7413" width="12.109375" style="45" customWidth="1"/>
    <col min="7414" max="7414" width="10.109375" style="45" customWidth="1"/>
    <col min="7415" max="7415" width="11.44140625" style="45" customWidth="1"/>
    <col min="7416" max="7416" width="12" style="45" customWidth="1"/>
    <col min="7417" max="7418" width="9.6640625" style="45" customWidth="1"/>
    <col min="7419" max="7667" width="9.109375" style="45"/>
    <col min="7668" max="7668" width="21.6640625" style="45" customWidth="1"/>
    <col min="7669" max="7669" width="12.109375" style="45" customWidth="1"/>
    <col min="7670" max="7670" width="10.109375" style="45" customWidth="1"/>
    <col min="7671" max="7671" width="11.44140625" style="45" customWidth="1"/>
    <col min="7672" max="7672" width="12" style="45" customWidth="1"/>
    <col min="7673" max="7674" width="9.6640625" style="45" customWidth="1"/>
    <col min="7675" max="7923" width="9.109375" style="45"/>
    <col min="7924" max="7924" width="21.6640625" style="45" customWidth="1"/>
    <col min="7925" max="7925" width="12.109375" style="45" customWidth="1"/>
    <col min="7926" max="7926" width="10.109375" style="45" customWidth="1"/>
    <col min="7927" max="7927" width="11.44140625" style="45" customWidth="1"/>
    <col min="7928" max="7928" width="12" style="45" customWidth="1"/>
    <col min="7929" max="7930" width="9.6640625" style="45" customWidth="1"/>
    <col min="7931" max="8179" width="9.109375" style="45"/>
    <col min="8180" max="8180" width="21.6640625" style="45" customWidth="1"/>
    <col min="8181" max="8181" width="12.109375" style="45" customWidth="1"/>
    <col min="8182" max="8182" width="10.109375" style="45" customWidth="1"/>
    <col min="8183" max="8183" width="11.44140625" style="45" customWidth="1"/>
    <col min="8184" max="8184" width="12" style="45" customWidth="1"/>
    <col min="8185" max="8186" width="9.6640625" style="45" customWidth="1"/>
    <col min="8187" max="8435" width="9.109375" style="45"/>
    <col min="8436" max="8436" width="21.6640625" style="45" customWidth="1"/>
    <col min="8437" max="8437" width="12.109375" style="45" customWidth="1"/>
    <col min="8438" max="8438" width="10.109375" style="45" customWidth="1"/>
    <col min="8439" max="8439" width="11.44140625" style="45" customWidth="1"/>
    <col min="8440" max="8440" width="12" style="45" customWidth="1"/>
    <col min="8441" max="8442" width="9.6640625" style="45" customWidth="1"/>
    <col min="8443" max="8691" width="9.109375" style="45"/>
    <col min="8692" max="8692" width="21.6640625" style="45" customWidth="1"/>
    <col min="8693" max="8693" width="12.109375" style="45" customWidth="1"/>
    <col min="8694" max="8694" width="10.109375" style="45" customWidth="1"/>
    <col min="8695" max="8695" width="11.44140625" style="45" customWidth="1"/>
    <col min="8696" max="8696" width="12" style="45" customWidth="1"/>
    <col min="8697" max="8698" width="9.6640625" style="45" customWidth="1"/>
    <col min="8699" max="8947" width="9.109375" style="45"/>
    <col min="8948" max="8948" width="21.6640625" style="45" customWidth="1"/>
    <col min="8949" max="8949" width="12.109375" style="45" customWidth="1"/>
    <col min="8950" max="8950" width="10.109375" style="45" customWidth="1"/>
    <col min="8951" max="8951" width="11.44140625" style="45" customWidth="1"/>
    <col min="8952" max="8952" width="12" style="45" customWidth="1"/>
    <col min="8953" max="8954" width="9.6640625" style="45" customWidth="1"/>
    <col min="8955" max="9203" width="9.109375" style="45"/>
    <col min="9204" max="9204" width="21.6640625" style="45" customWidth="1"/>
    <col min="9205" max="9205" width="12.109375" style="45" customWidth="1"/>
    <col min="9206" max="9206" width="10.109375" style="45" customWidth="1"/>
    <col min="9207" max="9207" width="11.44140625" style="45" customWidth="1"/>
    <col min="9208" max="9208" width="12" style="45" customWidth="1"/>
    <col min="9209" max="9210" width="9.6640625" style="45" customWidth="1"/>
    <col min="9211" max="9459" width="9.109375" style="45"/>
    <col min="9460" max="9460" width="21.6640625" style="45" customWidth="1"/>
    <col min="9461" max="9461" width="12.109375" style="45" customWidth="1"/>
    <col min="9462" max="9462" width="10.109375" style="45" customWidth="1"/>
    <col min="9463" max="9463" width="11.44140625" style="45" customWidth="1"/>
    <col min="9464" max="9464" width="12" style="45" customWidth="1"/>
    <col min="9465" max="9466" width="9.6640625" style="45" customWidth="1"/>
    <col min="9467" max="9715" width="9.109375" style="45"/>
    <col min="9716" max="9716" width="21.6640625" style="45" customWidth="1"/>
    <col min="9717" max="9717" width="12.109375" style="45" customWidth="1"/>
    <col min="9718" max="9718" width="10.109375" style="45" customWidth="1"/>
    <col min="9719" max="9719" width="11.44140625" style="45" customWidth="1"/>
    <col min="9720" max="9720" width="12" style="45" customWidth="1"/>
    <col min="9721" max="9722" width="9.6640625" style="45" customWidth="1"/>
    <col min="9723" max="9971" width="9.109375" style="45"/>
    <col min="9972" max="9972" width="21.6640625" style="45" customWidth="1"/>
    <col min="9973" max="9973" width="12.109375" style="45" customWidth="1"/>
    <col min="9974" max="9974" width="10.109375" style="45" customWidth="1"/>
    <col min="9975" max="9975" width="11.44140625" style="45" customWidth="1"/>
    <col min="9976" max="9976" width="12" style="45" customWidth="1"/>
    <col min="9977" max="9978" width="9.6640625" style="45" customWidth="1"/>
    <col min="9979" max="10227" width="9.109375" style="45"/>
    <col min="10228" max="10228" width="21.6640625" style="45" customWidth="1"/>
    <col min="10229" max="10229" width="12.109375" style="45" customWidth="1"/>
    <col min="10230" max="10230" width="10.109375" style="45" customWidth="1"/>
    <col min="10231" max="10231" width="11.44140625" style="45" customWidth="1"/>
    <col min="10232" max="10232" width="12" style="45" customWidth="1"/>
    <col min="10233" max="10234" width="9.6640625" style="45" customWidth="1"/>
    <col min="10235" max="10483" width="9.109375" style="45"/>
    <col min="10484" max="10484" width="21.6640625" style="45" customWidth="1"/>
    <col min="10485" max="10485" width="12.109375" style="45" customWidth="1"/>
    <col min="10486" max="10486" width="10.109375" style="45" customWidth="1"/>
    <col min="10487" max="10487" width="11.44140625" style="45" customWidth="1"/>
    <col min="10488" max="10488" width="12" style="45" customWidth="1"/>
    <col min="10489" max="10490" width="9.6640625" style="45" customWidth="1"/>
    <col min="10491" max="10739" width="9.109375" style="45"/>
    <col min="10740" max="10740" width="21.6640625" style="45" customWidth="1"/>
    <col min="10741" max="10741" width="12.109375" style="45" customWidth="1"/>
    <col min="10742" max="10742" width="10.109375" style="45" customWidth="1"/>
    <col min="10743" max="10743" width="11.44140625" style="45" customWidth="1"/>
    <col min="10744" max="10744" width="12" style="45" customWidth="1"/>
    <col min="10745" max="10746" width="9.6640625" style="45" customWidth="1"/>
    <col min="10747" max="10995" width="9.109375" style="45"/>
    <col min="10996" max="10996" width="21.6640625" style="45" customWidth="1"/>
    <col min="10997" max="10997" width="12.109375" style="45" customWidth="1"/>
    <col min="10998" max="10998" width="10.109375" style="45" customWidth="1"/>
    <col min="10999" max="10999" width="11.44140625" style="45" customWidth="1"/>
    <col min="11000" max="11000" width="12" style="45" customWidth="1"/>
    <col min="11001" max="11002" width="9.6640625" style="45" customWidth="1"/>
    <col min="11003" max="11251" width="9.109375" style="45"/>
    <col min="11252" max="11252" width="21.6640625" style="45" customWidth="1"/>
    <col min="11253" max="11253" width="12.109375" style="45" customWidth="1"/>
    <col min="11254" max="11254" width="10.109375" style="45" customWidth="1"/>
    <col min="11255" max="11255" width="11.44140625" style="45" customWidth="1"/>
    <col min="11256" max="11256" width="12" style="45" customWidth="1"/>
    <col min="11257" max="11258" width="9.6640625" style="45" customWidth="1"/>
    <col min="11259" max="11507" width="9.109375" style="45"/>
    <col min="11508" max="11508" width="21.6640625" style="45" customWidth="1"/>
    <col min="11509" max="11509" width="12.109375" style="45" customWidth="1"/>
    <col min="11510" max="11510" width="10.109375" style="45" customWidth="1"/>
    <col min="11511" max="11511" width="11.44140625" style="45" customWidth="1"/>
    <col min="11512" max="11512" width="12" style="45" customWidth="1"/>
    <col min="11513" max="11514" width="9.6640625" style="45" customWidth="1"/>
    <col min="11515" max="11763" width="9.109375" style="45"/>
    <col min="11764" max="11764" width="21.6640625" style="45" customWidth="1"/>
    <col min="11765" max="11765" width="12.109375" style="45" customWidth="1"/>
    <col min="11766" max="11766" width="10.109375" style="45" customWidth="1"/>
    <col min="11767" max="11767" width="11.44140625" style="45" customWidth="1"/>
    <col min="11768" max="11768" width="12" style="45" customWidth="1"/>
    <col min="11769" max="11770" width="9.6640625" style="45" customWidth="1"/>
    <col min="11771" max="12019" width="9.109375" style="45"/>
    <col min="12020" max="12020" width="21.6640625" style="45" customWidth="1"/>
    <col min="12021" max="12021" width="12.109375" style="45" customWidth="1"/>
    <col min="12022" max="12022" width="10.109375" style="45" customWidth="1"/>
    <col min="12023" max="12023" width="11.44140625" style="45" customWidth="1"/>
    <col min="12024" max="12024" width="12" style="45" customWidth="1"/>
    <col min="12025" max="12026" width="9.6640625" style="45" customWidth="1"/>
    <col min="12027" max="12275" width="9.109375" style="45"/>
    <col min="12276" max="12276" width="21.6640625" style="45" customWidth="1"/>
    <col min="12277" max="12277" width="12.109375" style="45" customWidth="1"/>
    <col min="12278" max="12278" width="10.109375" style="45" customWidth="1"/>
    <col min="12279" max="12279" width="11.44140625" style="45" customWidth="1"/>
    <col min="12280" max="12280" width="12" style="45" customWidth="1"/>
    <col min="12281" max="12282" width="9.6640625" style="45" customWidth="1"/>
    <col min="12283" max="12531" width="9.109375" style="45"/>
    <col min="12532" max="12532" width="21.6640625" style="45" customWidth="1"/>
    <col min="12533" max="12533" width="12.109375" style="45" customWidth="1"/>
    <col min="12534" max="12534" width="10.109375" style="45" customWidth="1"/>
    <col min="12535" max="12535" width="11.44140625" style="45" customWidth="1"/>
    <col min="12536" max="12536" width="12" style="45" customWidth="1"/>
    <col min="12537" max="12538" width="9.6640625" style="45" customWidth="1"/>
    <col min="12539" max="12787" width="9.109375" style="45"/>
    <col min="12788" max="12788" width="21.6640625" style="45" customWidth="1"/>
    <col min="12789" max="12789" width="12.109375" style="45" customWidth="1"/>
    <col min="12790" max="12790" width="10.109375" style="45" customWidth="1"/>
    <col min="12791" max="12791" width="11.44140625" style="45" customWidth="1"/>
    <col min="12792" max="12792" width="12" style="45" customWidth="1"/>
    <col min="12793" max="12794" width="9.6640625" style="45" customWidth="1"/>
    <col min="12795" max="13043" width="9.109375" style="45"/>
    <col min="13044" max="13044" width="21.6640625" style="45" customWidth="1"/>
    <col min="13045" max="13045" width="12.109375" style="45" customWidth="1"/>
    <col min="13046" max="13046" width="10.109375" style="45" customWidth="1"/>
    <col min="13047" max="13047" width="11.44140625" style="45" customWidth="1"/>
    <col min="13048" max="13048" width="12" style="45" customWidth="1"/>
    <col min="13049" max="13050" width="9.6640625" style="45" customWidth="1"/>
    <col min="13051" max="13299" width="9.109375" style="45"/>
    <col min="13300" max="13300" width="21.6640625" style="45" customWidth="1"/>
    <col min="13301" max="13301" width="12.109375" style="45" customWidth="1"/>
    <col min="13302" max="13302" width="10.109375" style="45" customWidth="1"/>
    <col min="13303" max="13303" width="11.44140625" style="45" customWidth="1"/>
    <col min="13304" max="13304" width="12" style="45" customWidth="1"/>
    <col min="13305" max="13306" width="9.6640625" style="45" customWidth="1"/>
    <col min="13307" max="13555" width="9.109375" style="45"/>
    <col min="13556" max="13556" width="21.6640625" style="45" customWidth="1"/>
    <col min="13557" max="13557" width="12.109375" style="45" customWidth="1"/>
    <col min="13558" max="13558" width="10.109375" style="45" customWidth="1"/>
    <col min="13559" max="13559" width="11.44140625" style="45" customWidth="1"/>
    <col min="13560" max="13560" width="12" style="45" customWidth="1"/>
    <col min="13561" max="13562" width="9.6640625" style="45" customWidth="1"/>
    <col min="13563" max="13811" width="9.109375" style="45"/>
    <col min="13812" max="13812" width="21.6640625" style="45" customWidth="1"/>
    <col min="13813" max="13813" width="12.109375" style="45" customWidth="1"/>
    <col min="13814" max="13814" width="10.109375" style="45" customWidth="1"/>
    <col min="13815" max="13815" width="11.44140625" style="45" customWidth="1"/>
    <col min="13816" max="13816" width="12" style="45" customWidth="1"/>
    <col min="13817" max="13818" width="9.6640625" style="45" customWidth="1"/>
    <col min="13819" max="14067" width="9.109375" style="45"/>
    <col min="14068" max="14068" width="21.6640625" style="45" customWidth="1"/>
    <col min="14069" max="14069" width="12.109375" style="45" customWidth="1"/>
    <col min="14070" max="14070" width="10.109375" style="45" customWidth="1"/>
    <col min="14071" max="14071" width="11.44140625" style="45" customWidth="1"/>
    <col min="14072" max="14072" width="12" style="45" customWidth="1"/>
    <col min="14073" max="14074" width="9.6640625" style="45" customWidth="1"/>
    <col min="14075" max="14323" width="9.109375" style="45"/>
    <col min="14324" max="14324" width="21.6640625" style="45" customWidth="1"/>
    <col min="14325" max="14325" width="12.109375" style="45" customWidth="1"/>
    <col min="14326" max="14326" width="10.109375" style="45" customWidth="1"/>
    <col min="14327" max="14327" width="11.44140625" style="45" customWidth="1"/>
    <col min="14328" max="14328" width="12" style="45" customWidth="1"/>
    <col min="14329" max="14330" width="9.6640625" style="45" customWidth="1"/>
    <col min="14331" max="14579" width="9.109375" style="45"/>
    <col min="14580" max="14580" width="21.6640625" style="45" customWidth="1"/>
    <col min="14581" max="14581" width="12.109375" style="45" customWidth="1"/>
    <col min="14582" max="14582" width="10.109375" style="45" customWidth="1"/>
    <col min="14583" max="14583" width="11.44140625" style="45" customWidth="1"/>
    <col min="14584" max="14584" width="12" style="45" customWidth="1"/>
    <col min="14585" max="14586" width="9.6640625" style="45" customWidth="1"/>
    <col min="14587" max="14835" width="9.109375" style="45"/>
    <col min="14836" max="14836" width="21.6640625" style="45" customWidth="1"/>
    <col min="14837" max="14837" width="12.109375" style="45" customWidth="1"/>
    <col min="14838" max="14838" width="10.109375" style="45" customWidth="1"/>
    <col min="14839" max="14839" width="11.44140625" style="45" customWidth="1"/>
    <col min="14840" max="14840" width="12" style="45" customWidth="1"/>
    <col min="14841" max="14842" width="9.6640625" style="45" customWidth="1"/>
    <col min="14843" max="15091" width="9.109375" style="45"/>
    <col min="15092" max="15092" width="21.6640625" style="45" customWidth="1"/>
    <col min="15093" max="15093" width="12.109375" style="45" customWidth="1"/>
    <col min="15094" max="15094" width="10.109375" style="45" customWidth="1"/>
    <col min="15095" max="15095" width="11.44140625" style="45" customWidth="1"/>
    <col min="15096" max="15096" width="12" style="45" customWidth="1"/>
    <col min="15097" max="15098" width="9.6640625" style="45" customWidth="1"/>
    <col min="15099" max="15347" width="9.109375" style="45"/>
    <col min="15348" max="15348" width="21.6640625" style="45" customWidth="1"/>
    <col min="15349" max="15349" width="12.109375" style="45" customWidth="1"/>
    <col min="15350" max="15350" width="10.109375" style="45" customWidth="1"/>
    <col min="15351" max="15351" width="11.44140625" style="45" customWidth="1"/>
    <col min="15352" max="15352" width="12" style="45" customWidth="1"/>
    <col min="15353" max="15354" width="9.6640625" style="45" customWidth="1"/>
    <col min="15355" max="15603" width="9.109375" style="45"/>
    <col min="15604" max="15604" width="21.6640625" style="45" customWidth="1"/>
    <col min="15605" max="15605" width="12.109375" style="45" customWidth="1"/>
    <col min="15606" max="15606" width="10.109375" style="45" customWidth="1"/>
    <col min="15607" max="15607" width="11.44140625" style="45" customWidth="1"/>
    <col min="15608" max="15608" width="12" style="45" customWidth="1"/>
    <col min="15609" max="15610" width="9.6640625" style="45" customWidth="1"/>
    <col min="15611" max="15859" width="9.109375" style="45"/>
    <col min="15860" max="15860" width="21.6640625" style="45" customWidth="1"/>
    <col min="15861" max="15861" width="12.109375" style="45" customWidth="1"/>
    <col min="15862" max="15862" width="10.109375" style="45" customWidth="1"/>
    <col min="15863" max="15863" width="11.44140625" style="45" customWidth="1"/>
    <col min="15864" max="15864" width="12" style="45" customWidth="1"/>
    <col min="15865" max="15866" width="9.6640625" style="45" customWidth="1"/>
    <col min="15867" max="16115" width="9.109375" style="45"/>
    <col min="16116" max="16116" width="21.6640625" style="45" customWidth="1"/>
    <col min="16117" max="16117" width="12.109375" style="45" customWidth="1"/>
    <col min="16118" max="16118" width="10.109375" style="45" customWidth="1"/>
    <col min="16119" max="16119" width="11.44140625" style="45" customWidth="1"/>
    <col min="16120" max="16120" width="12" style="45" customWidth="1"/>
    <col min="16121" max="16122" width="9.6640625" style="45" customWidth="1"/>
    <col min="16123" max="16384" width="9.109375" style="45"/>
  </cols>
  <sheetData>
    <row r="1" spans="1:10">
      <c r="A1" s="220" t="s">
        <v>89</v>
      </c>
      <c r="B1" s="44"/>
      <c r="C1" s="44"/>
      <c r="D1" s="44"/>
      <c r="E1" s="44"/>
      <c r="F1" s="44"/>
      <c r="G1" s="44"/>
      <c r="H1" s="71"/>
      <c r="I1" s="82"/>
    </row>
    <row r="2" spans="1:10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0" ht="20.25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10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0" s="226" customFormat="1" ht="24.9" customHeight="1">
      <c r="A5" s="64" t="s">
        <v>57</v>
      </c>
      <c r="B5" s="48">
        <v>101847</v>
      </c>
      <c r="C5" s="49">
        <v>36.6</v>
      </c>
      <c r="D5" s="48">
        <v>3727780</v>
      </c>
      <c r="E5" s="49">
        <v>90.5</v>
      </c>
      <c r="F5" s="49">
        <v>96.1</v>
      </c>
      <c r="G5" s="49">
        <v>86.9</v>
      </c>
      <c r="H5" s="225"/>
      <c r="I5" s="225"/>
      <c r="J5" s="227"/>
    </row>
    <row r="6" spans="1:10" s="47" customFormat="1" ht="24.9" customHeight="1">
      <c r="A6" s="50" t="s">
        <v>58</v>
      </c>
      <c r="B6" s="51">
        <v>844</v>
      </c>
      <c r="C6" s="52">
        <v>37.200000000000003</v>
      </c>
      <c r="D6" s="51">
        <v>31397</v>
      </c>
      <c r="E6" s="52">
        <v>26</v>
      </c>
      <c r="F6" s="52">
        <v>91.9</v>
      </c>
      <c r="G6" s="52">
        <v>23.9</v>
      </c>
      <c r="H6" s="223"/>
      <c r="I6" s="225"/>
      <c r="J6" s="227"/>
    </row>
    <row r="7" spans="1:10" s="47" customFormat="1" ht="24.9" customHeight="1">
      <c r="A7" s="50" t="s">
        <v>59</v>
      </c>
      <c r="B7" s="51">
        <v>7135</v>
      </c>
      <c r="C7" s="52">
        <v>39.5</v>
      </c>
      <c r="D7" s="51">
        <v>281833</v>
      </c>
      <c r="E7" s="52">
        <v>117</v>
      </c>
      <c r="F7" s="52">
        <v>88.6</v>
      </c>
      <c r="G7" s="52">
        <v>103.6</v>
      </c>
      <c r="H7" s="223"/>
      <c r="I7" s="225"/>
      <c r="J7" s="227"/>
    </row>
    <row r="8" spans="1:10" s="47" customFormat="1" ht="24.9" customHeight="1">
      <c r="A8" s="50" t="s">
        <v>60</v>
      </c>
      <c r="B8" s="51">
        <v>9150</v>
      </c>
      <c r="C8" s="52">
        <v>35.799999999999997</v>
      </c>
      <c r="D8" s="51">
        <v>327570</v>
      </c>
      <c r="E8" s="52">
        <v>89.6</v>
      </c>
      <c r="F8" s="52">
        <v>103.8</v>
      </c>
      <c r="G8" s="52">
        <v>92.9</v>
      </c>
      <c r="H8" s="223"/>
      <c r="I8" s="225"/>
      <c r="J8" s="227"/>
    </row>
    <row r="9" spans="1:10" s="47" customFormat="1" ht="24.9" customHeight="1">
      <c r="A9" s="50" t="s">
        <v>61</v>
      </c>
      <c r="B9" s="51">
        <v>1996</v>
      </c>
      <c r="C9" s="52">
        <v>36.799999999999997</v>
      </c>
      <c r="D9" s="51">
        <v>73453</v>
      </c>
      <c r="E9" s="52">
        <v>92.4</v>
      </c>
      <c r="F9" s="52">
        <v>93.9</v>
      </c>
      <c r="G9" s="52">
        <v>86.6</v>
      </c>
      <c r="H9" s="223"/>
      <c r="I9" s="225"/>
      <c r="J9" s="227"/>
    </row>
    <row r="10" spans="1:10" s="47" customFormat="1" ht="24.9" customHeight="1">
      <c r="A10" s="50" t="s">
        <v>62</v>
      </c>
      <c r="B10" s="51">
        <v>12019</v>
      </c>
      <c r="C10" s="52">
        <v>35</v>
      </c>
      <c r="D10" s="51">
        <v>420665</v>
      </c>
      <c r="E10" s="52">
        <v>90.6</v>
      </c>
      <c r="F10" s="52">
        <v>85.4</v>
      </c>
      <c r="G10" s="52">
        <v>77.3</v>
      </c>
      <c r="H10" s="223"/>
      <c r="I10" s="225"/>
      <c r="J10" s="227"/>
    </row>
    <row r="11" spans="1:10" s="47" customFormat="1" ht="24.9" customHeight="1">
      <c r="A11" s="50" t="s">
        <v>63</v>
      </c>
      <c r="B11" s="51">
        <v>4750</v>
      </c>
      <c r="C11" s="52">
        <v>35.5</v>
      </c>
      <c r="D11" s="51">
        <v>168625</v>
      </c>
      <c r="E11" s="52">
        <v>95.3</v>
      </c>
      <c r="F11" s="52">
        <v>102</v>
      </c>
      <c r="G11" s="52">
        <v>97.2</v>
      </c>
      <c r="H11" s="223"/>
      <c r="I11" s="225"/>
      <c r="J11" s="227"/>
    </row>
    <row r="12" spans="1:10" s="47" customFormat="1" ht="24.9" customHeight="1">
      <c r="A12" s="50" t="s">
        <v>64</v>
      </c>
      <c r="B12" s="51">
        <v>20723</v>
      </c>
      <c r="C12" s="52">
        <v>36.1</v>
      </c>
      <c r="D12" s="51">
        <v>748100</v>
      </c>
      <c r="E12" s="52">
        <v>100.3</v>
      </c>
      <c r="F12" s="52">
        <v>102.3</v>
      </c>
      <c r="G12" s="52">
        <v>102.6</v>
      </c>
      <c r="H12" s="223"/>
      <c r="I12" s="225"/>
      <c r="J12" s="227"/>
    </row>
    <row r="13" spans="1:10" s="47" customFormat="1" ht="24.9" customHeight="1">
      <c r="A13" s="50" t="s">
        <v>65</v>
      </c>
      <c r="B13" s="51">
        <v>2493</v>
      </c>
      <c r="C13" s="52">
        <v>38.799999999999997</v>
      </c>
      <c r="D13" s="51">
        <v>96728</v>
      </c>
      <c r="E13" s="52">
        <v>110.4</v>
      </c>
      <c r="F13" s="52">
        <v>93.3</v>
      </c>
      <c r="G13" s="52">
        <v>102.9</v>
      </c>
      <c r="H13" s="223"/>
      <c r="I13" s="225"/>
      <c r="J13" s="227"/>
    </row>
    <row r="14" spans="1:10" s="47" customFormat="1" ht="24.9" customHeight="1">
      <c r="A14" s="50" t="s">
        <v>66</v>
      </c>
      <c r="B14" s="51">
        <v>3517</v>
      </c>
      <c r="C14" s="52">
        <v>34</v>
      </c>
      <c r="D14" s="51">
        <v>119578</v>
      </c>
      <c r="E14" s="52">
        <v>101</v>
      </c>
      <c r="F14" s="52">
        <v>99.4</v>
      </c>
      <c r="G14" s="52">
        <v>100.4</v>
      </c>
      <c r="H14" s="223"/>
      <c r="I14" s="225"/>
      <c r="J14" s="227"/>
    </row>
    <row r="15" spans="1:10" s="47" customFormat="1" ht="24.9" customHeight="1">
      <c r="A15" s="50" t="s">
        <v>67</v>
      </c>
      <c r="B15" s="51">
        <v>4074</v>
      </c>
      <c r="C15" s="52">
        <v>33.200000000000003</v>
      </c>
      <c r="D15" s="51">
        <v>135257</v>
      </c>
      <c r="E15" s="52">
        <v>65.599999999999994</v>
      </c>
      <c r="F15" s="52">
        <v>99.1</v>
      </c>
      <c r="G15" s="52">
        <v>64.900000000000006</v>
      </c>
      <c r="H15" s="223"/>
      <c r="I15" s="225"/>
      <c r="J15" s="227"/>
    </row>
    <row r="16" spans="1:10" s="47" customFormat="1" ht="24.9" customHeight="1">
      <c r="A16" s="50" t="s">
        <v>68</v>
      </c>
      <c r="B16" s="51">
        <v>4690</v>
      </c>
      <c r="C16" s="52">
        <v>35.700000000000003</v>
      </c>
      <c r="D16" s="51">
        <v>167433</v>
      </c>
      <c r="E16" s="52">
        <v>120.3</v>
      </c>
      <c r="F16" s="52">
        <v>101.1</v>
      </c>
      <c r="G16" s="52">
        <v>121.8</v>
      </c>
      <c r="H16" s="223"/>
      <c r="I16" s="225"/>
      <c r="J16" s="227"/>
    </row>
    <row r="17" spans="1:10" s="47" customFormat="1" ht="24.9" customHeight="1">
      <c r="A17" s="50" t="s">
        <v>69</v>
      </c>
      <c r="B17" s="51">
        <v>2908</v>
      </c>
      <c r="C17" s="52">
        <v>34</v>
      </c>
      <c r="D17" s="51">
        <v>98872</v>
      </c>
      <c r="E17" s="52">
        <v>78.599999999999994</v>
      </c>
      <c r="F17" s="52">
        <v>89</v>
      </c>
      <c r="G17" s="52">
        <v>70</v>
      </c>
      <c r="H17" s="223"/>
      <c r="I17" s="225"/>
      <c r="J17" s="227"/>
    </row>
    <row r="18" spans="1:10" s="47" customFormat="1" ht="24.9" customHeight="1">
      <c r="A18" s="50" t="s">
        <v>70</v>
      </c>
      <c r="B18" s="51">
        <v>5155</v>
      </c>
      <c r="C18" s="52">
        <v>32.1</v>
      </c>
      <c r="D18" s="51">
        <v>165476</v>
      </c>
      <c r="E18" s="52">
        <v>102.2</v>
      </c>
      <c r="F18" s="52">
        <v>103.9</v>
      </c>
      <c r="G18" s="52">
        <v>106.2</v>
      </c>
      <c r="H18" s="223"/>
      <c r="I18" s="225"/>
      <c r="J18" s="227"/>
    </row>
    <row r="19" spans="1:10" s="47" customFormat="1" ht="24.9" customHeight="1">
      <c r="A19" s="50" t="s">
        <v>71</v>
      </c>
      <c r="B19" s="51">
        <v>3580</v>
      </c>
      <c r="C19" s="52">
        <v>30</v>
      </c>
      <c r="D19" s="51">
        <v>107400</v>
      </c>
      <c r="E19" s="52">
        <v>103.5</v>
      </c>
      <c r="F19" s="52">
        <v>77.3</v>
      </c>
      <c r="G19" s="52">
        <v>80.099999999999994</v>
      </c>
      <c r="H19" s="223"/>
      <c r="I19" s="225"/>
      <c r="J19" s="227"/>
    </row>
    <row r="20" spans="1:10" s="47" customFormat="1" ht="24.9" customHeight="1">
      <c r="A20" s="50" t="s">
        <v>72</v>
      </c>
      <c r="B20" s="51">
        <v>16924</v>
      </c>
      <c r="C20" s="52">
        <v>42.4</v>
      </c>
      <c r="D20" s="51">
        <v>717578</v>
      </c>
      <c r="E20" s="52">
        <v>82.7</v>
      </c>
      <c r="F20" s="52">
        <v>99.3</v>
      </c>
      <c r="G20" s="52">
        <v>82.2</v>
      </c>
      <c r="H20" s="223"/>
      <c r="I20" s="225"/>
      <c r="J20" s="227"/>
    </row>
    <row r="21" spans="1:10" s="47" customFormat="1" ht="24.9" customHeight="1">
      <c r="A21" s="50" t="s">
        <v>73</v>
      </c>
      <c r="B21" s="51">
        <v>1889</v>
      </c>
      <c r="C21" s="52">
        <v>35.9</v>
      </c>
      <c r="D21" s="51">
        <v>67815</v>
      </c>
      <c r="E21" s="52">
        <v>55.8</v>
      </c>
      <c r="F21" s="52">
        <v>88.9</v>
      </c>
      <c r="G21" s="52">
        <v>49.5</v>
      </c>
      <c r="H21" s="223"/>
      <c r="I21" s="225"/>
      <c r="J21" s="227"/>
    </row>
    <row r="22" spans="1:10">
      <c r="B22" s="228"/>
      <c r="C22" s="228"/>
      <c r="D22" s="228"/>
      <c r="E22" s="228"/>
      <c r="F22" s="228"/>
      <c r="G22" s="228"/>
      <c r="H22" s="82"/>
      <c r="I22" s="82"/>
    </row>
    <row r="23" spans="1:10">
      <c r="H23" s="82"/>
      <c r="I23" s="82"/>
    </row>
    <row r="24" spans="1:10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466A-8F1A-4219-AA25-B55ABC03CACC}">
  <dimension ref="A1:I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44140625" style="45" customWidth="1"/>
    <col min="4" max="4" width="11.44140625" style="45" customWidth="1"/>
    <col min="5" max="5" width="12" style="45" customWidth="1"/>
    <col min="6" max="6" width="9" style="45" customWidth="1"/>
    <col min="7" max="7" width="9.109375" style="45" customWidth="1"/>
    <col min="8" max="243" width="9.109375" style="45"/>
    <col min="244" max="244" width="21.6640625" style="45" customWidth="1"/>
    <col min="245" max="245" width="12.109375" style="45" customWidth="1"/>
    <col min="246" max="246" width="10.109375" style="45" customWidth="1"/>
    <col min="247" max="247" width="11.44140625" style="45" customWidth="1"/>
    <col min="248" max="248" width="12" style="45" customWidth="1"/>
    <col min="249" max="250" width="9.6640625" style="45" customWidth="1"/>
    <col min="251" max="499" width="9.109375" style="45"/>
    <col min="500" max="500" width="21.6640625" style="45" customWidth="1"/>
    <col min="501" max="501" width="12.109375" style="45" customWidth="1"/>
    <col min="502" max="502" width="10.109375" style="45" customWidth="1"/>
    <col min="503" max="503" width="11.44140625" style="45" customWidth="1"/>
    <col min="504" max="504" width="12" style="45" customWidth="1"/>
    <col min="505" max="506" width="9.6640625" style="45" customWidth="1"/>
    <col min="507" max="755" width="9.109375" style="45"/>
    <col min="756" max="756" width="21.6640625" style="45" customWidth="1"/>
    <col min="757" max="757" width="12.109375" style="45" customWidth="1"/>
    <col min="758" max="758" width="10.109375" style="45" customWidth="1"/>
    <col min="759" max="759" width="11.44140625" style="45" customWidth="1"/>
    <col min="760" max="760" width="12" style="45" customWidth="1"/>
    <col min="761" max="762" width="9.6640625" style="45" customWidth="1"/>
    <col min="763" max="1011" width="9.109375" style="45"/>
    <col min="1012" max="1012" width="21.6640625" style="45" customWidth="1"/>
    <col min="1013" max="1013" width="12.109375" style="45" customWidth="1"/>
    <col min="1014" max="1014" width="10.109375" style="45" customWidth="1"/>
    <col min="1015" max="1015" width="11.44140625" style="45" customWidth="1"/>
    <col min="1016" max="1016" width="12" style="45" customWidth="1"/>
    <col min="1017" max="1018" width="9.6640625" style="45" customWidth="1"/>
    <col min="1019" max="1267" width="9.109375" style="45"/>
    <col min="1268" max="1268" width="21.6640625" style="45" customWidth="1"/>
    <col min="1269" max="1269" width="12.109375" style="45" customWidth="1"/>
    <col min="1270" max="1270" width="10.109375" style="45" customWidth="1"/>
    <col min="1271" max="1271" width="11.44140625" style="45" customWidth="1"/>
    <col min="1272" max="1272" width="12" style="45" customWidth="1"/>
    <col min="1273" max="1274" width="9.6640625" style="45" customWidth="1"/>
    <col min="1275" max="1523" width="9.109375" style="45"/>
    <col min="1524" max="1524" width="21.6640625" style="45" customWidth="1"/>
    <col min="1525" max="1525" width="12.109375" style="45" customWidth="1"/>
    <col min="1526" max="1526" width="10.109375" style="45" customWidth="1"/>
    <col min="1527" max="1527" width="11.44140625" style="45" customWidth="1"/>
    <col min="1528" max="1528" width="12" style="45" customWidth="1"/>
    <col min="1529" max="1530" width="9.6640625" style="45" customWidth="1"/>
    <col min="1531" max="1779" width="9.109375" style="45"/>
    <col min="1780" max="1780" width="21.6640625" style="45" customWidth="1"/>
    <col min="1781" max="1781" width="12.109375" style="45" customWidth="1"/>
    <col min="1782" max="1782" width="10.109375" style="45" customWidth="1"/>
    <col min="1783" max="1783" width="11.44140625" style="45" customWidth="1"/>
    <col min="1784" max="1784" width="12" style="45" customWidth="1"/>
    <col min="1785" max="1786" width="9.6640625" style="45" customWidth="1"/>
    <col min="1787" max="2035" width="9.109375" style="45"/>
    <col min="2036" max="2036" width="21.6640625" style="45" customWidth="1"/>
    <col min="2037" max="2037" width="12.109375" style="45" customWidth="1"/>
    <col min="2038" max="2038" width="10.109375" style="45" customWidth="1"/>
    <col min="2039" max="2039" width="11.44140625" style="45" customWidth="1"/>
    <col min="2040" max="2040" width="12" style="45" customWidth="1"/>
    <col min="2041" max="2042" width="9.6640625" style="45" customWidth="1"/>
    <col min="2043" max="2291" width="9.109375" style="45"/>
    <col min="2292" max="2292" width="21.6640625" style="45" customWidth="1"/>
    <col min="2293" max="2293" width="12.109375" style="45" customWidth="1"/>
    <col min="2294" max="2294" width="10.109375" style="45" customWidth="1"/>
    <col min="2295" max="2295" width="11.44140625" style="45" customWidth="1"/>
    <col min="2296" max="2296" width="12" style="45" customWidth="1"/>
    <col min="2297" max="2298" width="9.6640625" style="45" customWidth="1"/>
    <col min="2299" max="2547" width="9.109375" style="45"/>
    <col min="2548" max="2548" width="21.6640625" style="45" customWidth="1"/>
    <col min="2549" max="2549" width="12.109375" style="45" customWidth="1"/>
    <col min="2550" max="2550" width="10.109375" style="45" customWidth="1"/>
    <col min="2551" max="2551" width="11.44140625" style="45" customWidth="1"/>
    <col min="2552" max="2552" width="12" style="45" customWidth="1"/>
    <col min="2553" max="2554" width="9.6640625" style="45" customWidth="1"/>
    <col min="2555" max="2803" width="9.109375" style="45"/>
    <col min="2804" max="2804" width="21.6640625" style="45" customWidth="1"/>
    <col min="2805" max="2805" width="12.109375" style="45" customWidth="1"/>
    <col min="2806" max="2806" width="10.109375" style="45" customWidth="1"/>
    <col min="2807" max="2807" width="11.44140625" style="45" customWidth="1"/>
    <col min="2808" max="2808" width="12" style="45" customWidth="1"/>
    <col min="2809" max="2810" width="9.6640625" style="45" customWidth="1"/>
    <col min="2811" max="3059" width="9.109375" style="45"/>
    <col min="3060" max="3060" width="21.6640625" style="45" customWidth="1"/>
    <col min="3061" max="3061" width="12.109375" style="45" customWidth="1"/>
    <col min="3062" max="3062" width="10.109375" style="45" customWidth="1"/>
    <col min="3063" max="3063" width="11.44140625" style="45" customWidth="1"/>
    <col min="3064" max="3064" width="12" style="45" customWidth="1"/>
    <col min="3065" max="3066" width="9.6640625" style="45" customWidth="1"/>
    <col min="3067" max="3315" width="9.109375" style="45"/>
    <col min="3316" max="3316" width="21.6640625" style="45" customWidth="1"/>
    <col min="3317" max="3317" width="12.109375" style="45" customWidth="1"/>
    <col min="3318" max="3318" width="10.109375" style="45" customWidth="1"/>
    <col min="3319" max="3319" width="11.44140625" style="45" customWidth="1"/>
    <col min="3320" max="3320" width="12" style="45" customWidth="1"/>
    <col min="3321" max="3322" width="9.6640625" style="45" customWidth="1"/>
    <col min="3323" max="3571" width="9.109375" style="45"/>
    <col min="3572" max="3572" width="21.6640625" style="45" customWidth="1"/>
    <col min="3573" max="3573" width="12.109375" style="45" customWidth="1"/>
    <col min="3574" max="3574" width="10.109375" style="45" customWidth="1"/>
    <col min="3575" max="3575" width="11.44140625" style="45" customWidth="1"/>
    <col min="3576" max="3576" width="12" style="45" customWidth="1"/>
    <col min="3577" max="3578" width="9.6640625" style="45" customWidth="1"/>
    <col min="3579" max="3827" width="9.109375" style="45"/>
    <col min="3828" max="3828" width="21.6640625" style="45" customWidth="1"/>
    <col min="3829" max="3829" width="12.109375" style="45" customWidth="1"/>
    <col min="3830" max="3830" width="10.109375" style="45" customWidth="1"/>
    <col min="3831" max="3831" width="11.44140625" style="45" customWidth="1"/>
    <col min="3832" max="3832" width="12" style="45" customWidth="1"/>
    <col min="3833" max="3834" width="9.6640625" style="45" customWidth="1"/>
    <col min="3835" max="4083" width="9.109375" style="45"/>
    <col min="4084" max="4084" width="21.6640625" style="45" customWidth="1"/>
    <col min="4085" max="4085" width="12.109375" style="45" customWidth="1"/>
    <col min="4086" max="4086" width="10.109375" style="45" customWidth="1"/>
    <col min="4087" max="4087" width="11.44140625" style="45" customWidth="1"/>
    <col min="4088" max="4088" width="12" style="45" customWidth="1"/>
    <col min="4089" max="4090" width="9.6640625" style="45" customWidth="1"/>
    <col min="4091" max="4339" width="9.109375" style="45"/>
    <col min="4340" max="4340" width="21.6640625" style="45" customWidth="1"/>
    <col min="4341" max="4341" width="12.109375" style="45" customWidth="1"/>
    <col min="4342" max="4342" width="10.109375" style="45" customWidth="1"/>
    <col min="4343" max="4343" width="11.44140625" style="45" customWidth="1"/>
    <col min="4344" max="4344" width="12" style="45" customWidth="1"/>
    <col min="4345" max="4346" width="9.6640625" style="45" customWidth="1"/>
    <col min="4347" max="4595" width="9.109375" style="45"/>
    <col min="4596" max="4596" width="21.6640625" style="45" customWidth="1"/>
    <col min="4597" max="4597" width="12.109375" style="45" customWidth="1"/>
    <col min="4598" max="4598" width="10.109375" style="45" customWidth="1"/>
    <col min="4599" max="4599" width="11.44140625" style="45" customWidth="1"/>
    <col min="4600" max="4600" width="12" style="45" customWidth="1"/>
    <col min="4601" max="4602" width="9.6640625" style="45" customWidth="1"/>
    <col min="4603" max="4851" width="9.109375" style="45"/>
    <col min="4852" max="4852" width="21.6640625" style="45" customWidth="1"/>
    <col min="4853" max="4853" width="12.109375" style="45" customWidth="1"/>
    <col min="4854" max="4854" width="10.109375" style="45" customWidth="1"/>
    <col min="4855" max="4855" width="11.44140625" style="45" customWidth="1"/>
    <col min="4856" max="4856" width="12" style="45" customWidth="1"/>
    <col min="4857" max="4858" width="9.6640625" style="45" customWidth="1"/>
    <col min="4859" max="5107" width="9.109375" style="45"/>
    <col min="5108" max="5108" width="21.6640625" style="45" customWidth="1"/>
    <col min="5109" max="5109" width="12.109375" style="45" customWidth="1"/>
    <col min="5110" max="5110" width="10.109375" style="45" customWidth="1"/>
    <col min="5111" max="5111" width="11.44140625" style="45" customWidth="1"/>
    <col min="5112" max="5112" width="12" style="45" customWidth="1"/>
    <col min="5113" max="5114" width="9.6640625" style="45" customWidth="1"/>
    <col min="5115" max="5363" width="9.109375" style="45"/>
    <col min="5364" max="5364" width="21.6640625" style="45" customWidth="1"/>
    <col min="5365" max="5365" width="12.109375" style="45" customWidth="1"/>
    <col min="5366" max="5366" width="10.109375" style="45" customWidth="1"/>
    <col min="5367" max="5367" width="11.44140625" style="45" customWidth="1"/>
    <col min="5368" max="5368" width="12" style="45" customWidth="1"/>
    <col min="5369" max="5370" width="9.6640625" style="45" customWidth="1"/>
    <col min="5371" max="5619" width="9.109375" style="45"/>
    <col min="5620" max="5620" width="21.6640625" style="45" customWidth="1"/>
    <col min="5621" max="5621" width="12.109375" style="45" customWidth="1"/>
    <col min="5622" max="5622" width="10.109375" style="45" customWidth="1"/>
    <col min="5623" max="5623" width="11.44140625" style="45" customWidth="1"/>
    <col min="5624" max="5624" width="12" style="45" customWidth="1"/>
    <col min="5625" max="5626" width="9.6640625" style="45" customWidth="1"/>
    <col min="5627" max="5875" width="9.109375" style="45"/>
    <col min="5876" max="5876" width="21.6640625" style="45" customWidth="1"/>
    <col min="5877" max="5877" width="12.109375" style="45" customWidth="1"/>
    <col min="5878" max="5878" width="10.109375" style="45" customWidth="1"/>
    <col min="5879" max="5879" width="11.44140625" style="45" customWidth="1"/>
    <col min="5880" max="5880" width="12" style="45" customWidth="1"/>
    <col min="5881" max="5882" width="9.6640625" style="45" customWidth="1"/>
    <col min="5883" max="6131" width="9.109375" style="45"/>
    <col min="6132" max="6132" width="21.6640625" style="45" customWidth="1"/>
    <col min="6133" max="6133" width="12.109375" style="45" customWidth="1"/>
    <col min="6134" max="6134" width="10.109375" style="45" customWidth="1"/>
    <col min="6135" max="6135" width="11.44140625" style="45" customWidth="1"/>
    <col min="6136" max="6136" width="12" style="45" customWidth="1"/>
    <col min="6137" max="6138" width="9.6640625" style="45" customWidth="1"/>
    <col min="6139" max="6387" width="9.109375" style="45"/>
    <col min="6388" max="6388" width="21.6640625" style="45" customWidth="1"/>
    <col min="6389" max="6389" width="12.109375" style="45" customWidth="1"/>
    <col min="6390" max="6390" width="10.109375" style="45" customWidth="1"/>
    <col min="6391" max="6391" width="11.44140625" style="45" customWidth="1"/>
    <col min="6392" max="6392" width="12" style="45" customWidth="1"/>
    <col min="6393" max="6394" width="9.6640625" style="45" customWidth="1"/>
    <col min="6395" max="6643" width="9.109375" style="45"/>
    <col min="6644" max="6644" width="21.6640625" style="45" customWidth="1"/>
    <col min="6645" max="6645" width="12.109375" style="45" customWidth="1"/>
    <col min="6646" max="6646" width="10.109375" style="45" customWidth="1"/>
    <col min="6647" max="6647" width="11.44140625" style="45" customWidth="1"/>
    <col min="6648" max="6648" width="12" style="45" customWidth="1"/>
    <col min="6649" max="6650" width="9.6640625" style="45" customWidth="1"/>
    <col min="6651" max="6899" width="9.109375" style="45"/>
    <col min="6900" max="6900" width="21.6640625" style="45" customWidth="1"/>
    <col min="6901" max="6901" width="12.109375" style="45" customWidth="1"/>
    <col min="6902" max="6902" width="10.109375" style="45" customWidth="1"/>
    <col min="6903" max="6903" width="11.44140625" style="45" customWidth="1"/>
    <col min="6904" max="6904" width="12" style="45" customWidth="1"/>
    <col min="6905" max="6906" width="9.6640625" style="45" customWidth="1"/>
    <col min="6907" max="7155" width="9.109375" style="45"/>
    <col min="7156" max="7156" width="21.6640625" style="45" customWidth="1"/>
    <col min="7157" max="7157" width="12.109375" style="45" customWidth="1"/>
    <col min="7158" max="7158" width="10.109375" style="45" customWidth="1"/>
    <col min="7159" max="7159" width="11.44140625" style="45" customWidth="1"/>
    <col min="7160" max="7160" width="12" style="45" customWidth="1"/>
    <col min="7161" max="7162" width="9.6640625" style="45" customWidth="1"/>
    <col min="7163" max="7411" width="9.109375" style="45"/>
    <col min="7412" max="7412" width="21.6640625" style="45" customWidth="1"/>
    <col min="7413" max="7413" width="12.109375" style="45" customWidth="1"/>
    <col min="7414" max="7414" width="10.109375" style="45" customWidth="1"/>
    <col min="7415" max="7415" width="11.44140625" style="45" customWidth="1"/>
    <col min="7416" max="7416" width="12" style="45" customWidth="1"/>
    <col min="7417" max="7418" width="9.6640625" style="45" customWidth="1"/>
    <col min="7419" max="7667" width="9.109375" style="45"/>
    <col min="7668" max="7668" width="21.6640625" style="45" customWidth="1"/>
    <col min="7669" max="7669" width="12.109375" style="45" customWidth="1"/>
    <col min="7670" max="7670" width="10.109375" style="45" customWidth="1"/>
    <col min="7671" max="7671" width="11.44140625" style="45" customWidth="1"/>
    <col min="7672" max="7672" width="12" style="45" customWidth="1"/>
    <col min="7673" max="7674" width="9.6640625" style="45" customWidth="1"/>
    <col min="7675" max="7923" width="9.109375" style="45"/>
    <col min="7924" max="7924" width="21.6640625" style="45" customWidth="1"/>
    <col min="7925" max="7925" width="12.109375" style="45" customWidth="1"/>
    <col min="7926" max="7926" width="10.109375" style="45" customWidth="1"/>
    <col min="7927" max="7927" width="11.44140625" style="45" customWidth="1"/>
    <col min="7928" max="7928" width="12" style="45" customWidth="1"/>
    <col min="7929" max="7930" width="9.6640625" style="45" customWidth="1"/>
    <col min="7931" max="8179" width="9.109375" style="45"/>
    <col min="8180" max="8180" width="21.6640625" style="45" customWidth="1"/>
    <col min="8181" max="8181" width="12.109375" style="45" customWidth="1"/>
    <col min="8182" max="8182" width="10.109375" style="45" customWidth="1"/>
    <col min="8183" max="8183" width="11.44140625" style="45" customWidth="1"/>
    <col min="8184" max="8184" width="12" style="45" customWidth="1"/>
    <col min="8185" max="8186" width="9.6640625" style="45" customWidth="1"/>
    <col min="8187" max="8435" width="9.109375" style="45"/>
    <col min="8436" max="8436" width="21.6640625" style="45" customWidth="1"/>
    <col min="8437" max="8437" width="12.109375" style="45" customWidth="1"/>
    <col min="8438" max="8438" width="10.109375" style="45" customWidth="1"/>
    <col min="8439" max="8439" width="11.44140625" style="45" customWidth="1"/>
    <col min="8440" max="8440" width="12" style="45" customWidth="1"/>
    <col min="8441" max="8442" width="9.6640625" style="45" customWidth="1"/>
    <col min="8443" max="8691" width="9.109375" style="45"/>
    <col min="8692" max="8692" width="21.6640625" style="45" customWidth="1"/>
    <col min="8693" max="8693" width="12.109375" style="45" customWidth="1"/>
    <col min="8694" max="8694" width="10.109375" style="45" customWidth="1"/>
    <col min="8695" max="8695" width="11.44140625" style="45" customWidth="1"/>
    <col min="8696" max="8696" width="12" style="45" customWidth="1"/>
    <col min="8697" max="8698" width="9.6640625" style="45" customWidth="1"/>
    <col min="8699" max="8947" width="9.109375" style="45"/>
    <col min="8948" max="8948" width="21.6640625" style="45" customWidth="1"/>
    <col min="8949" max="8949" width="12.109375" style="45" customWidth="1"/>
    <col min="8950" max="8950" width="10.109375" style="45" customWidth="1"/>
    <col min="8951" max="8951" width="11.44140625" style="45" customWidth="1"/>
    <col min="8952" max="8952" width="12" style="45" customWidth="1"/>
    <col min="8953" max="8954" width="9.6640625" style="45" customWidth="1"/>
    <col min="8955" max="9203" width="9.109375" style="45"/>
    <col min="9204" max="9204" width="21.6640625" style="45" customWidth="1"/>
    <col min="9205" max="9205" width="12.109375" style="45" customWidth="1"/>
    <col min="9206" max="9206" width="10.109375" style="45" customWidth="1"/>
    <col min="9207" max="9207" width="11.44140625" style="45" customWidth="1"/>
    <col min="9208" max="9208" width="12" style="45" customWidth="1"/>
    <col min="9209" max="9210" width="9.6640625" style="45" customWidth="1"/>
    <col min="9211" max="9459" width="9.109375" style="45"/>
    <col min="9460" max="9460" width="21.6640625" style="45" customWidth="1"/>
    <col min="9461" max="9461" width="12.109375" style="45" customWidth="1"/>
    <col min="9462" max="9462" width="10.109375" style="45" customWidth="1"/>
    <col min="9463" max="9463" width="11.44140625" style="45" customWidth="1"/>
    <col min="9464" max="9464" width="12" style="45" customWidth="1"/>
    <col min="9465" max="9466" width="9.6640625" style="45" customWidth="1"/>
    <col min="9467" max="9715" width="9.109375" style="45"/>
    <col min="9716" max="9716" width="21.6640625" style="45" customWidth="1"/>
    <col min="9717" max="9717" width="12.109375" style="45" customWidth="1"/>
    <col min="9718" max="9718" width="10.109375" style="45" customWidth="1"/>
    <col min="9719" max="9719" width="11.44140625" style="45" customWidth="1"/>
    <col min="9720" max="9720" width="12" style="45" customWidth="1"/>
    <col min="9721" max="9722" width="9.6640625" style="45" customWidth="1"/>
    <col min="9723" max="9971" width="9.109375" style="45"/>
    <col min="9972" max="9972" width="21.6640625" style="45" customWidth="1"/>
    <col min="9973" max="9973" width="12.109375" style="45" customWidth="1"/>
    <col min="9974" max="9974" width="10.109375" style="45" customWidth="1"/>
    <col min="9975" max="9975" width="11.44140625" style="45" customWidth="1"/>
    <col min="9976" max="9976" width="12" style="45" customWidth="1"/>
    <col min="9977" max="9978" width="9.6640625" style="45" customWidth="1"/>
    <col min="9979" max="10227" width="9.109375" style="45"/>
    <col min="10228" max="10228" width="21.6640625" style="45" customWidth="1"/>
    <col min="10229" max="10229" width="12.109375" style="45" customWidth="1"/>
    <col min="10230" max="10230" width="10.109375" style="45" customWidth="1"/>
    <col min="10231" max="10231" width="11.44140625" style="45" customWidth="1"/>
    <col min="10232" max="10232" width="12" style="45" customWidth="1"/>
    <col min="10233" max="10234" width="9.6640625" style="45" customWidth="1"/>
    <col min="10235" max="10483" width="9.109375" style="45"/>
    <col min="10484" max="10484" width="21.6640625" style="45" customWidth="1"/>
    <col min="10485" max="10485" width="12.109375" style="45" customWidth="1"/>
    <col min="10486" max="10486" width="10.109375" style="45" customWidth="1"/>
    <col min="10487" max="10487" width="11.44140625" style="45" customWidth="1"/>
    <col min="10488" max="10488" width="12" style="45" customWidth="1"/>
    <col min="10489" max="10490" width="9.6640625" style="45" customWidth="1"/>
    <col min="10491" max="10739" width="9.109375" style="45"/>
    <col min="10740" max="10740" width="21.6640625" style="45" customWidth="1"/>
    <col min="10741" max="10741" width="12.109375" style="45" customWidth="1"/>
    <col min="10742" max="10742" width="10.109375" style="45" customWidth="1"/>
    <col min="10743" max="10743" width="11.44140625" style="45" customWidth="1"/>
    <col min="10744" max="10744" width="12" style="45" customWidth="1"/>
    <col min="10745" max="10746" width="9.6640625" style="45" customWidth="1"/>
    <col min="10747" max="10995" width="9.109375" style="45"/>
    <col min="10996" max="10996" width="21.6640625" style="45" customWidth="1"/>
    <col min="10997" max="10997" width="12.109375" style="45" customWidth="1"/>
    <col min="10998" max="10998" width="10.109375" style="45" customWidth="1"/>
    <col min="10999" max="10999" width="11.44140625" style="45" customWidth="1"/>
    <col min="11000" max="11000" width="12" style="45" customWidth="1"/>
    <col min="11001" max="11002" width="9.6640625" style="45" customWidth="1"/>
    <col min="11003" max="11251" width="9.109375" style="45"/>
    <col min="11252" max="11252" width="21.6640625" style="45" customWidth="1"/>
    <col min="11253" max="11253" width="12.109375" style="45" customWidth="1"/>
    <col min="11254" max="11254" width="10.109375" style="45" customWidth="1"/>
    <col min="11255" max="11255" width="11.44140625" style="45" customWidth="1"/>
    <col min="11256" max="11256" width="12" style="45" customWidth="1"/>
    <col min="11257" max="11258" width="9.6640625" style="45" customWidth="1"/>
    <col min="11259" max="11507" width="9.109375" style="45"/>
    <col min="11508" max="11508" width="21.6640625" style="45" customWidth="1"/>
    <col min="11509" max="11509" width="12.109375" style="45" customWidth="1"/>
    <col min="11510" max="11510" width="10.109375" style="45" customWidth="1"/>
    <col min="11511" max="11511" width="11.44140625" style="45" customWidth="1"/>
    <col min="11512" max="11512" width="12" style="45" customWidth="1"/>
    <col min="11513" max="11514" width="9.6640625" style="45" customWidth="1"/>
    <col min="11515" max="11763" width="9.109375" style="45"/>
    <col min="11764" max="11764" width="21.6640625" style="45" customWidth="1"/>
    <col min="11765" max="11765" width="12.109375" style="45" customWidth="1"/>
    <col min="11766" max="11766" width="10.109375" style="45" customWidth="1"/>
    <col min="11767" max="11767" width="11.44140625" style="45" customWidth="1"/>
    <col min="11768" max="11768" width="12" style="45" customWidth="1"/>
    <col min="11769" max="11770" width="9.6640625" style="45" customWidth="1"/>
    <col min="11771" max="12019" width="9.109375" style="45"/>
    <col min="12020" max="12020" width="21.6640625" style="45" customWidth="1"/>
    <col min="12021" max="12021" width="12.109375" style="45" customWidth="1"/>
    <col min="12022" max="12022" width="10.109375" style="45" customWidth="1"/>
    <col min="12023" max="12023" width="11.44140625" style="45" customWidth="1"/>
    <col min="12024" max="12024" width="12" style="45" customWidth="1"/>
    <col min="12025" max="12026" width="9.6640625" style="45" customWidth="1"/>
    <col min="12027" max="12275" width="9.109375" style="45"/>
    <col min="12276" max="12276" width="21.6640625" style="45" customWidth="1"/>
    <col min="12277" max="12277" width="12.109375" style="45" customWidth="1"/>
    <col min="12278" max="12278" width="10.109375" style="45" customWidth="1"/>
    <col min="12279" max="12279" width="11.44140625" style="45" customWidth="1"/>
    <col min="12280" max="12280" width="12" style="45" customWidth="1"/>
    <col min="12281" max="12282" width="9.6640625" style="45" customWidth="1"/>
    <col min="12283" max="12531" width="9.109375" style="45"/>
    <col min="12532" max="12532" width="21.6640625" style="45" customWidth="1"/>
    <col min="12533" max="12533" width="12.109375" style="45" customWidth="1"/>
    <col min="12534" max="12534" width="10.109375" style="45" customWidth="1"/>
    <col min="12535" max="12535" width="11.44140625" style="45" customWidth="1"/>
    <col min="12536" max="12536" width="12" style="45" customWidth="1"/>
    <col min="12537" max="12538" width="9.6640625" style="45" customWidth="1"/>
    <col min="12539" max="12787" width="9.109375" style="45"/>
    <col min="12788" max="12788" width="21.6640625" style="45" customWidth="1"/>
    <col min="12789" max="12789" width="12.109375" style="45" customWidth="1"/>
    <col min="12790" max="12790" width="10.109375" style="45" customWidth="1"/>
    <col min="12791" max="12791" width="11.44140625" style="45" customWidth="1"/>
    <col min="12792" max="12792" width="12" style="45" customWidth="1"/>
    <col min="12793" max="12794" width="9.6640625" style="45" customWidth="1"/>
    <col min="12795" max="13043" width="9.109375" style="45"/>
    <col min="13044" max="13044" width="21.6640625" style="45" customWidth="1"/>
    <col min="13045" max="13045" width="12.109375" style="45" customWidth="1"/>
    <col min="13046" max="13046" width="10.109375" style="45" customWidth="1"/>
    <col min="13047" max="13047" width="11.44140625" style="45" customWidth="1"/>
    <col min="13048" max="13048" width="12" style="45" customWidth="1"/>
    <col min="13049" max="13050" width="9.6640625" style="45" customWidth="1"/>
    <col min="13051" max="13299" width="9.109375" style="45"/>
    <col min="13300" max="13300" width="21.6640625" style="45" customWidth="1"/>
    <col min="13301" max="13301" width="12.109375" style="45" customWidth="1"/>
    <col min="13302" max="13302" width="10.109375" style="45" customWidth="1"/>
    <col min="13303" max="13303" width="11.44140625" style="45" customWidth="1"/>
    <col min="13304" max="13304" width="12" style="45" customWidth="1"/>
    <col min="13305" max="13306" width="9.6640625" style="45" customWidth="1"/>
    <col min="13307" max="13555" width="9.109375" style="45"/>
    <col min="13556" max="13556" width="21.6640625" style="45" customWidth="1"/>
    <col min="13557" max="13557" width="12.109375" style="45" customWidth="1"/>
    <col min="13558" max="13558" width="10.109375" style="45" customWidth="1"/>
    <col min="13559" max="13559" width="11.44140625" style="45" customWidth="1"/>
    <col min="13560" max="13560" width="12" style="45" customWidth="1"/>
    <col min="13561" max="13562" width="9.6640625" style="45" customWidth="1"/>
    <col min="13563" max="13811" width="9.109375" style="45"/>
    <col min="13812" max="13812" width="21.6640625" style="45" customWidth="1"/>
    <col min="13813" max="13813" width="12.109375" style="45" customWidth="1"/>
    <col min="13814" max="13814" width="10.109375" style="45" customWidth="1"/>
    <col min="13815" max="13815" width="11.44140625" style="45" customWidth="1"/>
    <col min="13816" max="13816" width="12" style="45" customWidth="1"/>
    <col min="13817" max="13818" width="9.6640625" style="45" customWidth="1"/>
    <col min="13819" max="14067" width="9.109375" style="45"/>
    <col min="14068" max="14068" width="21.6640625" style="45" customWidth="1"/>
    <col min="14069" max="14069" width="12.109375" style="45" customWidth="1"/>
    <col min="14070" max="14070" width="10.109375" style="45" customWidth="1"/>
    <col min="14071" max="14071" width="11.44140625" style="45" customWidth="1"/>
    <col min="14072" max="14072" width="12" style="45" customWidth="1"/>
    <col min="14073" max="14074" width="9.6640625" style="45" customWidth="1"/>
    <col min="14075" max="14323" width="9.109375" style="45"/>
    <col min="14324" max="14324" width="21.6640625" style="45" customWidth="1"/>
    <col min="14325" max="14325" width="12.109375" style="45" customWidth="1"/>
    <col min="14326" max="14326" width="10.109375" style="45" customWidth="1"/>
    <col min="14327" max="14327" width="11.44140625" style="45" customWidth="1"/>
    <col min="14328" max="14328" width="12" style="45" customWidth="1"/>
    <col min="14329" max="14330" width="9.6640625" style="45" customWidth="1"/>
    <col min="14331" max="14579" width="9.109375" style="45"/>
    <col min="14580" max="14580" width="21.6640625" style="45" customWidth="1"/>
    <col min="14581" max="14581" width="12.109375" style="45" customWidth="1"/>
    <col min="14582" max="14582" width="10.109375" style="45" customWidth="1"/>
    <col min="14583" max="14583" width="11.44140625" style="45" customWidth="1"/>
    <col min="14584" max="14584" width="12" style="45" customWidth="1"/>
    <col min="14585" max="14586" width="9.6640625" style="45" customWidth="1"/>
    <col min="14587" max="14835" width="9.109375" style="45"/>
    <col min="14836" max="14836" width="21.6640625" style="45" customWidth="1"/>
    <col min="14837" max="14837" width="12.109375" style="45" customWidth="1"/>
    <col min="14838" max="14838" width="10.109375" style="45" customWidth="1"/>
    <col min="14839" max="14839" width="11.44140625" style="45" customWidth="1"/>
    <col min="14840" max="14840" width="12" style="45" customWidth="1"/>
    <col min="14841" max="14842" width="9.6640625" style="45" customWidth="1"/>
    <col min="14843" max="15091" width="9.109375" style="45"/>
    <col min="15092" max="15092" width="21.6640625" style="45" customWidth="1"/>
    <col min="15093" max="15093" width="12.109375" style="45" customWidth="1"/>
    <col min="15094" max="15094" width="10.109375" style="45" customWidth="1"/>
    <col min="15095" max="15095" width="11.44140625" style="45" customWidth="1"/>
    <col min="15096" max="15096" width="12" style="45" customWidth="1"/>
    <col min="15097" max="15098" width="9.6640625" style="45" customWidth="1"/>
    <col min="15099" max="15347" width="9.109375" style="45"/>
    <col min="15348" max="15348" width="21.6640625" style="45" customWidth="1"/>
    <col min="15349" max="15349" width="12.109375" style="45" customWidth="1"/>
    <col min="15350" max="15350" width="10.109375" style="45" customWidth="1"/>
    <col min="15351" max="15351" width="11.44140625" style="45" customWidth="1"/>
    <col min="15352" max="15352" width="12" style="45" customWidth="1"/>
    <col min="15353" max="15354" width="9.6640625" style="45" customWidth="1"/>
    <col min="15355" max="15603" width="9.109375" style="45"/>
    <col min="15604" max="15604" width="21.6640625" style="45" customWidth="1"/>
    <col min="15605" max="15605" width="12.109375" style="45" customWidth="1"/>
    <col min="15606" max="15606" width="10.109375" style="45" customWidth="1"/>
    <col min="15607" max="15607" width="11.44140625" style="45" customWidth="1"/>
    <col min="15608" max="15608" width="12" style="45" customWidth="1"/>
    <col min="15609" max="15610" width="9.6640625" style="45" customWidth="1"/>
    <col min="15611" max="15859" width="9.109375" style="45"/>
    <col min="15860" max="15860" width="21.6640625" style="45" customWidth="1"/>
    <col min="15861" max="15861" width="12.109375" style="45" customWidth="1"/>
    <col min="15862" max="15862" width="10.109375" style="45" customWidth="1"/>
    <col min="15863" max="15863" width="11.44140625" style="45" customWidth="1"/>
    <col min="15864" max="15864" width="12" style="45" customWidth="1"/>
    <col min="15865" max="15866" width="9.6640625" style="45" customWidth="1"/>
    <col min="15867" max="16115" width="9.109375" style="45"/>
    <col min="16116" max="16116" width="21.6640625" style="45" customWidth="1"/>
    <col min="16117" max="16117" width="12.109375" style="45" customWidth="1"/>
    <col min="16118" max="16118" width="10.109375" style="45" customWidth="1"/>
    <col min="16119" max="16119" width="11.44140625" style="45" customWidth="1"/>
    <col min="16120" max="16120" width="12" style="45" customWidth="1"/>
    <col min="16121" max="16122" width="9.6640625" style="45" customWidth="1"/>
    <col min="16123" max="16384" width="9.109375" style="45"/>
  </cols>
  <sheetData>
    <row r="1" spans="1:9">
      <c r="A1" s="220" t="s">
        <v>90</v>
      </c>
      <c r="B1" s="44"/>
      <c r="C1" s="44"/>
      <c r="D1" s="44"/>
      <c r="E1" s="44"/>
      <c r="F1" s="44"/>
      <c r="G1" s="44"/>
      <c r="H1" s="70"/>
    </row>
    <row r="2" spans="1:9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9" ht="24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9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9" s="226" customFormat="1" ht="24.9" customHeight="1">
      <c r="A5" s="64" t="s">
        <v>57</v>
      </c>
      <c r="B5" s="48">
        <v>551976</v>
      </c>
      <c r="C5" s="49">
        <v>33.700000000000003</v>
      </c>
      <c r="D5" s="48">
        <v>18587927</v>
      </c>
      <c r="E5" s="49">
        <v>115.5</v>
      </c>
      <c r="F5" s="49">
        <v>97.7</v>
      </c>
      <c r="G5" s="49">
        <v>112.7</v>
      </c>
      <c r="H5" s="225"/>
      <c r="I5" s="225"/>
    </row>
    <row r="6" spans="1:9" s="47" customFormat="1" ht="24.9" customHeight="1">
      <c r="A6" s="50" t="s">
        <v>58</v>
      </c>
      <c r="B6" s="51">
        <v>8529</v>
      </c>
      <c r="C6" s="52">
        <v>36</v>
      </c>
      <c r="D6" s="51">
        <v>307044</v>
      </c>
      <c r="E6" s="52">
        <v>235.5</v>
      </c>
      <c r="F6" s="52">
        <v>102</v>
      </c>
      <c r="G6" s="229">
        <v>240.2</v>
      </c>
      <c r="H6" s="223"/>
      <c r="I6" s="225"/>
    </row>
    <row r="7" spans="1:9" s="47" customFormat="1" ht="24.9" customHeight="1">
      <c r="A7" s="50" t="s">
        <v>59</v>
      </c>
      <c r="B7" s="51">
        <v>28812</v>
      </c>
      <c r="C7" s="52">
        <v>35.799999999999997</v>
      </c>
      <c r="D7" s="51">
        <v>1031470</v>
      </c>
      <c r="E7" s="52">
        <v>103</v>
      </c>
      <c r="F7" s="52">
        <v>92</v>
      </c>
      <c r="G7" s="229">
        <v>94.7</v>
      </c>
      <c r="H7" s="223"/>
      <c r="I7" s="225"/>
    </row>
    <row r="8" spans="1:9" s="47" customFormat="1" ht="24.9" customHeight="1">
      <c r="A8" s="50" t="s">
        <v>60</v>
      </c>
      <c r="B8" s="51">
        <v>37105</v>
      </c>
      <c r="C8" s="52">
        <v>34.6</v>
      </c>
      <c r="D8" s="51">
        <v>1283833</v>
      </c>
      <c r="E8" s="52">
        <v>103.7</v>
      </c>
      <c r="F8" s="52">
        <v>103.3</v>
      </c>
      <c r="G8" s="229">
        <v>107</v>
      </c>
      <c r="H8" s="223"/>
      <c r="I8" s="225"/>
    </row>
    <row r="9" spans="1:9" s="47" customFormat="1" ht="24.9" customHeight="1">
      <c r="A9" s="50" t="s">
        <v>61</v>
      </c>
      <c r="B9" s="51">
        <v>10278</v>
      </c>
      <c r="C9" s="52">
        <v>30.2</v>
      </c>
      <c r="D9" s="51">
        <v>310396</v>
      </c>
      <c r="E9" s="52">
        <v>352.1</v>
      </c>
      <c r="F9" s="52">
        <v>111.9</v>
      </c>
      <c r="G9" s="229">
        <v>394.5</v>
      </c>
      <c r="H9" s="223"/>
      <c r="I9" s="225"/>
    </row>
    <row r="10" spans="1:9" s="47" customFormat="1" ht="24.9" customHeight="1">
      <c r="A10" s="50" t="s">
        <v>62</v>
      </c>
      <c r="B10" s="51">
        <v>56994</v>
      </c>
      <c r="C10" s="52">
        <v>32</v>
      </c>
      <c r="D10" s="51">
        <v>1823808</v>
      </c>
      <c r="E10" s="52">
        <v>101.1</v>
      </c>
      <c r="F10" s="52">
        <v>87.4</v>
      </c>
      <c r="G10" s="229">
        <v>88.5</v>
      </c>
      <c r="H10" s="223"/>
      <c r="I10" s="225"/>
    </row>
    <row r="11" spans="1:9" s="47" customFormat="1" ht="24.9" customHeight="1">
      <c r="A11" s="50" t="s">
        <v>63</v>
      </c>
      <c r="B11" s="51">
        <v>18500</v>
      </c>
      <c r="C11" s="52">
        <v>31.5</v>
      </c>
      <c r="D11" s="51">
        <v>582750</v>
      </c>
      <c r="E11" s="52">
        <v>147.6</v>
      </c>
      <c r="F11" s="52">
        <v>100.6</v>
      </c>
      <c r="G11" s="229">
        <v>148.4</v>
      </c>
      <c r="H11" s="223"/>
      <c r="I11" s="225"/>
    </row>
    <row r="12" spans="1:9" s="47" customFormat="1" ht="24.9" customHeight="1">
      <c r="A12" s="50" t="s">
        <v>64</v>
      </c>
      <c r="B12" s="51">
        <v>91049</v>
      </c>
      <c r="C12" s="52">
        <v>33</v>
      </c>
      <c r="D12" s="51">
        <v>3004617</v>
      </c>
      <c r="E12" s="52">
        <v>99.9</v>
      </c>
      <c r="F12" s="52">
        <v>95.7</v>
      </c>
      <c r="G12" s="229">
        <v>95.6</v>
      </c>
      <c r="H12" s="223"/>
      <c r="I12" s="225"/>
    </row>
    <row r="13" spans="1:9" s="47" customFormat="1" ht="24.9" customHeight="1">
      <c r="A13" s="50" t="s">
        <v>65</v>
      </c>
      <c r="B13" s="51">
        <v>8245</v>
      </c>
      <c r="C13" s="52">
        <v>39.5</v>
      </c>
      <c r="D13" s="51">
        <v>325678</v>
      </c>
      <c r="E13" s="52">
        <v>98.6</v>
      </c>
      <c r="F13" s="52">
        <v>94.3</v>
      </c>
      <c r="G13" s="229">
        <v>93</v>
      </c>
      <c r="H13" s="223"/>
      <c r="I13" s="225"/>
    </row>
    <row r="14" spans="1:9" s="47" customFormat="1" ht="24.9" customHeight="1">
      <c r="A14" s="50" t="s">
        <v>66</v>
      </c>
      <c r="B14" s="51">
        <v>17348</v>
      </c>
      <c r="C14" s="52">
        <v>32</v>
      </c>
      <c r="D14" s="51">
        <v>555136</v>
      </c>
      <c r="E14" s="52">
        <v>154.30000000000001</v>
      </c>
      <c r="F14" s="52">
        <v>96.4</v>
      </c>
      <c r="G14" s="229">
        <v>148.9</v>
      </c>
      <c r="H14" s="223"/>
      <c r="I14" s="225"/>
    </row>
    <row r="15" spans="1:9" s="47" customFormat="1" ht="24.9" customHeight="1">
      <c r="A15" s="50" t="s">
        <v>67</v>
      </c>
      <c r="B15" s="51">
        <v>117374</v>
      </c>
      <c r="C15" s="52">
        <v>35</v>
      </c>
      <c r="D15" s="51">
        <v>4108090</v>
      </c>
      <c r="E15" s="52">
        <v>119.7</v>
      </c>
      <c r="F15" s="52">
        <v>109.4</v>
      </c>
      <c r="G15" s="229">
        <v>131</v>
      </c>
      <c r="H15" s="223"/>
      <c r="I15" s="225"/>
    </row>
    <row r="16" spans="1:9" s="47" customFormat="1" ht="24.9" customHeight="1">
      <c r="A16" s="50" t="s">
        <v>68</v>
      </c>
      <c r="B16" s="51">
        <v>35610</v>
      </c>
      <c r="C16" s="52">
        <v>31.7</v>
      </c>
      <c r="D16" s="51">
        <v>1128837</v>
      </c>
      <c r="E16" s="52">
        <v>146.5</v>
      </c>
      <c r="F16" s="52">
        <v>102.3</v>
      </c>
      <c r="G16" s="229">
        <v>150</v>
      </c>
      <c r="H16" s="223"/>
      <c r="I16" s="225"/>
    </row>
    <row r="17" spans="1:9" s="47" customFormat="1" ht="24.9" customHeight="1">
      <c r="A17" s="50" t="s">
        <v>69</v>
      </c>
      <c r="B17" s="51">
        <v>11613</v>
      </c>
      <c r="C17" s="52">
        <v>36.200000000000003</v>
      </c>
      <c r="D17" s="51">
        <v>420391</v>
      </c>
      <c r="E17" s="52">
        <v>129.80000000000001</v>
      </c>
      <c r="F17" s="52">
        <v>95.5</v>
      </c>
      <c r="G17" s="229">
        <v>124.1</v>
      </c>
      <c r="H17" s="223"/>
      <c r="I17" s="225"/>
    </row>
    <row r="18" spans="1:9" s="47" customFormat="1" ht="24.9" customHeight="1">
      <c r="A18" s="50" t="s">
        <v>70</v>
      </c>
      <c r="B18" s="51">
        <v>12960</v>
      </c>
      <c r="C18" s="52">
        <v>29</v>
      </c>
      <c r="D18" s="51">
        <v>375840</v>
      </c>
      <c r="E18" s="52">
        <v>113.2</v>
      </c>
      <c r="F18" s="52">
        <v>105.5</v>
      </c>
      <c r="G18" s="229">
        <v>119.5</v>
      </c>
      <c r="H18" s="223"/>
      <c r="I18" s="225"/>
    </row>
    <row r="19" spans="1:9" s="47" customFormat="1" ht="24.9" customHeight="1">
      <c r="A19" s="50" t="s">
        <v>71</v>
      </c>
      <c r="B19" s="51">
        <v>28642</v>
      </c>
      <c r="C19" s="52">
        <v>33.700000000000003</v>
      </c>
      <c r="D19" s="51">
        <v>965235</v>
      </c>
      <c r="E19" s="52">
        <v>112</v>
      </c>
      <c r="F19" s="52">
        <v>93.6</v>
      </c>
      <c r="G19" s="229">
        <v>104.7</v>
      </c>
      <c r="H19" s="223"/>
      <c r="I19" s="225"/>
    </row>
    <row r="20" spans="1:9" s="47" customFormat="1" ht="24.9" customHeight="1">
      <c r="A20" s="50" t="s">
        <v>72</v>
      </c>
      <c r="B20" s="51">
        <v>50750</v>
      </c>
      <c r="C20" s="52">
        <v>35.5</v>
      </c>
      <c r="D20" s="51">
        <v>1801625</v>
      </c>
      <c r="E20" s="52">
        <v>91.2</v>
      </c>
      <c r="F20" s="52">
        <v>95.2</v>
      </c>
      <c r="G20" s="229">
        <v>86.8</v>
      </c>
      <c r="H20" s="223"/>
      <c r="I20" s="225"/>
    </row>
    <row r="21" spans="1:9" s="47" customFormat="1" ht="24.9" customHeight="1">
      <c r="A21" s="50" t="s">
        <v>73</v>
      </c>
      <c r="B21" s="51">
        <v>18167</v>
      </c>
      <c r="C21" s="52">
        <v>31</v>
      </c>
      <c r="D21" s="51">
        <v>563177</v>
      </c>
      <c r="E21" s="52">
        <v>451.9</v>
      </c>
      <c r="F21" s="52">
        <v>87.3</v>
      </c>
      <c r="G21" s="229">
        <v>394.3</v>
      </c>
      <c r="H21" s="223"/>
      <c r="I21" s="225"/>
    </row>
    <row r="22" spans="1:9">
      <c r="H22" s="82"/>
      <c r="I22" s="82"/>
    </row>
    <row r="23" spans="1:9">
      <c r="H23" s="82"/>
      <c r="I23" s="82"/>
    </row>
    <row r="24" spans="1:9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AFF0-4744-4809-B385-2D70B44AB0FB}">
  <dimension ref="A1:I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109375" style="45" customWidth="1"/>
    <col min="4" max="4" width="11.44140625" style="45" customWidth="1"/>
    <col min="5" max="5" width="12" style="45" customWidth="1"/>
    <col min="6" max="6" width="9.44140625" style="45" customWidth="1"/>
    <col min="7" max="7" width="8.88671875" style="45" customWidth="1"/>
    <col min="8" max="243" width="9.109375" style="45"/>
    <col min="244" max="244" width="21.6640625" style="45" customWidth="1"/>
    <col min="245" max="245" width="12.109375" style="45" customWidth="1"/>
    <col min="246" max="246" width="10.109375" style="45" customWidth="1"/>
    <col min="247" max="247" width="11.44140625" style="45" customWidth="1"/>
    <col min="248" max="248" width="12" style="45" customWidth="1"/>
    <col min="249" max="250" width="9.6640625" style="45" customWidth="1"/>
    <col min="251" max="499" width="9.109375" style="45"/>
    <col min="500" max="500" width="21.6640625" style="45" customWidth="1"/>
    <col min="501" max="501" width="12.109375" style="45" customWidth="1"/>
    <col min="502" max="502" width="10.109375" style="45" customWidth="1"/>
    <col min="503" max="503" width="11.44140625" style="45" customWidth="1"/>
    <col min="504" max="504" width="12" style="45" customWidth="1"/>
    <col min="505" max="506" width="9.6640625" style="45" customWidth="1"/>
    <col min="507" max="755" width="9.109375" style="45"/>
    <col min="756" max="756" width="21.6640625" style="45" customWidth="1"/>
    <col min="757" max="757" width="12.109375" style="45" customWidth="1"/>
    <col min="758" max="758" width="10.109375" style="45" customWidth="1"/>
    <col min="759" max="759" width="11.44140625" style="45" customWidth="1"/>
    <col min="760" max="760" width="12" style="45" customWidth="1"/>
    <col min="761" max="762" width="9.6640625" style="45" customWidth="1"/>
    <col min="763" max="1011" width="9.109375" style="45"/>
    <col min="1012" max="1012" width="21.6640625" style="45" customWidth="1"/>
    <col min="1013" max="1013" width="12.109375" style="45" customWidth="1"/>
    <col min="1014" max="1014" width="10.109375" style="45" customWidth="1"/>
    <col min="1015" max="1015" width="11.44140625" style="45" customWidth="1"/>
    <col min="1016" max="1016" width="12" style="45" customWidth="1"/>
    <col min="1017" max="1018" width="9.6640625" style="45" customWidth="1"/>
    <col min="1019" max="1267" width="9.109375" style="45"/>
    <col min="1268" max="1268" width="21.6640625" style="45" customWidth="1"/>
    <col min="1269" max="1269" width="12.109375" style="45" customWidth="1"/>
    <col min="1270" max="1270" width="10.109375" style="45" customWidth="1"/>
    <col min="1271" max="1271" width="11.44140625" style="45" customWidth="1"/>
    <col min="1272" max="1272" width="12" style="45" customWidth="1"/>
    <col min="1273" max="1274" width="9.6640625" style="45" customWidth="1"/>
    <col min="1275" max="1523" width="9.109375" style="45"/>
    <col min="1524" max="1524" width="21.6640625" style="45" customWidth="1"/>
    <col min="1525" max="1525" width="12.109375" style="45" customWidth="1"/>
    <col min="1526" max="1526" width="10.109375" style="45" customWidth="1"/>
    <col min="1527" max="1527" width="11.44140625" style="45" customWidth="1"/>
    <col min="1528" max="1528" width="12" style="45" customWidth="1"/>
    <col min="1529" max="1530" width="9.6640625" style="45" customWidth="1"/>
    <col min="1531" max="1779" width="9.109375" style="45"/>
    <col min="1780" max="1780" width="21.6640625" style="45" customWidth="1"/>
    <col min="1781" max="1781" width="12.109375" style="45" customWidth="1"/>
    <col min="1782" max="1782" width="10.109375" style="45" customWidth="1"/>
    <col min="1783" max="1783" width="11.44140625" style="45" customWidth="1"/>
    <col min="1784" max="1784" width="12" style="45" customWidth="1"/>
    <col min="1785" max="1786" width="9.6640625" style="45" customWidth="1"/>
    <col min="1787" max="2035" width="9.109375" style="45"/>
    <col min="2036" max="2036" width="21.6640625" style="45" customWidth="1"/>
    <col min="2037" max="2037" width="12.109375" style="45" customWidth="1"/>
    <col min="2038" max="2038" width="10.109375" style="45" customWidth="1"/>
    <col min="2039" max="2039" width="11.44140625" style="45" customWidth="1"/>
    <col min="2040" max="2040" width="12" style="45" customWidth="1"/>
    <col min="2041" max="2042" width="9.6640625" style="45" customWidth="1"/>
    <col min="2043" max="2291" width="9.109375" style="45"/>
    <col min="2292" max="2292" width="21.6640625" style="45" customWidth="1"/>
    <col min="2293" max="2293" width="12.109375" style="45" customWidth="1"/>
    <col min="2294" max="2294" width="10.109375" style="45" customWidth="1"/>
    <col min="2295" max="2295" width="11.44140625" style="45" customWidth="1"/>
    <col min="2296" max="2296" width="12" style="45" customWidth="1"/>
    <col min="2297" max="2298" width="9.6640625" style="45" customWidth="1"/>
    <col min="2299" max="2547" width="9.109375" style="45"/>
    <col min="2548" max="2548" width="21.6640625" style="45" customWidth="1"/>
    <col min="2549" max="2549" width="12.109375" style="45" customWidth="1"/>
    <col min="2550" max="2550" width="10.109375" style="45" customWidth="1"/>
    <col min="2551" max="2551" width="11.44140625" style="45" customWidth="1"/>
    <col min="2552" max="2552" width="12" style="45" customWidth="1"/>
    <col min="2553" max="2554" width="9.6640625" style="45" customWidth="1"/>
    <col min="2555" max="2803" width="9.109375" style="45"/>
    <col min="2804" max="2804" width="21.6640625" style="45" customWidth="1"/>
    <col min="2805" max="2805" width="12.109375" style="45" customWidth="1"/>
    <col min="2806" max="2806" width="10.109375" style="45" customWidth="1"/>
    <col min="2807" max="2807" width="11.44140625" style="45" customWidth="1"/>
    <col min="2808" max="2808" width="12" style="45" customWidth="1"/>
    <col min="2809" max="2810" width="9.6640625" style="45" customWidth="1"/>
    <col min="2811" max="3059" width="9.109375" style="45"/>
    <col min="3060" max="3060" width="21.6640625" style="45" customWidth="1"/>
    <col min="3061" max="3061" width="12.109375" style="45" customWidth="1"/>
    <col min="3062" max="3062" width="10.109375" style="45" customWidth="1"/>
    <col min="3063" max="3063" width="11.44140625" style="45" customWidth="1"/>
    <col min="3064" max="3064" width="12" style="45" customWidth="1"/>
    <col min="3065" max="3066" width="9.6640625" style="45" customWidth="1"/>
    <col min="3067" max="3315" width="9.109375" style="45"/>
    <col min="3316" max="3316" width="21.6640625" style="45" customWidth="1"/>
    <col min="3317" max="3317" width="12.109375" style="45" customWidth="1"/>
    <col min="3318" max="3318" width="10.109375" style="45" customWidth="1"/>
    <col min="3319" max="3319" width="11.44140625" style="45" customWidth="1"/>
    <col min="3320" max="3320" width="12" style="45" customWidth="1"/>
    <col min="3321" max="3322" width="9.6640625" style="45" customWidth="1"/>
    <col min="3323" max="3571" width="9.109375" style="45"/>
    <col min="3572" max="3572" width="21.6640625" style="45" customWidth="1"/>
    <col min="3573" max="3573" width="12.109375" style="45" customWidth="1"/>
    <col min="3574" max="3574" width="10.109375" style="45" customWidth="1"/>
    <col min="3575" max="3575" width="11.44140625" style="45" customWidth="1"/>
    <col min="3576" max="3576" width="12" style="45" customWidth="1"/>
    <col min="3577" max="3578" width="9.6640625" style="45" customWidth="1"/>
    <col min="3579" max="3827" width="9.109375" style="45"/>
    <col min="3828" max="3828" width="21.6640625" style="45" customWidth="1"/>
    <col min="3829" max="3829" width="12.109375" style="45" customWidth="1"/>
    <col min="3830" max="3830" width="10.109375" style="45" customWidth="1"/>
    <col min="3831" max="3831" width="11.44140625" style="45" customWidth="1"/>
    <col min="3832" max="3832" width="12" style="45" customWidth="1"/>
    <col min="3833" max="3834" width="9.6640625" style="45" customWidth="1"/>
    <col min="3835" max="4083" width="9.109375" style="45"/>
    <col min="4084" max="4084" width="21.6640625" style="45" customWidth="1"/>
    <col min="4085" max="4085" width="12.109375" style="45" customWidth="1"/>
    <col min="4086" max="4086" width="10.109375" style="45" customWidth="1"/>
    <col min="4087" max="4087" width="11.44140625" style="45" customWidth="1"/>
    <col min="4088" max="4088" width="12" style="45" customWidth="1"/>
    <col min="4089" max="4090" width="9.6640625" style="45" customWidth="1"/>
    <col min="4091" max="4339" width="9.109375" style="45"/>
    <col min="4340" max="4340" width="21.6640625" style="45" customWidth="1"/>
    <col min="4341" max="4341" width="12.109375" style="45" customWidth="1"/>
    <col min="4342" max="4342" width="10.109375" style="45" customWidth="1"/>
    <col min="4343" max="4343" width="11.44140625" style="45" customWidth="1"/>
    <col min="4344" max="4344" width="12" style="45" customWidth="1"/>
    <col min="4345" max="4346" width="9.6640625" style="45" customWidth="1"/>
    <col min="4347" max="4595" width="9.109375" style="45"/>
    <col min="4596" max="4596" width="21.6640625" style="45" customWidth="1"/>
    <col min="4597" max="4597" width="12.109375" style="45" customWidth="1"/>
    <col min="4598" max="4598" width="10.109375" style="45" customWidth="1"/>
    <col min="4599" max="4599" width="11.44140625" style="45" customWidth="1"/>
    <col min="4600" max="4600" width="12" style="45" customWidth="1"/>
    <col min="4601" max="4602" width="9.6640625" style="45" customWidth="1"/>
    <col min="4603" max="4851" width="9.109375" style="45"/>
    <col min="4852" max="4852" width="21.6640625" style="45" customWidth="1"/>
    <col min="4853" max="4853" width="12.109375" style="45" customWidth="1"/>
    <col min="4854" max="4854" width="10.109375" style="45" customWidth="1"/>
    <col min="4855" max="4855" width="11.44140625" style="45" customWidth="1"/>
    <col min="4856" max="4856" width="12" style="45" customWidth="1"/>
    <col min="4857" max="4858" width="9.6640625" style="45" customWidth="1"/>
    <col min="4859" max="5107" width="9.109375" style="45"/>
    <col min="5108" max="5108" width="21.6640625" style="45" customWidth="1"/>
    <col min="5109" max="5109" width="12.109375" style="45" customWidth="1"/>
    <col min="5110" max="5110" width="10.109375" style="45" customWidth="1"/>
    <col min="5111" max="5111" width="11.44140625" style="45" customWidth="1"/>
    <col min="5112" max="5112" width="12" style="45" customWidth="1"/>
    <col min="5113" max="5114" width="9.6640625" style="45" customWidth="1"/>
    <col min="5115" max="5363" width="9.109375" style="45"/>
    <col min="5364" max="5364" width="21.6640625" style="45" customWidth="1"/>
    <col min="5365" max="5365" width="12.109375" style="45" customWidth="1"/>
    <col min="5366" max="5366" width="10.109375" style="45" customWidth="1"/>
    <col min="5367" max="5367" width="11.44140625" style="45" customWidth="1"/>
    <col min="5368" max="5368" width="12" style="45" customWidth="1"/>
    <col min="5369" max="5370" width="9.6640625" style="45" customWidth="1"/>
    <col min="5371" max="5619" width="9.109375" style="45"/>
    <col min="5620" max="5620" width="21.6640625" style="45" customWidth="1"/>
    <col min="5621" max="5621" width="12.109375" style="45" customWidth="1"/>
    <col min="5622" max="5622" width="10.109375" style="45" customWidth="1"/>
    <col min="5623" max="5623" width="11.44140625" style="45" customWidth="1"/>
    <col min="5624" max="5624" width="12" style="45" customWidth="1"/>
    <col min="5625" max="5626" width="9.6640625" style="45" customWidth="1"/>
    <col min="5627" max="5875" width="9.109375" style="45"/>
    <col min="5876" max="5876" width="21.6640625" style="45" customWidth="1"/>
    <col min="5877" max="5877" width="12.109375" style="45" customWidth="1"/>
    <col min="5878" max="5878" width="10.109375" style="45" customWidth="1"/>
    <col min="5879" max="5879" width="11.44140625" style="45" customWidth="1"/>
    <col min="5880" max="5880" width="12" style="45" customWidth="1"/>
    <col min="5881" max="5882" width="9.6640625" style="45" customWidth="1"/>
    <col min="5883" max="6131" width="9.109375" style="45"/>
    <col min="6132" max="6132" width="21.6640625" style="45" customWidth="1"/>
    <col min="6133" max="6133" width="12.109375" style="45" customWidth="1"/>
    <col min="6134" max="6134" width="10.109375" style="45" customWidth="1"/>
    <col min="6135" max="6135" width="11.44140625" style="45" customWidth="1"/>
    <col min="6136" max="6136" width="12" style="45" customWidth="1"/>
    <col min="6137" max="6138" width="9.6640625" style="45" customWidth="1"/>
    <col min="6139" max="6387" width="9.109375" style="45"/>
    <col min="6388" max="6388" width="21.6640625" style="45" customWidth="1"/>
    <col min="6389" max="6389" width="12.109375" style="45" customWidth="1"/>
    <col min="6390" max="6390" width="10.109375" style="45" customWidth="1"/>
    <col min="6391" max="6391" width="11.44140625" style="45" customWidth="1"/>
    <col min="6392" max="6392" width="12" style="45" customWidth="1"/>
    <col min="6393" max="6394" width="9.6640625" style="45" customWidth="1"/>
    <col min="6395" max="6643" width="9.109375" style="45"/>
    <col min="6644" max="6644" width="21.6640625" style="45" customWidth="1"/>
    <col min="6645" max="6645" width="12.109375" style="45" customWidth="1"/>
    <col min="6646" max="6646" width="10.109375" style="45" customWidth="1"/>
    <col min="6647" max="6647" width="11.44140625" style="45" customWidth="1"/>
    <col min="6648" max="6648" width="12" style="45" customWidth="1"/>
    <col min="6649" max="6650" width="9.6640625" style="45" customWidth="1"/>
    <col min="6651" max="6899" width="9.109375" style="45"/>
    <col min="6900" max="6900" width="21.6640625" style="45" customWidth="1"/>
    <col min="6901" max="6901" width="12.109375" style="45" customWidth="1"/>
    <col min="6902" max="6902" width="10.109375" style="45" customWidth="1"/>
    <col min="6903" max="6903" width="11.44140625" style="45" customWidth="1"/>
    <col min="6904" max="6904" width="12" style="45" customWidth="1"/>
    <col min="6905" max="6906" width="9.6640625" style="45" customWidth="1"/>
    <col min="6907" max="7155" width="9.109375" style="45"/>
    <col min="7156" max="7156" width="21.6640625" style="45" customWidth="1"/>
    <col min="7157" max="7157" width="12.109375" style="45" customWidth="1"/>
    <col min="7158" max="7158" width="10.109375" style="45" customWidth="1"/>
    <col min="7159" max="7159" width="11.44140625" style="45" customWidth="1"/>
    <col min="7160" max="7160" width="12" style="45" customWidth="1"/>
    <col min="7161" max="7162" width="9.6640625" style="45" customWidth="1"/>
    <col min="7163" max="7411" width="9.109375" style="45"/>
    <col min="7412" max="7412" width="21.6640625" style="45" customWidth="1"/>
    <col min="7413" max="7413" width="12.109375" style="45" customWidth="1"/>
    <col min="7414" max="7414" width="10.109375" style="45" customWidth="1"/>
    <col min="7415" max="7415" width="11.44140625" style="45" customWidth="1"/>
    <col min="7416" max="7416" width="12" style="45" customWidth="1"/>
    <col min="7417" max="7418" width="9.6640625" style="45" customWidth="1"/>
    <col min="7419" max="7667" width="9.109375" style="45"/>
    <col min="7668" max="7668" width="21.6640625" style="45" customWidth="1"/>
    <col min="7669" max="7669" width="12.109375" style="45" customWidth="1"/>
    <col min="7670" max="7670" width="10.109375" style="45" customWidth="1"/>
    <col min="7671" max="7671" width="11.44140625" style="45" customWidth="1"/>
    <col min="7672" max="7672" width="12" style="45" customWidth="1"/>
    <col min="7673" max="7674" width="9.6640625" style="45" customWidth="1"/>
    <col min="7675" max="7923" width="9.109375" style="45"/>
    <col min="7924" max="7924" width="21.6640625" style="45" customWidth="1"/>
    <col min="7925" max="7925" width="12.109375" style="45" customWidth="1"/>
    <col min="7926" max="7926" width="10.109375" style="45" customWidth="1"/>
    <col min="7927" max="7927" width="11.44140625" style="45" customWidth="1"/>
    <col min="7928" max="7928" width="12" style="45" customWidth="1"/>
    <col min="7929" max="7930" width="9.6640625" style="45" customWidth="1"/>
    <col min="7931" max="8179" width="9.109375" style="45"/>
    <col min="8180" max="8180" width="21.6640625" style="45" customWidth="1"/>
    <col min="8181" max="8181" width="12.109375" style="45" customWidth="1"/>
    <col min="8182" max="8182" width="10.109375" style="45" customWidth="1"/>
    <col min="8183" max="8183" width="11.44140625" style="45" customWidth="1"/>
    <col min="8184" max="8184" width="12" style="45" customWidth="1"/>
    <col min="8185" max="8186" width="9.6640625" style="45" customWidth="1"/>
    <col min="8187" max="8435" width="9.109375" style="45"/>
    <col min="8436" max="8436" width="21.6640625" style="45" customWidth="1"/>
    <col min="8437" max="8437" width="12.109375" style="45" customWidth="1"/>
    <col min="8438" max="8438" width="10.109375" style="45" customWidth="1"/>
    <col min="8439" max="8439" width="11.44140625" style="45" customWidth="1"/>
    <col min="8440" max="8440" width="12" style="45" customWidth="1"/>
    <col min="8441" max="8442" width="9.6640625" style="45" customWidth="1"/>
    <col min="8443" max="8691" width="9.109375" style="45"/>
    <col min="8692" max="8692" width="21.6640625" style="45" customWidth="1"/>
    <col min="8693" max="8693" width="12.109375" style="45" customWidth="1"/>
    <col min="8694" max="8694" width="10.109375" style="45" customWidth="1"/>
    <col min="8695" max="8695" width="11.44140625" style="45" customWidth="1"/>
    <col min="8696" max="8696" width="12" style="45" customWidth="1"/>
    <col min="8697" max="8698" width="9.6640625" style="45" customWidth="1"/>
    <col min="8699" max="8947" width="9.109375" style="45"/>
    <col min="8948" max="8948" width="21.6640625" style="45" customWidth="1"/>
    <col min="8949" max="8949" width="12.109375" style="45" customWidth="1"/>
    <col min="8950" max="8950" width="10.109375" style="45" customWidth="1"/>
    <col min="8951" max="8951" width="11.44140625" style="45" customWidth="1"/>
    <col min="8952" max="8952" width="12" style="45" customWidth="1"/>
    <col min="8953" max="8954" width="9.6640625" style="45" customWidth="1"/>
    <col min="8955" max="9203" width="9.109375" style="45"/>
    <col min="9204" max="9204" width="21.6640625" style="45" customWidth="1"/>
    <col min="9205" max="9205" width="12.109375" style="45" customWidth="1"/>
    <col min="9206" max="9206" width="10.109375" style="45" customWidth="1"/>
    <col min="9207" max="9207" width="11.44140625" style="45" customWidth="1"/>
    <col min="9208" max="9208" width="12" style="45" customWidth="1"/>
    <col min="9209" max="9210" width="9.6640625" style="45" customWidth="1"/>
    <col min="9211" max="9459" width="9.109375" style="45"/>
    <col min="9460" max="9460" width="21.6640625" style="45" customWidth="1"/>
    <col min="9461" max="9461" width="12.109375" style="45" customWidth="1"/>
    <col min="9462" max="9462" width="10.109375" style="45" customWidth="1"/>
    <col min="9463" max="9463" width="11.44140625" style="45" customWidth="1"/>
    <col min="9464" max="9464" width="12" style="45" customWidth="1"/>
    <col min="9465" max="9466" width="9.6640625" style="45" customWidth="1"/>
    <col min="9467" max="9715" width="9.109375" style="45"/>
    <col min="9716" max="9716" width="21.6640625" style="45" customWidth="1"/>
    <col min="9717" max="9717" width="12.109375" style="45" customWidth="1"/>
    <col min="9718" max="9718" width="10.109375" style="45" customWidth="1"/>
    <col min="9719" max="9719" width="11.44140625" style="45" customWidth="1"/>
    <col min="9720" max="9720" width="12" style="45" customWidth="1"/>
    <col min="9721" max="9722" width="9.6640625" style="45" customWidth="1"/>
    <col min="9723" max="9971" width="9.109375" style="45"/>
    <col min="9972" max="9972" width="21.6640625" style="45" customWidth="1"/>
    <col min="9973" max="9973" width="12.109375" style="45" customWidth="1"/>
    <col min="9974" max="9974" width="10.109375" style="45" customWidth="1"/>
    <col min="9975" max="9975" width="11.44140625" style="45" customWidth="1"/>
    <col min="9976" max="9976" width="12" style="45" customWidth="1"/>
    <col min="9977" max="9978" width="9.6640625" style="45" customWidth="1"/>
    <col min="9979" max="10227" width="9.109375" style="45"/>
    <col min="10228" max="10228" width="21.6640625" style="45" customWidth="1"/>
    <col min="10229" max="10229" width="12.109375" style="45" customWidth="1"/>
    <col min="10230" max="10230" width="10.109375" style="45" customWidth="1"/>
    <col min="10231" max="10231" width="11.44140625" style="45" customWidth="1"/>
    <col min="10232" max="10232" width="12" style="45" customWidth="1"/>
    <col min="10233" max="10234" width="9.6640625" style="45" customWidth="1"/>
    <col min="10235" max="10483" width="9.109375" style="45"/>
    <col min="10484" max="10484" width="21.6640625" style="45" customWidth="1"/>
    <col min="10485" max="10485" width="12.109375" style="45" customWidth="1"/>
    <col min="10486" max="10486" width="10.109375" style="45" customWidth="1"/>
    <col min="10487" max="10487" width="11.44140625" style="45" customWidth="1"/>
    <col min="10488" max="10488" width="12" style="45" customWidth="1"/>
    <col min="10489" max="10490" width="9.6640625" style="45" customWidth="1"/>
    <col min="10491" max="10739" width="9.109375" style="45"/>
    <col min="10740" max="10740" width="21.6640625" style="45" customWidth="1"/>
    <col min="10741" max="10741" width="12.109375" style="45" customWidth="1"/>
    <col min="10742" max="10742" width="10.109375" style="45" customWidth="1"/>
    <col min="10743" max="10743" width="11.44140625" style="45" customWidth="1"/>
    <col min="10744" max="10744" width="12" style="45" customWidth="1"/>
    <col min="10745" max="10746" width="9.6640625" style="45" customWidth="1"/>
    <col min="10747" max="10995" width="9.109375" style="45"/>
    <col min="10996" max="10996" width="21.6640625" style="45" customWidth="1"/>
    <col min="10997" max="10997" width="12.109375" style="45" customWidth="1"/>
    <col min="10998" max="10998" width="10.109375" style="45" customWidth="1"/>
    <col min="10999" max="10999" width="11.44140625" style="45" customWidth="1"/>
    <col min="11000" max="11000" width="12" style="45" customWidth="1"/>
    <col min="11001" max="11002" width="9.6640625" style="45" customWidth="1"/>
    <col min="11003" max="11251" width="9.109375" style="45"/>
    <col min="11252" max="11252" width="21.6640625" style="45" customWidth="1"/>
    <col min="11253" max="11253" width="12.109375" style="45" customWidth="1"/>
    <col min="11254" max="11254" width="10.109375" style="45" customWidth="1"/>
    <col min="11255" max="11255" width="11.44140625" style="45" customWidth="1"/>
    <col min="11256" max="11256" width="12" style="45" customWidth="1"/>
    <col min="11257" max="11258" width="9.6640625" style="45" customWidth="1"/>
    <col min="11259" max="11507" width="9.109375" style="45"/>
    <col min="11508" max="11508" width="21.6640625" style="45" customWidth="1"/>
    <col min="11509" max="11509" width="12.109375" style="45" customWidth="1"/>
    <col min="11510" max="11510" width="10.109375" style="45" customWidth="1"/>
    <col min="11511" max="11511" width="11.44140625" style="45" customWidth="1"/>
    <col min="11512" max="11512" width="12" style="45" customWidth="1"/>
    <col min="11513" max="11514" width="9.6640625" style="45" customWidth="1"/>
    <col min="11515" max="11763" width="9.109375" style="45"/>
    <col min="11764" max="11764" width="21.6640625" style="45" customWidth="1"/>
    <col min="11765" max="11765" width="12.109375" style="45" customWidth="1"/>
    <col min="11766" max="11766" width="10.109375" style="45" customWidth="1"/>
    <col min="11767" max="11767" width="11.44140625" style="45" customWidth="1"/>
    <col min="11768" max="11768" width="12" style="45" customWidth="1"/>
    <col min="11769" max="11770" width="9.6640625" style="45" customWidth="1"/>
    <col min="11771" max="12019" width="9.109375" style="45"/>
    <col min="12020" max="12020" width="21.6640625" style="45" customWidth="1"/>
    <col min="12021" max="12021" width="12.109375" style="45" customWidth="1"/>
    <col min="12022" max="12022" width="10.109375" style="45" customWidth="1"/>
    <col min="12023" max="12023" width="11.44140625" style="45" customWidth="1"/>
    <col min="12024" max="12024" width="12" style="45" customWidth="1"/>
    <col min="12025" max="12026" width="9.6640625" style="45" customWidth="1"/>
    <col min="12027" max="12275" width="9.109375" style="45"/>
    <col min="12276" max="12276" width="21.6640625" style="45" customWidth="1"/>
    <col min="12277" max="12277" width="12.109375" style="45" customWidth="1"/>
    <col min="12278" max="12278" width="10.109375" style="45" customWidth="1"/>
    <col min="12279" max="12279" width="11.44140625" style="45" customWidth="1"/>
    <col min="12280" max="12280" width="12" style="45" customWidth="1"/>
    <col min="12281" max="12282" width="9.6640625" style="45" customWidth="1"/>
    <col min="12283" max="12531" width="9.109375" style="45"/>
    <col min="12532" max="12532" width="21.6640625" style="45" customWidth="1"/>
    <col min="12533" max="12533" width="12.109375" style="45" customWidth="1"/>
    <col min="12534" max="12534" width="10.109375" style="45" customWidth="1"/>
    <col min="12535" max="12535" width="11.44140625" style="45" customWidth="1"/>
    <col min="12536" max="12536" width="12" style="45" customWidth="1"/>
    <col min="12537" max="12538" width="9.6640625" style="45" customWidth="1"/>
    <col min="12539" max="12787" width="9.109375" style="45"/>
    <col min="12788" max="12788" width="21.6640625" style="45" customWidth="1"/>
    <col min="12789" max="12789" width="12.109375" style="45" customWidth="1"/>
    <col min="12790" max="12790" width="10.109375" style="45" customWidth="1"/>
    <col min="12791" max="12791" width="11.44140625" style="45" customWidth="1"/>
    <col min="12792" max="12792" width="12" style="45" customWidth="1"/>
    <col min="12793" max="12794" width="9.6640625" style="45" customWidth="1"/>
    <col min="12795" max="13043" width="9.109375" style="45"/>
    <col min="13044" max="13044" width="21.6640625" style="45" customWidth="1"/>
    <col min="13045" max="13045" width="12.109375" style="45" customWidth="1"/>
    <col min="13046" max="13046" width="10.109375" style="45" customWidth="1"/>
    <col min="13047" max="13047" width="11.44140625" style="45" customWidth="1"/>
    <col min="13048" max="13048" width="12" style="45" customWidth="1"/>
    <col min="13049" max="13050" width="9.6640625" style="45" customWidth="1"/>
    <col min="13051" max="13299" width="9.109375" style="45"/>
    <col min="13300" max="13300" width="21.6640625" style="45" customWidth="1"/>
    <col min="13301" max="13301" width="12.109375" style="45" customWidth="1"/>
    <col min="13302" max="13302" width="10.109375" style="45" customWidth="1"/>
    <col min="13303" max="13303" width="11.44140625" style="45" customWidth="1"/>
    <col min="13304" max="13304" width="12" style="45" customWidth="1"/>
    <col min="13305" max="13306" width="9.6640625" style="45" customWidth="1"/>
    <col min="13307" max="13555" width="9.109375" style="45"/>
    <col min="13556" max="13556" width="21.6640625" style="45" customWidth="1"/>
    <col min="13557" max="13557" width="12.109375" style="45" customWidth="1"/>
    <col min="13558" max="13558" width="10.109375" style="45" customWidth="1"/>
    <col min="13559" max="13559" width="11.44140625" style="45" customWidth="1"/>
    <col min="13560" max="13560" width="12" style="45" customWidth="1"/>
    <col min="13561" max="13562" width="9.6640625" style="45" customWidth="1"/>
    <col min="13563" max="13811" width="9.109375" style="45"/>
    <col min="13812" max="13812" width="21.6640625" style="45" customWidth="1"/>
    <col min="13813" max="13813" width="12.109375" style="45" customWidth="1"/>
    <col min="13814" max="13814" width="10.109375" style="45" customWidth="1"/>
    <col min="13815" max="13815" width="11.44140625" style="45" customWidth="1"/>
    <col min="13816" max="13816" width="12" style="45" customWidth="1"/>
    <col min="13817" max="13818" width="9.6640625" style="45" customWidth="1"/>
    <col min="13819" max="14067" width="9.109375" style="45"/>
    <col min="14068" max="14068" width="21.6640625" style="45" customWidth="1"/>
    <col min="14069" max="14069" width="12.109375" style="45" customWidth="1"/>
    <col min="14070" max="14070" width="10.109375" style="45" customWidth="1"/>
    <col min="14071" max="14071" width="11.44140625" style="45" customWidth="1"/>
    <col min="14072" max="14072" width="12" style="45" customWidth="1"/>
    <col min="14073" max="14074" width="9.6640625" style="45" customWidth="1"/>
    <col min="14075" max="14323" width="9.109375" style="45"/>
    <col min="14324" max="14324" width="21.6640625" style="45" customWidth="1"/>
    <col min="14325" max="14325" width="12.109375" style="45" customWidth="1"/>
    <col min="14326" max="14326" width="10.109375" style="45" customWidth="1"/>
    <col min="14327" max="14327" width="11.44140625" style="45" customWidth="1"/>
    <col min="14328" max="14328" width="12" style="45" customWidth="1"/>
    <col min="14329" max="14330" width="9.6640625" style="45" customWidth="1"/>
    <col min="14331" max="14579" width="9.109375" style="45"/>
    <col min="14580" max="14580" width="21.6640625" style="45" customWidth="1"/>
    <col min="14581" max="14581" width="12.109375" style="45" customWidth="1"/>
    <col min="14582" max="14582" width="10.109375" style="45" customWidth="1"/>
    <col min="14583" max="14583" width="11.44140625" style="45" customWidth="1"/>
    <col min="14584" max="14584" width="12" style="45" customWidth="1"/>
    <col min="14585" max="14586" width="9.6640625" style="45" customWidth="1"/>
    <col min="14587" max="14835" width="9.109375" style="45"/>
    <col min="14836" max="14836" width="21.6640625" style="45" customWidth="1"/>
    <col min="14837" max="14837" width="12.109375" style="45" customWidth="1"/>
    <col min="14838" max="14838" width="10.109375" style="45" customWidth="1"/>
    <col min="14839" max="14839" width="11.44140625" style="45" customWidth="1"/>
    <col min="14840" max="14840" width="12" style="45" customWidth="1"/>
    <col min="14841" max="14842" width="9.6640625" style="45" customWidth="1"/>
    <col min="14843" max="15091" width="9.109375" style="45"/>
    <col min="15092" max="15092" width="21.6640625" style="45" customWidth="1"/>
    <col min="15093" max="15093" width="12.109375" style="45" customWidth="1"/>
    <col min="15094" max="15094" width="10.109375" style="45" customWidth="1"/>
    <col min="15095" max="15095" width="11.44140625" style="45" customWidth="1"/>
    <col min="15096" max="15096" width="12" style="45" customWidth="1"/>
    <col min="15097" max="15098" width="9.6640625" style="45" customWidth="1"/>
    <col min="15099" max="15347" width="9.109375" style="45"/>
    <col min="15348" max="15348" width="21.6640625" style="45" customWidth="1"/>
    <col min="15349" max="15349" width="12.109375" style="45" customWidth="1"/>
    <col min="15350" max="15350" width="10.109375" style="45" customWidth="1"/>
    <col min="15351" max="15351" width="11.44140625" style="45" customWidth="1"/>
    <col min="15352" max="15352" width="12" style="45" customWidth="1"/>
    <col min="15353" max="15354" width="9.6640625" style="45" customWidth="1"/>
    <col min="15355" max="15603" width="9.109375" style="45"/>
    <col min="15604" max="15604" width="21.6640625" style="45" customWidth="1"/>
    <col min="15605" max="15605" width="12.109375" style="45" customWidth="1"/>
    <col min="15606" max="15606" width="10.109375" style="45" customWidth="1"/>
    <col min="15607" max="15607" width="11.44140625" style="45" customWidth="1"/>
    <col min="15608" max="15608" width="12" style="45" customWidth="1"/>
    <col min="15609" max="15610" width="9.6640625" style="45" customWidth="1"/>
    <col min="15611" max="15859" width="9.109375" style="45"/>
    <col min="15860" max="15860" width="21.6640625" style="45" customWidth="1"/>
    <col min="15861" max="15861" width="12.109375" style="45" customWidth="1"/>
    <col min="15862" max="15862" width="10.109375" style="45" customWidth="1"/>
    <col min="15863" max="15863" width="11.44140625" style="45" customWidth="1"/>
    <col min="15864" max="15864" width="12" style="45" customWidth="1"/>
    <col min="15865" max="15866" width="9.6640625" style="45" customWidth="1"/>
    <col min="15867" max="16115" width="9.109375" style="45"/>
    <col min="16116" max="16116" width="21.6640625" style="45" customWidth="1"/>
    <col min="16117" max="16117" width="12.109375" style="45" customWidth="1"/>
    <col min="16118" max="16118" width="10.109375" style="45" customWidth="1"/>
    <col min="16119" max="16119" width="11.44140625" style="45" customWidth="1"/>
    <col min="16120" max="16120" width="12" style="45" customWidth="1"/>
    <col min="16121" max="16122" width="9.6640625" style="45" customWidth="1"/>
    <col min="16123" max="16384" width="9.109375" style="45"/>
  </cols>
  <sheetData>
    <row r="1" spans="1:9">
      <c r="A1" s="220" t="s">
        <v>91</v>
      </c>
      <c r="B1" s="44"/>
      <c r="C1" s="44"/>
      <c r="D1" s="44"/>
      <c r="E1" s="44"/>
      <c r="F1" s="44"/>
      <c r="G1" s="44"/>
      <c r="H1" s="70"/>
    </row>
    <row r="2" spans="1:9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9" ht="24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9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9" s="226" customFormat="1" ht="24.9" customHeight="1">
      <c r="A5" s="64" t="s">
        <v>57</v>
      </c>
      <c r="B5" s="48">
        <v>998469</v>
      </c>
      <c r="C5" s="49">
        <v>74.7</v>
      </c>
      <c r="D5" s="230">
        <v>74607050</v>
      </c>
      <c r="E5" s="231">
        <v>105.5</v>
      </c>
      <c r="F5" s="231">
        <v>103.6</v>
      </c>
      <c r="G5" s="232">
        <v>109.4</v>
      </c>
      <c r="H5" s="225"/>
      <c r="I5" s="225"/>
    </row>
    <row r="6" spans="1:9" s="47" customFormat="1" ht="24.9" customHeight="1">
      <c r="A6" s="50" t="s">
        <v>58</v>
      </c>
      <c r="B6" s="51">
        <v>125750</v>
      </c>
      <c r="C6" s="52">
        <v>78</v>
      </c>
      <c r="D6" s="233">
        <v>9808500</v>
      </c>
      <c r="E6" s="234">
        <v>127.5</v>
      </c>
      <c r="F6" s="234">
        <v>105.8</v>
      </c>
      <c r="G6" s="235">
        <v>134.9</v>
      </c>
      <c r="H6" s="223"/>
      <c r="I6" s="225"/>
    </row>
    <row r="7" spans="1:9" s="47" customFormat="1" ht="24.9" customHeight="1">
      <c r="A7" s="50" t="s">
        <v>59</v>
      </c>
      <c r="B7" s="51">
        <v>136186</v>
      </c>
      <c r="C7" s="52">
        <v>70.599999999999994</v>
      </c>
      <c r="D7" s="233">
        <v>9614732</v>
      </c>
      <c r="E7" s="234">
        <v>103.9</v>
      </c>
      <c r="F7" s="234">
        <v>98.1</v>
      </c>
      <c r="G7" s="235">
        <v>102</v>
      </c>
      <c r="H7" s="223"/>
      <c r="I7" s="225"/>
    </row>
    <row r="8" spans="1:9" s="47" customFormat="1" ht="24.9" customHeight="1">
      <c r="A8" s="50" t="s">
        <v>60</v>
      </c>
      <c r="B8" s="51">
        <v>48810</v>
      </c>
      <c r="C8" s="52">
        <v>78</v>
      </c>
      <c r="D8" s="233">
        <v>3807180</v>
      </c>
      <c r="E8" s="234">
        <v>118.7</v>
      </c>
      <c r="F8" s="234">
        <v>110.8</v>
      </c>
      <c r="G8" s="235">
        <v>131.6</v>
      </c>
      <c r="H8" s="223"/>
      <c r="I8" s="225"/>
    </row>
    <row r="9" spans="1:9" s="47" customFormat="1" ht="24.9" customHeight="1">
      <c r="A9" s="50" t="s">
        <v>61</v>
      </c>
      <c r="B9" s="51">
        <v>27033</v>
      </c>
      <c r="C9" s="52">
        <v>69</v>
      </c>
      <c r="D9" s="233">
        <v>1865277</v>
      </c>
      <c r="E9" s="234">
        <v>105.5</v>
      </c>
      <c r="F9" s="234">
        <v>112.7</v>
      </c>
      <c r="G9" s="235">
        <v>119</v>
      </c>
      <c r="H9" s="223"/>
      <c r="I9" s="225"/>
    </row>
    <row r="10" spans="1:9" s="47" customFormat="1" ht="24.9" customHeight="1">
      <c r="A10" s="50" t="s">
        <v>62</v>
      </c>
      <c r="B10" s="51">
        <v>55167</v>
      </c>
      <c r="C10" s="52">
        <v>76</v>
      </c>
      <c r="D10" s="233">
        <v>4192692</v>
      </c>
      <c r="E10" s="234">
        <v>109.8</v>
      </c>
      <c r="F10" s="234">
        <v>106.7</v>
      </c>
      <c r="G10" s="235">
        <v>117.2</v>
      </c>
      <c r="H10" s="223"/>
      <c r="I10" s="225"/>
    </row>
    <row r="11" spans="1:9" s="47" customFormat="1" ht="24.9" customHeight="1">
      <c r="A11" s="50" t="s">
        <v>63</v>
      </c>
      <c r="B11" s="51">
        <v>30880</v>
      </c>
      <c r="C11" s="52">
        <v>78.099999999999994</v>
      </c>
      <c r="D11" s="233">
        <v>2411728</v>
      </c>
      <c r="E11" s="234">
        <v>94.3</v>
      </c>
      <c r="F11" s="234">
        <v>100.5</v>
      </c>
      <c r="G11" s="235">
        <v>94.8</v>
      </c>
      <c r="H11" s="223"/>
      <c r="I11" s="225"/>
    </row>
    <row r="12" spans="1:9" s="47" customFormat="1" ht="24.9" customHeight="1">
      <c r="A12" s="50" t="s">
        <v>64</v>
      </c>
      <c r="B12" s="51">
        <v>106182</v>
      </c>
      <c r="C12" s="52">
        <v>70</v>
      </c>
      <c r="D12" s="233">
        <v>7432740</v>
      </c>
      <c r="E12" s="234">
        <v>100.1</v>
      </c>
      <c r="F12" s="234">
        <v>107.5</v>
      </c>
      <c r="G12" s="235">
        <v>107.6</v>
      </c>
      <c r="H12" s="223"/>
      <c r="I12" s="225"/>
    </row>
    <row r="13" spans="1:9" s="47" customFormat="1" ht="24.9" customHeight="1">
      <c r="A13" s="50" t="s">
        <v>65</v>
      </c>
      <c r="B13" s="51">
        <v>60145</v>
      </c>
      <c r="C13" s="52">
        <v>83.2</v>
      </c>
      <c r="D13" s="233">
        <v>5004064</v>
      </c>
      <c r="E13" s="234">
        <v>97.9</v>
      </c>
      <c r="F13" s="234">
        <v>98.1</v>
      </c>
      <c r="G13" s="235">
        <v>96.1</v>
      </c>
      <c r="H13" s="223"/>
      <c r="I13" s="225"/>
    </row>
    <row r="14" spans="1:9" s="47" customFormat="1" ht="24.9" customHeight="1">
      <c r="A14" s="50" t="s">
        <v>66</v>
      </c>
      <c r="B14" s="51">
        <v>57490</v>
      </c>
      <c r="C14" s="52">
        <v>93.6</v>
      </c>
      <c r="D14" s="233">
        <v>5381064</v>
      </c>
      <c r="E14" s="234">
        <v>130.6</v>
      </c>
      <c r="F14" s="234">
        <v>100</v>
      </c>
      <c r="G14" s="235">
        <v>130.69999999999999</v>
      </c>
      <c r="H14" s="223"/>
      <c r="I14" s="225"/>
    </row>
    <row r="15" spans="1:9" s="47" customFormat="1" ht="24.9" customHeight="1">
      <c r="A15" s="50" t="s">
        <v>67</v>
      </c>
      <c r="B15" s="51">
        <v>40528</v>
      </c>
      <c r="C15" s="52">
        <v>72.400000000000006</v>
      </c>
      <c r="D15" s="233">
        <v>2934227</v>
      </c>
      <c r="E15" s="234">
        <v>99.4</v>
      </c>
      <c r="F15" s="234">
        <v>103.9</v>
      </c>
      <c r="G15" s="235">
        <v>103.2</v>
      </c>
      <c r="H15" s="223"/>
      <c r="I15" s="225"/>
    </row>
    <row r="16" spans="1:9" s="47" customFormat="1" ht="24.9" customHeight="1">
      <c r="A16" s="50" t="s">
        <v>68</v>
      </c>
      <c r="B16" s="51">
        <v>11902</v>
      </c>
      <c r="C16" s="52">
        <v>65.3</v>
      </c>
      <c r="D16" s="233">
        <v>777201</v>
      </c>
      <c r="E16" s="234">
        <v>58.6</v>
      </c>
      <c r="F16" s="234">
        <v>106</v>
      </c>
      <c r="G16" s="235">
        <v>62.1</v>
      </c>
      <c r="H16" s="223"/>
      <c r="I16" s="225"/>
    </row>
    <row r="17" spans="1:9" s="47" customFormat="1" ht="24.9" customHeight="1">
      <c r="A17" s="50" t="s">
        <v>69</v>
      </c>
      <c r="B17" s="51">
        <v>28713</v>
      </c>
      <c r="C17" s="52">
        <v>81.099999999999994</v>
      </c>
      <c r="D17" s="233">
        <v>2328624</v>
      </c>
      <c r="E17" s="234">
        <v>104.7</v>
      </c>
      <c r="F17" s="234">
        <v>107</v>
      </c>
      <c r="G17" s="235">
        <v>112</v>
      </c>
      <c r="H17" s="223"/>
      <c r="I17" s="225"/>
    </row>
    <row r="18" spans="1:9" s="47" customFormat="1" ht="24.9" customHeight="1">
      <c r="A18" s="50" t="s">
        <v>70</v>
      </c>
      <c r="B18" s="51">
        <v>11260</v>
      </c>
      <c r="C18" s="52">
        <v>60.8</v>
      </c>
      <c r="D18" s="233">
        <v>684608</v>
      </c>
      <c r="E18" s="234">
        <v>111.3</v>
      </c>
      <c r="F18" s="234">
        <v>103.2</v>
      </c>
      <c r="G18" s="235">
        <v>114.9</v>
      </c>
      <c r="H18" s="223"/>
      <c r="I18" s="225"/>
    </row>
    <row r="19" spans="1:9" s="47" customFormat="1" ht="24.9" customHeight="1">
      <c r="A19" s="50" t="s">
        <v>71</v>
      </c>
      <c r="B19" s="51">
        <v>37803</v>
      </c>
      <c r="C19" s="52">
        <v>75</v>
      </c>
      <c r="D19" s="233">
        <v>2835225</v>
      </c>
      <c r="E19" s="234">
        <v>120.9</v>
      </c>
      <c r="F19" s="234">
        <v>114.5</v>
      </c>
      <c r="G19" s="235">
        <v>138.4</v>
      </c>
      <c r="H19" s="223"/>
      <c r="I19" s="225"/>
    </row>
    <row r="20" spans="1:9" s="47" customFormat="1" ht="24.9" customHeight="1">
      <c r="A20" s="50" t="s">
        <v>72</v>
      </c>
      <c r="B20" s="51">
        <v>186020</v>
      </c>
      <c r="C20" s="52">
        <v>73.400000000000006</v>
      </c>
      <c r="D20" s="233">
        <v>13653868</v>
      </c>
      <c r="E20" s="234">
        <v>98.1</v>
      </c>
      <c r="F20" s="234">
        <v>100.8</v>
      </c>
      <c r="G20" s="235">
        <v>99</v>
      </c>
      <c r="H20" s="223"/>
      <c r="I20" s="225"/>
    </row>
    <row r="21" spans="1:9" s="47" customFormat="1" ht="24.9" customHeight="1">
      <c r="A21" s="50" t="s">
        <v>73</v>
      </c>
      <c r="B21" s="51">
        <v>34600</v>
      </c>
      <c r="C21" s="52">
        <v>54.2</v>
      </c>
      <c r="D21" s="233">
        <v>1875320</v>
      </c>
      <c r="E21" s="234">
        <v>97</v>
      </c>
      <c r="F21" s="234">
        <v>93</v>
      </c>
      <c r="G21" s="235">
        <v>90.1</v>
      </c>
      <c r="H21" s="223"/>
      <c r="I21" s="225"/>
    </row>
    <row r="22" spans="1:9">
      <c r="H22" s="82"/>
      <c r="I22" s="82"/>
    </row>
    <row r="23" spans="1:9">
      <c r="H23" s="82"/>
      <c r="I23" s="82"/>
    </row>
    <row r="24" spans="1:9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0D6F-D41D-4D5F-A19A-4A8639A77740}">
  <dimension ref="A1:I23"/>
  <sheetViews>
    <sheetView zoomScaleNormal="100" workbookViewId="0">
      <selection activeCell="A2" sqref="A2:A3"/>
    </sheetView>
  </sheetViews>
  <sheetFormatPr defaultRowHeight="13.2"/>
  <cols>
    <col min="1" max="1" width="21.33203125" style="20" customWidth="1"/>
    <col min="2" max="2" width="12.33203125" style="19" bestFit="1" customWidth="1"/>
    <col min="3" max="3" width="9.44140625" style="20" customWidth="1"/>
    <col min="4" max="4" width="11.109375" style="19" customWidth="1"/>
    <col min="5" max="5" width="12" style="20" customWidth="1"/>
    <col min="6" max="6" width="9.6640625" style="20" customWidth="1"/>
    <col min="7" max="7" width="9.33203125" style="20" customWidth="1"/>
    <col min="8" max="243" width="9.109375" style="20"/>
    <col min="244" max="244" width="21.33203125" style="20" customWidth="1"/>
    <col min="245" max="245" width="12.6640625" style="20" customWidth="1"/>
    <col min="246" max="246" width="9.44140625" style="20" customWidth="1"/>
    <col min="247" max="247" width="12.33203125" style="20" customWidth="1"/>
    <col min="248" max="248" width="12" style="20" customWidth="1"/>
    <col min="249" max="249" width="9.6640625" style="20" customWidth="1"/>
    <col min="250" max="250" width="9.33203125" style="20" customWidth="1"/>
    <col min="251" max="499" width="9.109375" style="20"/>
    <col min="500" max="500" width="21.33203125" style="20" customWidth="1"/>
    <col min="501" max="501" width="12.6640625" style="20" customWidth="1"/>
    <col min="502" max="502" width="9.44140625" style="20" customWidth="1"/>
    <col min="503" max="503" width="12.33203125" style="20" customWidth="1"/>
    <col min="504" max="504" width="12" style="20" customWidth="1"/>
    <col min="505" max="505" width="9.6640625" style="20" customWidth="1"/>
    <col min="506" max="506" width="9.33203125" style="20" customWidth="1"/>
    <col min="507" max="755" width="9.109375" style="20"/>
    <col min="756" max="756" width="21.33203125" style="20" customWidth="1"/>
    <col min="757" max="757" width="12.6640625" style="20" customWidth="1"/>
    <col min="758" max="758" width="9.44140625" style="20" customWidth="1"/>
    <col min="759" max="759" width="12.33203125" style="20" customWidth="1"/>
    <col min="760" max="760" width="12" style="20" customWidth="1"/>
    <col min="761" max="761" width="9.6640625" style="20" customWidth="1"/>
    <col min="762" max="762" width="9.33203125" style="20" customWidth="1"/>
    <col min="763" max="1011" width="9.109375" style="20"/>
    <col min="1012" max="1012" width="21.33203125" style="20" customWidth="1"/>
    <col min="1013" max="1013" width="12.6640625" style="20" customWidth="1"/>
    <col min="1014" max="1014" width="9.44140625" style="20" customWidth="1"/>
    <col min="1015" max="1015" width="12.33203125" style="20" customWidth="1"/>
    <col min="1016" max="1016" width="12" style="20" customWidth="1"/>
    <col min="1017" max="1017" width="9.6640625" style="20" customWidth="1"/>
    <col min="1018" max="1018" width="9.33203125" style="20" customWidth="1"/>
    <col min="1019" max="1267" width="9.109375" style="20"/>
    <col min="1268" max="1268" width="21.33203125" style="20" customWidth="1"/>
    <col min="1269" max="1269" width="12.6640625" style="20" customWidth="1"/>
    <col min="1270" max="1270" width="9.44140625" style="20" customWidth="1"/>
    <col min="1271" max="1271" width="12.33203125" style="20" customWidth="1"/>
    <col min="1272" max="1272" width="12" style="20" customWidth="1"/>
    <col min="1273" max="1273" width="9.6640625" style="20" customWidth="1"/>
    <col min="1274" max="1274" width="9.33203125" style="20" customWidth="1"/>
    <col min="1275" max="1523" width="9.109375" style="20"/>
    <col min="1524" max="1524" width="21.33203125" style="20" customWidth="1"/>
    <col min="1525" max="1525" width="12.6640625" style="20" customWidth="1"/>
    <col min="1526" max="1526" width="9.44140625" style="20" customWidth="1"/>
    <col min="1527" max="1527" width="12.33203125" style="20" customWidth="1"/>
    <col min="1528" max="1528" width="12" style="20" customWidth="1"/>
    <col min="1529" max="1529" width="9.6640625" style="20" customWidth="1"/>
    <col min="1530" max="1530" width="9.33203125" style="20" customWidth="1"/>
    <col min="1531" max="1779" width="9.109375" style="20"/>
    <col min="1780" max="1780" width="21.33203125" style="20" customWidth="1"/>
    <col min="1781" max="1781" width="12.6640625" style="20" customWidth="1"/>
    <col min="1782" max="1782" width="9.44140625" style="20" customWidth="1"/>
    <col min="1783" max="1783" width="12.33203125" style="20" customWidth="1"/>
    <col min="1784" max="1784" width="12" style="20" customWidth="1"/>
    <col min="1785" max="1785" width="9.6640625" style="20" customWidth="1"/>
    <col min="1786" max="1786" width="9.33203125" style="20" customWidth="1"/>
    <col min="1787" max="2035" width="9.109375" style="20"/>
    <col min="2036" max="2036" width="21.33203125" style="20" customWidth="1"/>
    <col min="2037" max="2037" width="12.6640625" style="20" customWidth="1"/>
    <col min="2038" max="2038" width="9.44140625" style="20" customWidth="1"/>
    <col min="2039" max="2039" width="12.33203125" style="20" customWidth="1"/>
    <col min="2040" max="2040" width="12" style="20" customWidth="1"/>
    <col min="2041" max="2041" width="9.6640625" style="20" customWidth="1"/>
    <col min="2042" max="2042" width="9.33203125" style="20" customWidth="1"/>
    <col min="2043" max="2291" width="9.109375" style="20"/>
    <col min="2292" max="2292" width="21.33203125" style="20" customWidth="1"/>
    <col min="2293" max="2293" width="12.6640625" style="20" customWidth="1"/>
    <col min="2294" max="2294" width="9.44140625" style="20" customWidth="1"/>
    <col min="2295" max="2295" width="12.33203125" style="20" customWidth="1"/>
    <col min="2296" max="2296" width="12" style="20" customWidth="1"/>
    <col min="2297" max="2297" width="9.6640625" style="20" customWidth="1"/>
    <col min="2298" max="2298" width="9.33203125" style="20" customWidth="1"/>
    <col min="2299" max="2547" width="9.109375" style="20"/>
    <col min="2548" max="2548" width="21.33203125" style="20" customWidth="1"/>
    <col min="2549" max="2549" width="12.6640625" style="20" customWidth="1"/>
    <col min="2550" max="2550" width="9.44140625" style="20" customWidth="1"/>
    <col min="2551" max="2551" width="12.33203125" style="20" customWidth="1"/>
    <col min="2552" max="2552" width="12" style="20" customWidth="1"/>
    <col min="2553" max="2553" width="9.6640625" style="20" customWidth="1"/>
    <col min="2554" max="2554" width="9.33203125" style="20" customWidth="1"/>
    <col min="2555" max="2803" width="9.109375" style="20"/>
    <col min="2804" max="2804" width="21.33203125" style="20" customWidth="1"/>
    <col min="2805" max="2805" width="12.6640625" style="20" customWidth="1"/>
    <col min="2806" max="2806" width="9.44140625" style="20" customWidth="1"/>
    <col min="2807" max="2807" width="12.33203125" style="20" customWidth="1"/>
    <col min="2808" max="2808" width="12" style="20" customWidth="1"/>
    <col min="2809" max="2809" width="9.6640625" style="20" customWidth="1"/>
    <col min="2810" max="2810" width="9.33203125" style="20" customWidth="1"/>
    <col min="2811" max="3059" width="9.109375" style="20"/>
    <col min="3060" max="3060" width="21.33203125" style="20" customWidth="1"/>
    <col min="3061" max="3061" width="12.6640625" style="20" customWidth="1"/>
    <col min="3062" max="3062" width="9.44140625" style="20" customWidth="1"/>
    <col min="3063" max="3063" width="12.33203125" style="20" customWidth="1"/>
    <col min="3064" max="3064" width="12" style="20" customWidth="1"/>
    <col min="3065" max="3065" width="9.6640625" style="20" customWidth="1"/>
    <col min="3066" max="3066" width="9.33203125" style="20" customWidth="1"/>
    <col min="3067" max="3315" width="9.109375" style="20"/>
    <col min="3316" max="3316" width="21.33203125" style="20" customWidth="1"/>
    <col min="3317" max="3317" width="12.6640625" style="20" customWidth="1"/>
    <col min="3318" max="3318" width="9.44140625" style="20" customWidth="1"/>
    <col min="3319" max="3319" width="12.33203125" style="20" customWidth="1"/>
    <col min="3320" max="3320" width="12" style="20" customWidth="1"/>
    <col min="3321" max="3321" width="9.6640625" style="20" customWidth="1"/>
    <col min="3322" max="3322" width="9.33203125" style="20" customWidth="1"/>
    <col min="3323" max="3571" width="9.109375" style="20"/>
    <col min="3572" max="3572" width="21.33203125" style="20" customWidth="1"/>
    <col min="3573" max="3573" width="12.6640625" style="20" customWidth="1"/>
    <col min="3574" max="3574" width="9.44140625" style="20" customWidth="1"/>
    <col min="3575" max="3575" width="12.33203125" style="20" customWidth="1"/>
    <col min="3576" max="3576" width="12" style="20" customWidth="1"/>
    <col min="3577" max="3577" width="9.6640625" style="20" customWidth="1"/>
    <col min="3578" max="3578" width="9.33203125" style="20" customWidth="1"/>
    <col min="3579" max="3827" width="9.109375" style="20"/>
    <col min="3828" max="3828" width="21.33203125" style="20" customWidth="1"/>
    <col min="3829" max="3829" width="12.6640625" style="20" customWidth="1"/>
    <col min="3830" max="3830" width="9.44140625" style="20" customWidth="1"/>
    <col min="3831" max="3831" width="12.33203125" style="20" customWidth="1"/>
    <col min="3832" max="3832" width="12" style="20" customWidth="1"/>
    <col min="3833" max="3833" width="9.6640625" style="20" customWidth="1"/>
    <col min="3834" max="3834" width="9.33203125" style="20" customWidth="1"/>
    <col min="3835" max="4083" width="9.109375" style="20"/>
    <col min="4084" max="4084" width="21.33203125" style="20" customWidth="1"/>
    <col min="4085" max="4085" width="12.6640625" style="20" customWidth="1"/>
    <col min="4086" max="4086" width="9.44140625" style="20" customWidth="1"/>
    <col min="4087" max="4087" width="12.33203125" style="20" customWidth="1"/>
    <col min="4088" max="4088" width="12" style="20" customWidth="1"/>
    <col min="4089" max="4089" width="9.6640625" style="20" customWidth="1"/>
    <col min="4090" max="4090" width="9.33203125" style="20" customWidth="1"/>
    <col min="4091" max="4339" width="9.109375" style="20"/>
    <col min="4340" max="4340" width="21.33203125" style="20" customWidth="1"/>
    <col min="4341" max="4341" width="12.6640625" style="20" customWidth="1"/>
    <col min="4342" max="4342" width="9.44140625" style="20" customWidth="1"/>
    <col min="4343" max="4343" width="12.33203125" style="20" customWidth="1"/>
    <col min="4344" max="4344" width="12" style="20" customWidth="1"/>
    <col min="4345" max="4345" width="9.6640625" style="20" customWidth="1"/>
    <col min="4346" max="4346" width="9.33203125" style="20" customWidth="1"/>
    <col min="4347" max="4595" width="9.109375" style="20"/>
    <col min="4596" max="4596" width="21.33203125" style="20" customWidth="1"/>
    <col min="4597" max="4597" width="12.6640625" style="20" customWidth="1"/>
    <col min="4598" max="4598" width="9.44140625" style="20" customWidth="1"/>
    <col min="4599" max="4599" width="12.33203125" style="20" customWidth="1"/>
    <col min="4600" max="4600" width="12" style="20" customWidth="1"/>
    <col min="4601" max="4601" width="9.6640625" style="20" customWidth="1"/>
    <col min="4602" max="4602" width="9.33203125" style="20" customWidth="1"/>
    <col min="4603" max="4851" width="9.109375" style="20"/>
    <col min="4852" max="4852" width="21.33203125" style="20" customWidth="1"/>
    <col min="4853" max="4853" width="12.6640625" style="20" customWidth="1"/>
    <col min="4854" max="4854" width="9.44140625" style="20" customWidth="1"/>
    <col min="4855" max="4855" width="12.33203125" style="20" customWidth="1"/>
    <col min="4856" max="4856" width="12" style="20" customWidth="1"/>
    <col min="4857" max="4857" width="9.6640625" style="20" customWidth="1"/>
    <col min="4858" max="4858" width="9.33203125" style="20" customWidth="1"/>
    <col min="4859" max="5107" width="9.109375" style="20"/>
    <col min="5108" max="5108" width="21.33203125" style="20" customWidth="1"/>
    <col min="5109" max="5109" width="12.6640625" style="20" customWidth="1"/>
    <col min="5110" max="5110" width="9.44140625" style="20" customWidth="1"/>
    <col min="5111" max="5111" width="12.33203125" style="20" customWidth="1"/>
    <col min="5112" max="5112" width="12" style="20" customWidth="1"/>
    <col min="5113" max="5113" width="9.6640625" style="20" customWidth="1"/>
    <col min="5114" max="5114" width="9.33203125" style="20" customWidth="1"/>
    <col min="5115" max="5363" width="9.109375" style="20"/>
    <col min="5364" max="5364" width="21.33203125" style="20" customWidth="1"/>
    <col min="5365" max="5365" width="12.6640625" style="20" customWidth="1"/>
    <col min="5366" max="5366" width="9.44140625" style="20" customWidth="1"/>
    <col min="5367" max="5367" width="12.33203125" style="20" customWidth="1"/>
    <col min="5368" max="5368" width="12" style="20" customWidth="1"/>
    <col min="5369" max="5369" width="9.6640625" style="20" customWidth="1"/>
    <col min="5370" max="5370" width="9.33203125" style="20" customWidth="1"/>
    <col min="5371" max="5619" width="9.109375" style="20"/>
    <col min="5620" max="5620" width="21.33203125" style="20" customWidth="1"/>
    <col min="5621" max="5621" width="12.6640625" style="20" customWidth="1"/>
    <col min="5622" max="5622" width="9.44140625" style="20" customWidth="1"/>
    <col min="5623" max="5623" width="12.33203125" style="20" customWidth="1"/>
    <col min="5624" max="5624" width="12" style="20" customWidth="1"/>
    <col min="5625" max="5625" width="9.6640625" style="20" customWidth="1"/>
    <col min="5626" max="5626" width="9.33203125" style="20" customWidth="1"/>
    <col min="5627" max="5875" width="9.109375" style="20"/>
    <col min="5876" max="5876" width="21.33203125" style="20" customWidth="1"/>
    <col min="5877" max="5877" width="12.6640625" style="20" customWidth="1"/>
    <col min="5878" max="5878" width="9.44140625" style="20" customWidth="1"/>
    <col min="5879" max="5879" width="12.33203125" style="20" customWidth="1"/>
    <col min="5880" max="5880" width="12" style="20" customWidth="1"/>
    <col min="5881" max="5881" width="9.6640625" style="20" customWidth="1"/>
    <col min="5882" max="5882" width="9.33203125" style="20" customWidth="1"/>
    <col min="5883" max="6131" width="9.109375" style="20"/>
    <col min="6132" max="6132" width="21.33203125" style="20" customWidth="1"/>
    <col min="6133" max="6133" width="12.6640625" style="20" customWidth="1"/>
    <col min="6134" max="6134" width="9.44140625" style="20" customWidth="1"/>
    <col min="6135" max="6135" width="12.33203125" style="20" customWidth="1"/>
    <col min="6136" max="6136" width="12" style="20" customWidth="1"/>
    <col min="6137" max="6137" width="9.6640625" style="20" customWidth="1"/>
    <col min="6138" max="6138" width="9.33203125" style="20" customWidth="1"/>
    <col min="6139" max="6387" width="9.109375" style="20"/>
    <col min="6388" max="6388" width="21.33203125" style="20" customWidth="1"/>
    <col min="6389" max="6389" width="12.6640625" style="20" customWidth="1"/>
    <col min="6390" max="6390" width="9.44140625" style="20" customWidth="1"/>
    <col min="6391" max="6391" width="12.33203125" style="20" customWidth="1"/>
    <col min="6392" max="6392" width="12" style="20" customWidth="1"/>
    <col min="6393" max="6393" width="9.6640625" style="20" customWidth="1"/>
    <col min="6394" max="6394" width="9.33203125" style="20" customWidth="1"/>
    <col min="6395" max="6643" width="9.109375" style="20"/>
    <col min="6644" max="6644" width="21.33203125" style="20" customWidth="1"/>
    <col min="6645" max="6645" width="12.6640625" style="20" customWidth="1"/>
    <col min="6646" max="6646" width="9.44140625" style="20" customWidth="1"/>
    <col min="6647" max="6647" width="12.33203125" style="20" customWidth="1"/>
    <col min="6648" max="6648" width="12" style="20" customWidth="1"/>
    <col min="6649" max="6649" width="9.6640625" style="20" customWidth="1"/>
    <col min="6650" max="6650" width="9.33203125" style="20" customWidth="1"/>
    <col min="6651" max="6899" width="9.109375" style="20"/>
    <col min="6900" max="6900" width="21.33203125" style="20" customWidth="1"/>
    <col min="6901" max="6901" width="12.6640625" style="20" customWidth="1"/>
    <col min="6902" max="6902" width="9.44140625" style="20" customWidth="1"/>
    <col min="6903" max="6903" width="12.33203125" style="20" customWidth="1"/>
    <col min="6904" max="6904" width="12" style="20" customWidth="1"/>
    <col min="6905" max="6905" width="9.6640625" style="20" customWidth="1"/>
    <col min="6906" max="6906" width="9.33203125" style="20" customWidth="1"/>
    <col min="6907" max="7155" width="9.109375" style="20"/>
    <col min="7156" max="7156" width="21.33203125" style="20" customWidth="1"/>
    <col min="7157" max="7157" width="12.6640625" style="20" customWidth="1"/>
    <col min="7158" max="7158" width="9.44140625" style="20" customWidth="1"/>
    <col min="7159" max="7159" width="12.33203125" style="20" customWidth="1"/>
    <col min="7160" max="7160" width="12" style="20" customWidth="1"/>
    <col min="7161" max="7161" width="9.6640625" style="20" customWidth="1"/>
    <col min="7162" max="7162" width="9.33203125" style="20" customWidth="1"/>
    <col min="7163" max="7411" width="9.109375" style="20"/>
    <col min="7412" max="7412" width="21.33203125" style="20" customWidth="1"/>
    <col min="7413" max="7413" width="12.6640625" style="20" customWidth="1"/>
    <col min="7414" max="7414" width="9.44140625" style="20" customWidth="1"/>
    <col min="7415" max="7415" width="12.33203125" style="20" customWidth="1"/>
    <col min="7416" max="7416" width="12" style="20" customWidth="1"/>
    <col min="7417" max="7417" width="9.6640625" style="20" customWidth="1"/>
    <col min="7418" max="7418" width="9.33203125" style="20" customWidth="1"/>
    <col min="7419" max="7667" width="9.109375" style="20"/>
    <col min="7668" max="7668" width="21.33203125" style="20" customWidth="1"/>
    <col min="7669" max="7669" width="12.6640625" style="20" customWidth="1"/>
    <col min="7670" max="7670" width="9.44140625" style="20" customWidth="1"/>
    <col min="7671" max="7671" width="12.33203125" style="20" customWidth="1"/>
    <col min="7672" max="7672" width="12" style="20" customWidth="1"/>
    <col min="7673" max="7673" width="9.6640625" style="20" customWidth="1"/>
    <col min="7674" max="7674" width="9.33203125" style="20" customWidth="1"/>
    <col min="7675" max="7923" width="9.109375" style="20"/>
    <col min="7924" max="7924" width="21.33203125" style="20" customWidth="1"/>
    <col min="7925" max="7925" width="12.6640625" style="20" customWidth="1"/>
    <col min="7926" max="7926" width="9.44140625" style="20" customWidth="1"/>
    <col min="7927" max="7927" width="12.33203125" style="20" customWidth="1"/>
    <col min="7928" max="7928" width="12" style="20" customWidth="1"/>
    <col min="7929" max="7929" width="9.6640625" style="20" customWidth="1"/>
    <col min="7930" max="7930" width="9.33203125" style="20" customWidth="1"/>
    <col min="7931" max="8179" width="9.109375" style="20"/>
    <col min="8180" max="8180" width="21.33203125" style="20" customWidth="1"/>
    <col min="8181" max="8181" width="12.6640625" style="20" customWidth="1"/>
    <col min="8182" max="8182" width="9.44140625" style="20" customWidth="1"/>
    <col min="8183" max="8183" width="12.33203125" style="20" customWidth="1"/>
    <col min="8184" max="8184" width="12" style="20" customWidth="1"/>
    <col min="8185" max="8185" width="9.6640625" style="20" customWidth="1"/>
    <col min="8186" max="8186" width="9.33203125" style="20" customWidth="1"/>
    <col min="8187" max="8435" width="9.109375" style="20"/>
    <col min="8436" max="8436" width="21.33203125" style="20" customWidth="1"/>
    <col min="8437" max="8437" width="12.6640625" style="20" customWidth="1"/>
    <col min="8438" max="8438" width="9.44140625" style="20" customWidth="1"/>
    <col min="8439" max="8439" width="12.33203125" style="20" customWidth="1"/>
    <col min="8440" max="8440" width="12" style="20" customWidth="1"/>
    <col min="8441" max="8441" width="9.6640625" style="20" customWidth="1"/>
    <col min="8442" max="8442" width="9.33203125" style="20" customWidth="1"/>
    <col min="8443" max="8691" width="9.109375" style="20"/>
    <col min="8692" max="8692" width="21.33203125" style="20" customWidth="1"/>
    <col min="8693" max="8693" width="12.6640625" style="20" customWidth="1"/>
    <col min="8694" max="8694" width="9.44140625" style="20" customWidth="1"/>
    <col min="8695" max="8695" width="12.33203125" style="20" customWidth="1"/>
    <col min="8696" max="8696" width="12" style="20" customWidth="1"/>
    <col min="8697" max="8697" width="9.6640625" style="20" customWidth="1"/>
    <col min="8698" max="8698" width="9.33203125" style="20" customWidth="1"/>
    <col min="8699" max="8947" width="9.109375" style="20"/>
    <col min="8948" max="8948" width="21.33203125" style="20" customWidth="1"/>
    <col min="8949" max="8949" width="12.6640625" style="20" customWidth="1"/>
    <col min="8950" max="8950" width="9.44140625" style="20" customWidth="1"/>
    <col min="8951" max="8951" width="12.33203125" style="20" customWidth="1"/>
    <col min="8952" max="8952" width="12" style="20" customWidth="1"/>
    <col min="8953" max="8953" width="9.6640625" style="20" customWidth="1"/>
    <col min="8954" max="8954" width="9.33203125" style="20" customWidth="1"/>
    <col min="8955" max="9203" width="9.109375" style="20"/>
    <col min="9204" max="9204" width="21.33203125" style="20" customWidth="1"/>
    <col min="9205" max="9205" width="12.6640625" style="20" customWidth="1"/>
    <col min="9206" max="9206" width="9.44140625" style="20" customWidth="1"/>
    <col min="9207" max="9207" width="12.33203125" style="20" customWidth="1"/>
    <col min="9208" max="9208" width="12" style="20" customWidth="1"/>
    <col min="9209" max="9209" width="9.6640625" style="20" customWidth="1"/>
    <col min="9210" max="9210" width="9.33203125" style="20" customWidth="1"/>
    <col min="9211" max="9459" width="9.109375" style="20"/>
    <col min="9460" max="9460" width="21.33203125" style="20" customWidth="1"/>
    <col min="9461" max="9461" width="12.6640625" style="20" customWidth="1"/>
    <col min="9462" max="9462" width="9.44140625" style="20" customWidth="1"/>
    <col min="9463" max="9463" width="12.33203125" style="20" customWidth="1"/>
    <col min="9464" max="9464" width="12" style="20" customWidth="1"/>
    <col min="9465" max="9465" width="9.6640625" style="20" customWidth="1"/>
    <col min="9466" max="9466" width="9.33203125" style="20" customWidth="1"/>
    <col min="9467" max="9715" width="9.109375" style="20"/>
    <col min="9716" max="9716" width="21.33203125" style="20" customWidth="1"/>
    <col min="9717" max="9717" width="12.6640625" style="20" customWidth="1"/>
    <col min="9718" max="9718" width="9.44140625" style="20" customWidth="1"/>
    <col min="9719" max="9719" width="12.33203125" style="20" customWidth="1"/>
    <col min="9720" max="9720" width="12" style="20" customWidth="1"/>
    <col min="9721" max="9721" width="9.6640625" style="20" customWidth="1"/>
    <col min="9722" max="9722" width="9.33203125" style="20" customWidth="1"/>
    <col min="9723" max="9971" width="9.109375" style="20"/>
    <col min="9972" max="9972" width="21.33203125" style="20" customWidth="1"/>
    <col min="9973" max="9973" width="12.6640625" style="20" customWidth="1"/>
    <col min="9974" max="9974" width="9.44140625" style="20" customWidth="1"/>
    <col min="9975" max="9975" width="12.33203125" style="20" customWidth="1"/>
    <col min="9976" max="9976" width="12" style="20" customWidth="1"/>
    <col min="9977" max="9977" width="9.6640625" style="20" customWidth="1"/>
    <col min="9978" max="9978" width="9.33203125" style="20" customWidth="1"/>
    <col min="9979" max="10227" width="9.109375" style="20"/>
    <col min="10228" max="10228" width="21.33203125" style="20" customWidth="1"/>
    <col min="10229" max="10229" width="12.6640625" style="20" customWidth="1"/>
    <col min="10230" max="10230" width="9.44140625" style="20" customWidth="1"/>
    <col min="10231" max="10231" width="12.33203125" style="20" customWidth="1"/>
    <col min="10232" max="10232" width="12" style="20" customWidth="1"/>
    <col min="10233" max="10233" width="9.6640625" style="20" customWidth="1"/>
    <col min="10234" max="10234" width="9.33203125" style="20" customWidth="1"/>
    <col min="10235" max="10483" width="9.109375" style="20"/>
    <col min="10484" max="10484" width="21.33203125" style="20" customWidth="1"/>
    <col min="10485" max="10485" width="12.6640625" style="20" customWidth="1"/>
    <col min="10486" max="10486" width="9.44140625" style="20" customWidth="1"/>
    <col min="10487" max="10487" width="12.33203125" style="20" customWidth="1"/>
    <col min="10488" max="10488" width="12" style="20" customWidth="1"/>
    <col min="10489" max="10489" width="9.6640625" style="20" customWidth="1"/>
    <col min="10490" max="10490" width="9.33203125" style="20" customWidth="1"/>
    <col min="10491" max="10739" width="9.109375" style="20"/>
    <col min="10740" max="10740" width="21.33203125" style="20" customWidth="1"/>
    <col min="10741" max="10741" width="12.6640625" style="20" customWidth="1"/>
    <col min="10742" max="10742" width="9.44140625" style="20" customWidth="1"/>
    <col min="10743" max="10743" width="12.33203125" style="20" customWidth="1"/>
    <col min="10744" max="10744" width="12" style="20" customWidth="1"/>
    <col min="10745" max="10745" width="9.6640625" style="20" customWidth="1"/>
    <col min="10746" max="10746" width="9.33203125" style="20" customWidth="1"/>
    <col min="10747" max="10995" width="9.109375" style="20"/>
    <col min="10996" max="10996" width="21.33203125" style="20" customWidth="1"/>
    <col min="10997" max="10997" width="12.6640625" style="20" customWidth="1"/>
    <col min="10998" max="10998" width="9.44140625" style="20" customWidth="1"/>
    <col min="10999" max="10999" width="12.33203125" style="20" customWidth="1"/>
    <col min="11000" max="11000" width="12" style="20" customWidth="1"/>
    <col min="11001" max="11001" width="9.6640625" style="20" customWidth="1"/>
    <col min="11002" max="11002" width="9.33203125" style="20" customWidth="1"/>
    <col min="11003" max="11251" width="9.109375" style="20"/>
    <col min="11252" max="11252" width="21.33203125" style="20" customWidth="1"/>
    <col min="11253" max="11253" width="12.6640625" style="20" customWidth="1"/>
    <col min="11254" max="11254" width="9.44140625" style="20" customWidth="1"/>
    <col min="11255" max="11255" width="12.33203125" style="20" customWidth="1"/>
    <col min="11256" max="11256" width="12" style="20" customWidth="1"/>
    <col min="11257" max="11257" width="9.6640625" style="20" customWidth="1"/>
    <col min="11258" max="11258" width="9.33203125" style="20" customWidth="1"/>
    <col min="11259" max="11507" width="9.109375" style="20"/>
    <col min="11508" max="11508" width="21.33203125" style="20" customWidth="1"/>
    <col min="11509" max="11509" width="12.6640625" style="20" customWidth="1"/>
    <col min="11510" max="11510" width="9.44140625" style="20" customWidth="1"/>
    <col min="11511" max="11511" width="12.33203125" style="20" customWidth="1"/>
    <col min="11512" max="11512" width="12" style="20" customWidth="1"/>
    <col min="11513" max="11513" width="9.6640625" style="20" customWidth="1"/>
    <col min="11514" max="11514" width="9.33203125" style="20" customWidth="1"/>
    <col min="11515" max="11763" width="9.109375" style="20"/>
    <col min="11764" max="11764" width="21.33203125" style="20" customWidth="1"/>
    <col min="11765" max="11765" width="12.6640625" style="20" customWidth="1"/>
    <col min="11766" max="11766" width="9.44140625" style="20" customWidth="1"/>
    <col min="11767" max="11767" width="12.33203125" style="20" customWidth="1"/>
    <col min="11768" max="11768" width="12" style="20" customWidth="1"/>
    <col min="11769" max="11769" width="9.6640625" style="20" customWidth="1"/>
    <col min="11770" max="11770" width="9.33203125" style="20" customWidth="1"/>
    <col min="11771" max="12019" width="9.109375" style="20"/>
    <col min="12020" max="12020" width="21.33203125" style="20" customWidth="1"/>
    <col min="12021" max="12021" width="12.6640625" style="20" customWidth="1"/>
    <col min="12022" max="12022" width="9.44140625" style="20" customWidth="1"/>
    <col min="12023" max="12023" width="12.33203125" style="20" customWidth="1"/>
    <col min="12024" max="12024" width="12" style="20" customWidth="1"/>
    <col min="12025" max="12025" width="9.6640625" style="20" customWidth="1"/>
    <col min="12026" max="12026" width="9.33203125" style="20" customWidth="1"/>
    <col min="12027" max="12275" width="9.109375" style="20"/>
    <col min="12276" max="12276" width="21.33203125" style="20" customWidth="1"/>
    <col min="12277" max="12277" width="12.6640625" style="20" customWidth="1"/>
    <col min="12278" max="12278" width="9.44140625" style="20" customWidth="1"/>
    <col min="12279" max="12279" width="12.33203125" style="20" customWidth="1"/>
    <col min="12280" max="12280" width="12" style="20" customWidth="1"/>
    <col min="12281" max="12281" width="9.6640625" style="20" customWidth="1"/>
    <col min="12282" max="12282" width="9.33203125" style="20" customWidth="1"/>
    <col min="12283" max="12531" width="9.109375" style="20"/>
    <col min="12532" max="12532" width="21.33203125" style="20" customWidth="1"/>
    <col min="12533" max="12533" width="12.6640625" style="20" customWidth="1"/>
    <col min="12534" max="12534" width="9.44140625" style="20" customWidth="1"/>
    <col min="12535" max="12535" width="12.33203125" style="20" customWidth="1"/>
    <col min="12536" max="12536" width="12" style="20" customWidth="1"/>
    <col min="12537" max="12537" width="9.6640625" style="20" customWidth="1"/>
    <col min="12538" max="12538" width="9.33203125" style="20" customWidth="1"/>
    <col min="12539" max="12787" width="9.109375" style="20"/>
    <col min="12788" max="12788" width="21.33203125" style="20" customWidth="1"/>
    <col min="12789" max="12789" width="12.6640625" style="20" customWidth="1"/>
    <col min="12790" max="12790" width="9.44140625" style="20" customWidth="1"/>
    <col min="12791" max="12791" width="12.33203125" style="20" customWidth="1"/>
    <col min="12792" max="12792" width="12" style="20" customWidth="1"/>
    <col min="12793" max="12793" width="9.6640625" style="20" customWidth="1"/>
    <col min="12794" max="12794" width="9.33203125" style="20" customWidth="1"/>
    <col min="12795" max="13043" width="9.109375" style="20"/>
    <col min="13044" max="13044" width="21.33203125" style="20" customWidth="1"/>
    <col min="13045" max="13045" width="12.6640625" style="20" customWidth="1"/>
    <col min="13046" max="13046" width="9.44140625" style="20" customWidth="1"/>
    <col min="13047" max="13047" width="12.33203125" style="20" customWidth="1"/>
    <col min="13048" max="13048" width="12" style="20" customWidth="1"/>
    <col min="13049" max="13049" width="9.6640625" style="20" customWidth="1"/>
    <col min="13050" max="13050" width="9.33203125" style="20" customWidth="1"/>
    <col min="13051" max="13299" width="9.109375" style="20"/>
    <col min="13300" max="13300" width="21.33203125" style="20" customWidth="1"/>
    <col min="13301" max="13301" width="12.6640625" style="20" customWidth="1"/>
    <col min="13302" max="13302" width="9.44140625" style="20" customWidth="1"/>
    <col min="13303" max="13303" width="12.33203125" style="20" customWidth="1"/>
    <col min="13304" max="13304" width="12" style="20" customWidth="1"/>
    <col min="13305" max="13305" width="9.6640625" style="20" customWidth="1"/>
    <col min="13306" max="13306" width="9.33203125" style="20" customWidth="1"/>
    <col min="13307" max="13555" width="9.109375" style="20"/>
    <col min="13556" max="13556" width="21.33203125" style="20" customWidth="1"/>
    <col min="13557" max="13557" width="12.6640625" style="20" customWidth="1"/>
    <col min="13558" max="13558" width="9.44140625" style="20" customWidth="1"/>
    <col min="13559" max="13559" width="12.33203125" style="20" customWidth="1"/>
    <col min="13560" max="13560" width="12" style="20" customWidth="1"/>
    <col min="13561" max="13561" width="9.6640625" style="20" customWidth="1"/>
    <col min="13562" max="13562" width="9.33203125" style="20" customWidth="1"/>
    <col min="13563" max="13811" width="9.109375" style="20"/>
    <col min="13812" max="13812" width="21.33203125" style="20" customWidth="1"/>
    <col min="13813" max="13813" width="12.6640625" style="20" customWidth="1"/>
    <col min="13814" max="13814" width="9.44140625" style="20" customWidth="1"/>
    <col min="13815" max="13815" width="12.33203125" style="20" customWidth="1"/>
    <col min="13816" max="13816" width="12" style="20" customWidth="1"/>
    <col min="13817" max="13817" width="9.6640625" style="20" customWidth="1"/>
    <col min="13818" max="13818" width="9.33203125" style="20" customWidth="1"/>
    <col min="13819" max="14067" width="9.109375" style="20"/>
    <col min="14068" max="14068" width="21.33203125" style="20" customWidth="1"/>
    <col min="14069" max="14069" width="12.6640625" style="20" customWidth="1"/>
    <col min="14070" max="14070" width="9.44140625" style="20" customWidth="1"/>
    <col min="14071" max="14071" width="12.33203125" style="20" customWidth="1"/>
    <col min="14072" max="14072" width="12" style="20" customWidth="1"/>
    <col min="14073" max="14073" width="9.6640625" style="20" customWidth="1"/>
    <col min="14074" max="14074" width="9.33203125" style="20" customWidth="1"/>
    <col min="14075" max="14323" width="9.109375" style="20"/>
    <col min="14324" max="14324" width="21.33203125" style="20" customWidth="1"/>
    <col min="14325" max="14325" width="12.6640625" style="20" customWidth="1"/>
    <col min="14326" max="14326" width="9.44140625" style="20" customWidth="1"/>
    <col min="14327" max="14327" width="12.33203125" style="20" customWidth="1"/>
    <col min="14328" max="14328" width="12" style="20" customWidth="1"/>
    <col min="14329" max="14329" width="9.6640625" style="20" customWidth="1"/>
    <col min="14330" max="14330" width="9.33203125" style="20" customWidth="1"/>
    <col min="14331" max="14579" width="9.109375" style="20"/>
    <col min="14580" max="14580" width="21.33203125" style="20" customWidth="1"/>
    <col min="14581" max="14581" width="12.6640625" style="20" customWidth="1"/>
    <col min="14582" max="14582" width="9.44140625" style="20" customWidth="1"/>
    <col min="14583" max="14583" width="12.33203125" style="20" customWidth="1"/>
    <col min="14584" max="14584" width="12" style="20" customWidth="1"/>
    <col min="14585" max="14585" width="9.6640625" style="20" customWidth="1"/>
    <col min="14586" max="14586" width="9.33203125" style="20" customWidth="1"/>
    <col min="14587" max="14835" width="9.109375" style="20"/>
    <col min="14836" max="14836" width="21.33203125" style="20" customWidth="1"/>
    <col min="14837" max="14837" width="12.6640625" style="20" customWidth="1"/>
    <col min="14838" max="14838" width="9.44140625" style="20" customWidth="1"/>
    <col min="14839" max="14839" width="12.33203125" style="20" customWidth="1"/>
    <col min="14840" max="14840" width="12" style="20" customWidth="1"/>
    <col min="14841" max="14841" width="9.6640625" style="20" customWidth="1"/>
    <col min="14842" max="14842" width="9.33203125" style="20" customWidth="1"/>
    <col min="14843" max="15091" width="9.109375" style="20"/>
    <col min="15092" max="15092" width="21.33203125" style="20" customWidth="1"/>
    <col min="15093" max="15093" width="12.6640625" style="20" customWidth="1"/>
    <col min="15094" max="15094" width="9.44140625" style="20" customWidth="1"/>
    <col min="15095" max="15095" width="12.33203125" style="20" customWidth="1"/>
    <col min="15096" max="15096" width="12" style="20" customWidth="1"/>
    <col min="15097" max="15097" width="9.6640625" style="20" customWidth="1"/>
    <col min="15098" max="15098" width="9.33203125" style="20" customWidth="1"/>
    <col min="15099" max="15347" width="9.109375" style="20"/>
    <col min="15348" max="15348" width="21.33203125" style="20" customWidth="1"/>
    <col min="15349" max="15349" width="12.6640625" style="20" customWidth="1"/>
    <col min="15350" max="15350" width="9.44140625" style="20" customWidth="1"/>
    <col min="15351" max="15351" width="12.33203125" style="20" customWidth="1"/>
    <col min="15352" max="15352" width="12" style="20" customWidth="1"/>
    <col min="15353" max="15353" width="9.6640625" style="20" customWidth="1"/>
    <col min="15354" max="15354" width="9.33203125" style="20" customWidth="1"/>
    <col min="15355" max="15603" width="9.109375" style="20"/>
    <col min="15604" max="15604" width="21.33203125" style="20" customWidth="1"/>
    <col min="15605" max="15605" width="12.6640625" style="20" customWidth="1"/>
    <col min="15606" max="15606" width="9.44140625" style="20" customWidth="1"/>
    <col min="15607" max="15607" width="12.33203125" style="20" customWidth="1"/>
    <col min="15608" max="15608" width="12" style="20" customWidth="1"/>
    <col min="15609" max="15609" width="9.6640625" style="20" customWidth="1"/>
    <col min="15610" max="15610" width="9.33203125" style="20" customWidth="1"/>
    <col min="15611" max="15859" width="9.109375" style="20"/>
    <col min="15860" max="15860" width="21.33203125" style="20" customWidth="1"/>
    <col min="15861" max="15861" width="12.6640625" style="20" customWidth="1"/>
    <col min="15862" max="15862" width="9.44140625" style="20" customWidth="1"/>
    <col min="15863" max="15863" width="12.33203125" style="20" customWidth="1"/>
    <col min="15864" max="15864" width="12" style="20" customWidth="1"/>
    <col min="15865" max="15865" width="9.6640625" style="20" customWidth="1"/>
    <col min="15866" max="15866" width="9.33203125" style="20" customWidth="1"/>
    <col min="15867" max="16115" width="9.109375" style="20"/>
    <col min="16116" max="16116" width="21.33203125" style="20" customWidth="1"/>
    <col min="16117" max="16117" width="12.6640625" style="20" customWidth="1"/>
    <col min="16118" max="16118" width="9.44140625" style="20" customWidth="1"/>
    <col min="16119" max="16119" width="12.33203125" style="20" customWidth="1"/>
    <col min="16120" max="16120" width="12" style="20" customWidth="1"/>
    <col min="16121" max="16121" width="9.6640625" style="20" customWidth="1"/>
    <col min="16122" max="16122" width="9.33203125" style="20" customWidth="1"/>
    <col min="16123" max="16384" width="9.109375" style="20"/>
  </cols>
  <sheetData>
    <row r="1" spans="1:9">
      <c r="A1" s="24" t="s">
        <v>50</v>
      </c>
      <c r="B1" s="92"/>
      <c r="C1" s="93"/>
      <c r="D1" s="92"/>
      <c r="E1" s="93"/>
      <c r="F1" s="93"/>
      <c r="G1" s="93"/>
      <c r="H1" s="40"/>
    </row>
    <row r="2" spans="1:9" ht="41.25" customHeight="1">
      <c r="A2" s="276" t="s">
        <v>51</v>
      </c>
      <c r="B2" s="278" t="s">
        <v>112</v>
      </c>
      <c r="C2" s="280" t="s">
        <v>105</v>
      </c>
      <c r="D2" s="278" t="s">
        <v>106</v>
      </c>
      <c r="E2" s="206" t="s">
        <v>53</v>
      </c>
      <c r="F2" s="206" t="s">
        <v>54</v>
      </c>
      <c r="G2" s="151" t="s">
        <v>55</v>
      </c>
      <c r="H2" s="18"/>
      <c r="I2" s="18"/>
    </row>
    <row r="3" spans="1:9" ht="25.5" customHeight="1">
      <c r="A3" s="277"/>
      <c r="B3" s="279"/>
      <c r="C3" s="281"/>
      <c r="D3" s="279"/>
      <c r="E3" s="282" t="s">
        <v>393</v>
      </c>
      <c r="F3" s="282"/>
      <c r="G3" s="282"/>
      <c r="H3" s="18"/>
      <c r="I3" s="18"/>
    </row>
    <row r="4" spans="1:9" s="22" customFormat="1" ht="30" customHeight="1">
      <c r="A4" s="25"/>
      <c r="B4" s="275" t="s">
        <v>56</v>
      </c>
      <c r="C4" s="275"/>
      <c r="D4" s="275"/>
      <c r="E4" s="275"/>
      <c r="F4" s="275"/>
      <c r="G4" s="275"/>
      <c r="H4" s="21"/>
      <c r="I4" s="21"/>
    </row>
    <row r="5" spans="1:9" s="22" customFormat="1" ht="24.9" customHeight="1">
      <c r="A5" s="142" t="s">
        <v>57</v>
      </c>
      <c r="B5" s="207">
        <v>7451266</v>
      </c>
      <c r="C5" s="208">
        <v>46.5</v>
      </c>
      <c r="D5" s="207">
        <v>346407592</v>
      </c>
      <c r="E5" s="208">
        <v>99.8</v>
      </c>
      <c r="F5" s="208">
        <v>97.3</v>
      </c>
      <c r="G5" s="208">
        <v>97</v>
      </c>
      <c r="H5" s="21"/>
      <c r="I5" s="23"/>
    </row>
    <row r="6" spans="1:9" s="22" customFormat="1" ht="24.9" customHeight="1">
      <c r="A6" s="90" t="s">
        <v>58</v>
      </c>
      <c r="B6" s="209">
        <v>535369</v>
      </c>
      <c r="C6" s="210">
        <v>55.7</v>
      </c>
      <c r="D6" s="209">
        <v>29821829</v>
      </c>
      <c r="E6" s="210">
        <v>102.7</v>
      </c>
      <c r="F6" s="210">
        <v>99.3</v>
      </c>
      <c r="G6" s="210">
        <v>102</v>
      </c>
      <c r="H6" s="21"/>
      <c r="I6" s="23"/>
    </row>
    <row r="7" spans="1:9" s="22" customFormat="1" ht="24.9" customHeight="1">
      <c r="A7" s="90" t="s">
        <v>59</v>
      </c>
      <c r="B7" s="209">
        <v>591565</v>
      </c>
      <c r="C7" s="210">
        <v>51.8</v>
      </c>
      <c r="D7" s="209">
        <v>30642559</v>
      </c>
      <c r="E7" s="210">
        <v>97.4</v>
      </c>
      <c r="F7" s="210">
        <v>95.2</v>
      </c>
      <c r="G7" s="210">
        <v>92.8</v>
      </c>
      <c r="H7" s="21"/>
      <c r="I7" s="23"/>
    </row>
    <row r="8" spans="1:9" s="22" customFormat="1" ht="24.9" customHeight="1">
      <c r="A8" s="90" t="s">
        <v>60</v>
      </c>
      <c r="B8" s="209">
        <v>719509</v>
      </c>
      <c r="C8" s="210">
        <v>48.9</v>
      </c>
      <c r="D8" s="209">
        <v>35216072</v>
      </c>
      <c r="E8" s="210">
        <v>97.6</v>
      </c>
      <c r="F8" s="210">
        <v>100.8</v>
      </c>
      <c r="G8" s="210">
        <v>98.6</v>
      </c>
      <c r="H8" s="21"/>
      <c r="I8" s="23"/>
    </row>
    <row r="9" spans="1:9" s="22" customFormat="1" ht="24.9" customHeight="1">
      <c r="A9" s="90" t="s">
        <v>61</v>
      </c>
      <c r="B9" s="209">
        <v>229692</v>
      </c>
      <c r="C9" s="210">
        <v>43.6</v>
      </c>
      <c r="D9" s="209">
        <v>10019800</v>
      </c>
      <c r="E9" s="210">
        <v>109.9</v>
      </c>
      <c r="F9" s="210">
        <v>101.6</v>
      </c>
      <c r="G9" s="210">
        <v>111.8</v>
      </c>
      <c r="H9" s="21"/>
      <c r="I9" s="23"/>
    </row>
    <row r="10" spans="1:9" s="22" customFormat="1" ht="24.9" customHeight="1">
      <c r="A10" s="90" t="s">
        <v>62</v>
      </c>
      <c r="B10" s="209">
        <v>597428</v>
      </c>
      <c r="C10" s="210">
        <v>40.5</v>
      </c>
      <c r="D10" s="209">
        <v>24182869</v>
      </c>
      <c r="E10" s="210">
        <v>101.8</v>
      </c>
      <c r="F10" s="210">
        <v>90</v>
      </c>
      <c r="G10" s="210">
        <v>91.5</v>
      </c>
      <c r="H10" s="21"/>
      <c r="I10" s="23"/>
    </row>
    <row r="11" spans="1:9" s="22" customFormat="1" ht="24.9" customHeight="1">
      <c r="A11" s="90" t="s">
        <v>63</v>
      </c>
      <c r="B11" s="209">
        <v>199927</v>
      </c>
      <c r="C11" s="210">
        <v>44.8</v>
      </c>
      <c r="D11" s="209">
        <v>8948764</v>
      </c>
      <c r="E11" s="210">
        <v>92.6</v>
      </c>
      <c r="F11" s="210">
        <v>99.6</v>
      </c>
      <c r="G11" s="210">
        <v>92.1</v>
      </c>
      <c r="H11" s="21"/>
      <c r="I11" s="23"/>
    </row>
    <row r="12" spans="1:9" s="22" customFormat="1" ht="24.9" customHeight="1">
      <c r="A12" s="90" t="s">
        <v>64</v>
      </c>
      <c r="B12" s="209">
        <v>901660</v>
      </c>
      <c r="C12" s="210">
        <v>39.1</v>
      </c>
      <c r="D12" s="209">
        <v>35238729</v>
      </c>
      <c r="E12" s="210">
        <v>100.1</v>
      </c>
      <c r="F12" s="210">
        <v>98.5</v>
      </c>
      <c r="G12" s="210">
        <v>98.4</v>
      </c>
      <c r="H12" s="21"/>
      <c r="I12" s="23"/>
    </row>
    <row r="13" spans="1:9" s="22" customFormat="1" ht="24.9" customHeight="1">
      <c r="A13" s="90" t="s">
        <v>65</v>
      </c>
      <c r="B13" s="209">
        <v>325491</v>
      </c>
      <c r="C13" s="210">
        <v>61.6</v>
      </c>
      <c r="D13" s="209">
        <v>20058142</v>
      </c>
      <c r="E13" s="210">
        <v>96.8</v>
      </c>
      <c r="F13" s="210">
        <v>99</v>
      </c>
      <c r="G13" s="210">
        <v>96</v>
      </c>
      <c r="H13" s="21"/>
      <c r="I13" s="23"/>
    </row>
    <row r="14" spans="1:9" s="22" customFormat="1" ht="24.9" customHeight="1">
      <c r="A14" s="90" t="s">
        <v>66</v>
      </c>
      <c r="B14" s="209">
        <v>243895</v>
      </c>
      <c r="C14" s="210">
        <v>50.2</v>
      </c>
      <c r="D14" s="209">
        <v>12234197</v>
      </c>
      <c r="E14" s="210">
        <v>104.5</v>
      </c>
      <c r="F14" s="210">
        <v>105.9</v>
      </c>
      <c r="G14" s="210">
        <v>110.5</v>
      </c>
      <c r="H14" s="21"/>
      <c r="I14" s="23"/>
    </row>
    <row r="15" spans="1:9" s="22" customFormat="1" ht="24.9" customHeight="1">
      <c r="A15" s="90" t="s">
        <v>67</v>
      </c>
      <c r="B15" s="209">
        <v>405934</v>
      </c>
      <c r="C15" s="210">
        <v>39.200000000000003</v>
      </c>
      <c r="D15" s="209">
        <v>15924051</v>
      </c>
      <c r="E15" s="210">
        <v>99.7</v>
      </c>
      <c r="F15" s="210">
        <v>99.5</v>
      </c>
      <c r="G15" s="210">
        <v>99.2</v>
      </c>
      <c r="H15" s="21"/>
      <c r="I15" s="23"/>
    </row>
    <row r="16" spans="1:9" s="22" customFormat="1" ht="24.9" customHeight="1">
      <c r="A16" s="90" t="s">
        <v>68</v>
      </c>
      <c r="B16" s="209">
        <v>409323</v>
      </c>
      <c r="C16" s="210">
        <v>46.3</v>
      </c>
      <c r="D16" s="209">
        <v>18943724</v>
      </c>
      <c r="E16" s="210">
        <v>106.1</v>
      </c>
      <c r="F16" s="210">
        <v>94.7</v>
      </c>
      <c r="G16" s="210">
        <v>100.5</v>
      </c>
      <c r="H16" s="21"/>
      <c r="I16" s="23"/>
    </row>
    <row r="17" spans="1:9" s="22" customFormat="1" ht="24.9" customHeight="1">
      <c r="A17" s="90" t="s">
        <v>69</v>
      </c>
      <c r="B17" s="209">
        <v>196340</v>
      </c>
      <c r="C17" s="210">
        <v>47</v>
      </c>
      <c r="D17" s="209">
        <v>9227321</v>
      </c>
      <c r="E17" s="210">
        <v>93.4</v>
      </c>
      <c r="F17" s="210">
        <v>96.3</v>
      </c>
      <c r="G17" s="210">
        <v>89.9</v>
      </c>
      <c r="H17" s="21"/>
      <c r="I17" s="23"/>
    </row>
    <row r="18" spans="1:9" s="22" customFormat="1" ht="24.9" customHeight="1">
      <c r="A18" s="90" t="s">
        <v>70</v>
      </c>
      <c r="B18" s="209">
        <v>235901</v>
      </c>
      <c r="C18" s="210">
        <v>35.299999999999997</v>
      </c>
      <c r="D18" s="209">
        <v>8325378</v>
      </c>
      <c r="E18" s="210">
        <v>97.9</v>
      </c>
      <c r="F18" s="210">
        <v>103.8</v>
      </c>
      <c r="G18" s="210">
        <v>101.6</v>
      </c>
      <c r="H18" s="21"/>
      <c r="I18" s="23"/>
    </row>
    <row r="19" spans="1:9" s="22" customFormat="1" ht="24.9" customHeight="1">
      <c r="A19" s="90" t="s">
        <v>71</v>
      </c>
      <c r="B19" s="209">
        <v>421321</v>
      </c>
      <c r="C19" s="210">
        <v>45.1</v>
      </c>
      <c r="D19" s="209">
        <v>19004309</v>
      </c>
      <c r="E19" s="210">
        <v>108.6</v>
      </c>
      <c r="F19" s="210">
        <v>93.6</v>
      </c>
      <c r="G19" s="210">
        <v>101.5</v>
      </c>
      <c r="H19" s="21"/>
      <c r="I19" s="23"/>
    </row>
    <row r="20" spans="1:9" s="22" customFormat="1" ht="24.9" customHeight="1">
      <c r="A20" s="90" t="s">
        <v>72</v>
      </c>
      <c r="B20" s="209">
        <v>984738</v>
      </c>
      <c r="C20" s="210">
        <v>50.6</v>
      </c>
      <c r="D20" s="209">
        <v>49783005</v>
      </c>
      <c r="E20" s="210">
        <v>93.9</v>
      </c>
      <c r="F20" s="210">
        <v>99.6</v>
      </c>
      <c r="G20" s="210">
        <v>93.4</v>
      </c>
      <c r="H20" s="21"/>
      <c r="I20" s="23"/>
    </row>
    <row r="21" spans="1:9" s="22" customFormat="1" ht="24.9" customHeight="1">
      <c r="A21" s="90" t="s">
        <v>73</v>
      </c>
      <c r="B21" s="209">
        <v>453173</v>
      </c>
      <c r="C21" s="210">
        <v>41.6</v>
      </c>
      <c r="D21" s="209">
        <v>18836843</v>
      </c>
      <c r="E21" s="210">
        <v>103.4</v>
      </c>
      <c r="F21" s="210">
        <v>87.9</v>
      </c>
      <c r="G21" s="210">
        <v>90.8</v>
      </c>
      <c r="H21" s="21"/>
      <c r="I21" s="23"/>
    </row>
    <row r="22" spans="1:9">
      <c r="H22" s="18"/>
      <c r="I22" s="18"/>
    </row>
    <row r="23" spans="1:9">
      <c r="H23" s="18"/>
      <c r="I23" s="18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B61E-E6E6-4305-840F-622B8F9D142E}">
  <dimension ref="A1:H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44140625" style="45" customWidth="1"/>
    <col min="4" max="4" width="11.44140625" style="45" customWidth="1"/>
    <col min="5" max="5" width="12" style="45" customWidth="1"/>
    <col min="6" max="6" width="9" style="45" customWidth="1"/>
    <col min="7" max="7" width="9.33203125" style="45" customWidth="1"/>
    <col min="8" max="244" width="9.109375" style="45"/>
    <col min="245" max="245" width="21.6640625" style="45" customWidth="1"/>
    <col min="246" max="246" width="12.109375" style="45" customWidth="1"/>
    <col min="247" max="247" width="10.109375" style="45" customWidth="1"/>
    <col min="248" max="248" width="11.44140625" style="45" customWidth="1"/>
    <col min="249" max="249" width="12" style="45" customWidth="1"/>
    <col min="250" max="251" width="9.6640625" style="45" customWidth="1"/>
    <col min="252" max="500" width="9.109375" style="45"/>
    <col min="501" max="501" width="21.6640625" style="45" customWidth="1"/>
    <col min="502" max="502" width="12.109375" style="45" customWidth="1"/>
    <col min="503" max="503" width="10.109375" style="45" customWidth="1"/>
    <col min="504" max="504" width="11.44140625" style="45" customWidth="1"/>
    <col min="505" max="505" width="12" style="45" customWidth="1"/>
    <col min="506" max="507" width="9.6640625" style="45" customWidth="1"/>
    <col min="508" max="756" width="9.109375" style="45"/>
    <col min="757" max="757" width="21.6640625" style="45" customWidth="1"/>
    <col min="758" max="758" width="12.109375" style="45" customWidth="1"/>
    <col min="759" max="759" width="10.109375" style="45" customWidth="1"/>
    <col min="760" max="760" width="11.44140625" style="45" customWidth="1"/>
    <col min="761" max="761" width="12" style="45" customWidth="1"/>
    <col min="762" max="763" width="9.6640625" style="45" customWidth="1"/>
    <col min="764" max="1012" width="9.109375" style="45"/>
    <col min="1013" max="1013" width="21.6640625" style="45" customWidth="1"/>
    <col min="1014" max="1014" width="12.109375" style="45" customWidth="1"/>
    <col min="1015" max="1015" width="10.109375" style="45" customWidth="1"/>
    <col min="1016" max="1016" width="11.44140625" style="45" customWidth="1"/>
    <col min="1017" max="1017" width="12" style="45" customWidth="1"/>
    <col min="1018" max="1019" width="9.6640625" style="45" customWidth="1"/>
    <col min="1020" max="1268" width="9.109375" style="45"/>
    <col min="1269" max="1269" width="21.6640625" style="45" customWidth="1"/>
    <col min="1270" max="1270" width="12.109375" style="45" customWidth="1"/>
    <col min="1271" max="1271" width="10.109375" style="45" customWidth="1"/>
    <col min="1272" max="1272" width="11.44140625" style="45" customWidth="1"/>
    <col min="1273" max="1273" width="12" style="45" customWidth="1"/>
    <col min="1274" max="1275" width="9.6640625" style="45" customWidth="1"/>
    <col min="1276" max="1524" width="9.109375" style="45"/>
    <col min="1525" max="1525" width="21.6640625" style="45" customWidth="1"/>
    <col min="1526" max="1526" width="12.109375" style="45" customWidth="1"/>
    <col min="1527" max="1527" width="10.109375" style="45" customWidth="1"/>
    <col min="1528" max="1528" width="11.44140625" style="45" customWidth="1"/>
    <col min="1529" max="1529" width="12" style="45" customWidth="1"/>
    <col min="1530" max="1531" width="9.6640625" style="45" customWidth="1"/>
    <col min="1532" max="1780" width="9.109375" style="45"/>
    <col min="1781" max="1781" width="21.6640625" style="45" customWidth="1"/>
    <col min="1782" max="1782" width="12.109375" style="45" customWidth="1"/>
    <col min="1783" max="1783" width="10.109375" style="45" customWidth="1"/>
    <col min="1784" max="1784" width="11.44140625" style="45" customWidth="1"/>
    <col min="1785" max="1785" width="12" style="45" customWidth="1"/>
    <col min="1786" max="1787" width="9.6640625" style="45" customWidth="1"/>
    <col min="1788" max="2036" width="9.109375" style="45"/>
    <col min="2037" max="2037" width="21.6640625" style="45" customWidth="1"/>
    <col min="2038" max="2038" width="12.109375" style="45" customWidth="1"/>
    <col min="2039" max="2039" width="10.109375" style="45" customWidth="1"/>
    <col min="2040" max="2040" width="11.44140625" style="45" customWidth="1"/>
    <col min="2041" max="2041" width="12" style="45" customWidth="1"/>
    <col min="2042" max="2043" width="9.6640625" style="45" customWidth="1"/>
    <col min="2044" max="2292" width="9.109375" style="45"/>
    <col min="2293" max="2293" width="21.6640625" style="45" customWidth="1"/>
    <col min="2294" max="2294" width="12.109375" style="45" customWidth="1"/>
    <col min="2295" max="2295" width="10.109375" style="45" customWidth="1"/>
    <col min="2296" max="2296" width="11.44140625" style="45" customWidth="1"/>
    <col min="2297" max="2297" width="12" style="45" customWidth="1"/>
    <col min="2298" max="2299" width="9.6640625" style="45" customWidth="1"/>
    <col min="2300" max="2548" width="9.109375" style="45"/>
    <col min="2549" max="2549" width="21.6640625" style="45" customWidth="1"/>
    <col min="2550" max="2550" width="12.109375" style="45" customWidth="1"/>
    <col min="2551" max="2551" width="10.109375" style="45" customWidth="1"/>
    <col min="2552" max="2552" width="11.44140625" style="45" customWidth="1"/>
    <col min="2553" max="2553" width="12" style="45" customWidth="1"/>
    <col min="2554" max="2555" width="9.6640625" style="45" customWidth="1"/>
    <col min="2556" max="2804" width="9.109375" style="45"/>
    <col min="2805" max="2805" width="21.6640625" style="45" customWidth="1"/>
    <col min="2806" max="2806" width="12.109375" style="45" customWidth="1"/>
    <col min="2807" max="2807" width="10.109375" style="45" customWidth="1"/>
    <col min="2808" max="2808" width="11.44140625" style="45" customWidth="1"/>
    <col min="2809" max="2809" width="12" style="45" customWidth="1"/>
    <col min="2810" max="2811" width="9.6640625" style="45" customWidth="1"/>
    <col min="2812" max="3060" width="9.109375" style="45"/>
    <col min="3061" max="3061" width="21.6640625" style="45" customWidth="1"/>
    <col min="3062" max="3062" width="12.109375" style="45" customWidth="1"/>
    <col min="3063" max="3063" width="10.109375" style="45" customWidth="1"/>
    <col min="3064" max="3064" width="11.44140625" style="45" customWidth="1"/>
    <col min="3065" max="3065" width="12" style="45" customWidth="1"/>
    <col min="3066" max="3067" width="9.6640625" style="45" customWidth="1"/>
    <col min="3068" max="3316" width="9.109375" style="45"/>
    <col min="3317" max="3317" width="21.6640625" style="45" customWidth="1"/>
    <col min="3318" max="3318" width="12.109375" style="45" customWidth="1"/>
    <col min="3319" max="3319" width="10.109375" style="45" customWidth="1"/>
    <col min="3320" max="3320" width="11.44140625" style="45" customWidth="1"/>
    <col min="3321" max="3321" width="12" style="45" customWidth="1"/>
    <col min="3322" max="3323" width="9.6640625" style="45" customWidth="1"/>
    <col min="3324" max="3572" width="9.109375" style="45"/>
    <col min="3573" max="3573" width="21.6640625" style="45" customWidth="1"/>
    <col min="3574" max="3574" width="12.109375" style="45" customWidth="1"/>
    <col min="3575" max="3575" width="10.109375" style="45" customWidth="1"/>
    <col min="3576" max="3576" width="11.44140625" style="45" customWidth="1"/>
    <col min="3577" max="3577" width="12" style="45" customWidth="1"/>
    <col min="3578" max="3579" width="9.6640625" style="45" customWidth="1"/>
    <col min="3580" max="3828" width="9.109375" style="45"/>
    <col min="3829" max="3829" width="21.6640625" style="45" customWidth="1"/>
    <col min="3830" max="3830" width="12.109375" style="45" customWidth="1"/>
    <col min="3831" max="3831" width="10.109375" style="45" customWidth="1"/>
    <col min="3832" max="3832" width="11.44140625" style="45" customWidth="1"/>
    <col min="3833" max="3833" width="12" style="45" customWidth="1"/>
    <col min="3834" max="3835" width="9.6640625" style="45" customWidth="1"/>
    <col min="3836" max="4084" width="9.109375" style="45"/>
    <col min="4085" max="4085" width="21.6640625" style="45" customWidth="1"/>
    <col min="4086" max="4086" width="12.109375" style="45" customWidth="1"/>
    <col min="4087" max="4087" width="10.109375" style="45" customWidth="1"/>
    <col min="4088" max="4088" width="11.44140625" style="45" customWidth="1"/>
    <col min="4089" max="4089" width="12" style="45" customWidth="1"/>
    <col min="4090" max="4091" width="9.6640625" style="45" customWidth="1"/>
    <col min="4092" max="4340" width="9.109375" style="45"/>
    <col min="4341" max="4341" width="21.6640625" style="45" customWidth="1"/>
    <col min="4342" max="4342" width="12.109375" style="45" customWidth="1"/>
    <col min="4343" max="4343" width="10.109375" style="45" customWidth="1"/>
    <col min="4344" max="4344" width="11.44140625" style="45" customWidth="1"/>
    <col min="4345" max="4345" width="12" style="45" customWidth="1"/>
    <col min="4346" max="4347" width="9.6640625" style="45" customWidth="1"/>
    <col min="4348" max="4596" width="9.109375" style="45"/>
    <col min="4597" max="4597" width="21.6640625" style="45" customWidth="1"/>
    <col min="4598" max="4598" width="12.109375" style="45" customWidth="1"/>
    <col min="4599" max="4599" width="10.109375" style="45" customWidth="1"/>
    <col min="4600" max="4600" width="11.44140625" style="45" customWidth="1"/>
    <col min="4601" max="4601" width="12" style="45" customWidth="1"/>
    <col min="4602" max="4603" width="9.6640625" style="45" customWidth="1"/>
    <col min="4604" max="4852" width="9.109375" style="45"/>
    <col min="4853" max="4853" width="21.6640625" style="45" customWidth="1"/>
    <col min="4854" max="4854" width="12.109375" style="45" customWidth="1"/>
    <col min="4855" max="4855" width="10.109375" style="45" customWidth="1"/>
    <col min="4856" max="4856" width="11.44140625" style="45" customWidth="1"/>
    <col min="4857" max="4857" width="12" style="45" customWidth="1"/>
    <col min="4858" max="4859" width="9.6640625" style="45" customWidth="1"/>
    <col min="4860" max="5108" width="9.109375" style="45"/>
    <col min="5109" max="5109" width="21.6640625" style="45" customWidth="1"/>
    <col min="5110" max="5110" width="12.109375" style="45" customWidth="1"/>
    <col min="5111" max="5111" width="10.109375" style="45" customWidth="1"/>
    <col min="5112" max="5112" width="11.44140625" style="45" customWidth="1"/>
    <col min="5113" max="5113" width="12" style="45" customWidth="1"/>
    <col min="5114" max="5115" width="9.6640625" style="45" customWidth="1"/>
    <col min="5116" max="5364" width="9.109375" style="45"/>
    <col min="5365" max="5365" width="21.6640625" style="45" customWidth="1"/>
    <col min="5366" max="5366" width="12.109375" style="45" customWidth="1"/>
    <col min="5367" max="5367" width="10.109375" style="45" customWidth="1"/>
    <col min="5368" max="5368" width="11.44140625" style="45" customWidth="1"/>
    <col min="5369" max="5369" width="12" style="45" customWidth="1"/>
    <col min="5370" max="5371" width="9.6640625" style="45" customWidth="1"/>
    <col min="5372" max="5620" width="9.109375" style="45"/>
    <col min="5621" max="5621" width="21.6640625" style="45" customWidth="1"/>
    <col min="5622" max="5622" width="12.109375" style="45" customWidth="1"/>
    <col min="5623" max="5623" width="10.109375" style="45" customWidth="1"/>
    <col min="5624" max="5624" width="11.44140625" style="45" customWidth="1"/>
    <col min="5625" max="5625" width="12" style="45" customWidth="1"/>
    <col min="5626" max="5627" width="9.6640625" style="45" customWidth="1"/>
    <col min="5628" max="5876" width="9.109375" style="45"/>
    <col min="5877" max="5877" width="21.6640625" style="45" customWidth="1"/>
    <col min="5878" max="5878" width="12.109375" style="45" customWidth="1"/>
    <col min="5879" max="5879" width="10.109375" style="45" customWidth="1"/>
    <col min="5880" max="5880" width="11.44140625" style="45" customWidth="1"/>
    <col min="5881" max="5881" width="12" style="45" customWidth="1"/>
    <col min="5882" max="5883" width="9.6640625" style="45" customWidth="1"/>
    <col min="5884" max="6132" width="9.109375" style="45"/>
    <col min="6133" max="6133" width="21.6640625" style="45" customWidth="1"/>
    <col min="6134" max="6134" width="12.109375" style="45" customWidth="1"/>
    <col min="6135" max="6135" width="10.109375" style="45" customWidth="1"/>
    <col min="6136" max="6136" width="11.44140625" style="45" customWidth="1"/>
    <col min="6137" max="6137" width="12" style="45" customWidth="1"/>
    <col min="6138" max="6139" width="9.6640625" style="45" customWidth="1"/>
    <col min="6140" max="6388" width="9.109375" style="45"/>
    <col min="6389" max="6389" width="21.6640625" style="45" customWidth="1"/>
    <col min="6390" max="6390" width="12.109375" style="45" customWidth="1"/>
    <col min="6391" max="6391" width="10.109375" style="45" customWidth="1"/>
    <col min="6392" max="6392" width="11.44140625" style="45" customWidth="1"/>
    <col min="6393" max="6393" width="12" style="45" customWidth="1"/>
    <col min="6394" max="6395" width="9.6640625" style="45" customWidth="1"/>
    <col min="6396" max="6644" width="9.109375" style="45"/>
    <col min="6645" max="6645" width="21.6640625" style="45" customWidth="1"/>
    <col min="6646" max="6646" width="12.109375" style="45" customWidth="1"/>
    <col min="6647" max="6647" width="10.109375" style="45" customWidth="1"/>
    <col min="6648" max="6648" width="11.44140625" style="45" customWidth="1"/>
    <col min="6649" max="6649" width="12" style="45" customWidth="1"/>
    <col min="6650" max="6651" width="9.6640625" style="45" customWidth="1"/>
    <col min="6652" max="6900" width="9.109375" style="45"/>
    <col min="6901" max="6901" width="21.6640625" style="45" customWidth="1"/>
    <col min="6902" max="6902" width="12.109375" style="45" customWidth="1"/>
    <col min="6903" max="6903" width="10.109375" style="45" customWidth="1"/>
    <col min="6904" max="6904" width="11.44140625" style="45" customWidth="1"/>
    <col min="6905" max="6905" width="12" style="45" customWidth="1"/>
    <col min="6906" max="6907" width="9.6640625" style="45" customWidth="1"/>
    <col min="6908" max="7156" width="9.109375" style="45"/>
    <col min="7157" max="7157" width="21.6640625" style="45" customWidth="1"/>
    <col min="7158" max="7158" width="12.109375" style="45" customWidth="1"/>
    <col min="7159" max="7159" width="10.109375" style="45" customWidth="1"/>
    <col min="7160" max="7160" width="11.44140625" style="45" customWidth="1"/>
    <col min="7161" max="7161" width="12" style="45" customWidth="1"/>
    <col min="7162" max="7163" width="9.6640625" style="45" customWidth="1"/>
    <col min="7164" max="7412" width="9.109375" style="45"/>
    <col min="7413" max="7413" width="21.6640625" style="45" customWidth="1"/>
    <col min="7414" max="7414" width="12.109375" style="45" customWidth="1"/>
    <col min="7415" max="7415" width="10.109375" style="45" customWidth="1"/>
    <col min="7416" max="7416" width="11.44140625" style="45" customWidth="1"/>
    <col min="7417" max="7417" width="12" style="45" customWidth="1"/>
    <col min="7418" max="7419" width="9.6640625" style="45" customWidth="1"/>
    <col min="7420" max="7668" width="9.109375" style="45"/>
    <col min="7669" max="7669" width="21.6640625" style="45" customWidth="1"/>
    <col min="7670" max="7670" width="12.109375" style="45" customWidth="1"/>
    <col min="7671" max="7671" width="10.109375" style="45" customWidth="1"/>
    <col min="7672" max="7672" width="11.44140625" style="45" customWidth="1"/>
    <col min="7673" max="7673" width="12" style="45" customWidth="1"/>
    <col min="7674" max="7675" width="9.6640625" style="45" customWidth="1"/>
    <col min="7676" max="7924" width="9.109375" style="45"/>
    <col min="7925" max="7925" width="21.6640625" style="45" customWidth="1"/>
    <col min="7926" max="7926" width="12.109375" style="45" customWidth="1"/>
    <col min="7927" max="7927" width="10.109375" style="45" customWidth="1"/>
    <col min="7928" max="7928" width="11.44140625" style="45" customWidth="1"/>
    <col min="7929" max="7929" width="12" style="45" customWidth="1"/>
    <col min="7930" max="7931" width="9.6640625" style="45" customWidth="1"/>
    <col min="7932" max="8180" width="9.109375" style="45"/>
    <col min="8181" max="8181" width="21.6640625" style="45" customWidth="1"/>
    <col min="8182" max="8182" width="12.109375" style="45" customWidth="1"/>
    <col min="8183" max="8183" width="10.109375" style="45" customWidth="1"/>
    <col min="8184" max="8184" width="11.44140625" style="45" customWidth="1"/>
    <col min="8185" max="8185" width="12" style="45" customWidth="1"/>
    <col min="8186" max="8187" width="9.6640625" style="45" customWidth="1"/>
    <col min="8188" max="8436" width="9.109375" style="45"/>
    <col min="8437" max="8437" width="21.6640625" style="45" customWidth="1"/>
    <col min="8438" max="8438" width="12.109375" style="45" customWidth="1"/>
    <col min="8439" max="8439" width="10.109375" style="45" customWidth="1"/>
    <col min="8440" max="8440" width="11.44140625" style="45" customWidth="1"/>
    <col min="8441" max="8441" width="12" style="45" customWidth="1"/>
    <col min="8442" max="8443" width="9.6640625" style="45" customWidth="1"/>
    <col min="8444" max="8692" width="9.109375" style="45"/>
    <col min="8693" max="8693" width="21.6640625" style="45" customWidth="1"/>
    <col min="8694" max="8694" width="12.109375" style="45" customWidth="1"/>
    <col min="8695" max="8695" width="10.109375" style="45" customWidth="1"/>
    <col min="8696" max="8696" width="11.44140625" style="45" customWidth="1"/>
    <col min="8697" max="8697" width="12" style="45" customWidth="1"/>
    <col min="8698" max="8699" width="9.6640625" style="45" customWidth="1"/>
    <col min="8700" max="8948" width="9.109375" style="45"/>
    <col min="8949" max="8949" width="21.6640625" style="45" customWidth="1"/>
    <col min="8950" max="8950" width="12.109375" style="45" customWidth="1"/>
    <col min="8951" max="8951" width="10.109375" style="45" customWidth="1"/>
    <col min="8952" max="8952" width="11.44140625" style="45" customWidth="1"/>
    <col min="8953" max="8953" width="12" style="45" customWidth="1"/>
    <col min="8954" max="8955" width="9.6640625" style="45" customWidth="1"/>
    <col min="8956" max="9204" width="9.109375" style="45"/>
    <col min="9205" max="9205" width="21.6640625" style="45" customWidth="1"/>
    <col min="9206" max="9206" width="12.109375" style="45" customWidth="1"/>
    <col min="9207" max="9207" width="10.109375" style="45" customWidth="1"/>
    <col min="9208" max="9208" width="11.44140625" style="45" customWidth="1"/>
    <col min="9209" max="9209" width="12" style="45" customWidth="1"/>
    <col min="9210" max="9211" width="9.6640625" style="45" customWidth="1"/>
    <col min="9212" max="9460" width="9.109375" style="45"/>
    <col min="9461" max="9461" width="21.6640625" style="45" customWidth="1"/>
    <col min="9462" max="9462" width="12.109375" style="45" customWidth="1"/>
    <col min="9463" max="9463" width="10.109375" style="45" customWidth="1"/>
    <col min="9464" max="9464" width="11.44140625" style="45" customWidth="1"/>
    <col min="9465" max="9465" width="12" style="45" customWidth="1"/>
    <col min="9466" max="9467" width="9.6640625" style="45" customWidth="1"/>
    <col min="9468" max="9716" width="9.109375" style="45"/>
    <col min="9717" max="9717" width="21.6640625" style="45" customWidth="1"/>
    <col min="9718" max="9718" width="12.109375" style="45" customWidth="1"/>
    <col min="9719" max="9719" width="10.109375" style="45" customWidth="1"/>
    <col min="9720" max="9720" width="11.44140625" style="45" customWidth="1"/>
    <col min="9721" max="9721" width="12" style="45" customWidth="1"/>
    <col min="9722" max="9723" width="9.6640625" style="45" customWidth="1"/>
    <col min="9724" max="9972" width="9.109375" style="45"/>
    <col min="9973" max="9973" width="21.6640625" style="45" customWidth="1"/>
    <col min="9974" max="9974" width="12.109375" style="45" customWidth="1"/>
    <col min="9975" max="9975" width="10.109375" style="45" customWidth="1"/>
    <col min="9976" max="9976" width="11.44140625" style="45" customWidth="1"/>
    <col min="9977" max="9977" width="12" style="45" customWidth="1"/>
    <col min="9978" max="9979" width="9.6640625" style="45" customWidth="1"/>
    <col min="9980" max="10228" width="9.109375" style="45"/>
    <col min="10229" max="10229" width="21.6640625" style="45" customWidth="1"/>
    <col min="10230" max="10230" width="12.109375" style="45" customWidth="1"/>
    <col min="10231" max="10231" width="10.109375" style="45" customWidth="1"/>
    <col min="10232" max="10232" width="11.44140625" style="45" customWidth="1"/>
    <col min="10233" max="10233" width="12" style="45" customWidth="1"/>
    <col min="10234" max="10235" width="9.6640625" style="45" customWidth="1"/>
    <col min="10236" max="10484" width="9.109375" style="45"/>
    <col min="10485" max="10485" width="21.6640625" style="45" customWidth="1"/>
    <col min="10486" max="10486" width="12.109375" style="45" customWidth="1"/>
    <col min="10487" max="10487" width="10.109375" style="45" customWidth="1"/>
    <col min="10488" max="10488" width="11.44140625" style="45" customWidth="1"/>
    <col min="10489" max="10489" width="12" style="45" customWidth="1"/>
    <col min="10490" max="10491" width="9.6640625" style="45" customWidth="1"/>
    <col min="10492" max="10740" width="9.109375" style="45"/>
    <col min="10741" max="10741" width="21.6640625" style="45" customWidth="1"/>
    <col min="10742" max="10742" width="12.109375" style="45" customWidth="1"/>
    <col min="10743" max="10743" width="10.109375" style="45" customWidth="1"/>
    <col min="10744" max="10744" width="11.44140625" style="45" customWidth="1"/>
    <col min="10745" max="10745" width="12" style="45" customWidth="1"/>
    <col min="10746" max="10747" width="9.6640625" style="45" customWidth="1"/>
    <col min="10748" max="10996" width="9.109375" style="45"/>
    <col min="10997" max="10997" width="21.6640625" style="45" customWidth="1"/>
    <col min="10998" max="10998" width="12.109375" style="45" customWidth="1"/>
    <col min="10999" max="10999" width="10.109375" style="45" customWidth="1"/>
    <col min="11000" max="11000" width="11.44140625" style="45" customWidth="1"/>
    <col min="11001" max="11001" width="12" style="45" customWidth="1"/>
    <col min="11002" max="11003" width="9.6640625" style="45" customWidth="1"/>
    <col min="11004" max="11252" width="9.109375" style="45"/>
    <col min="11253" max="11253" width="21.6640625" style="45" customWidth="1"/>
    <col min="11254" max="11254" width="12.109375" style="45" customWidth="1"/>
    <col min="11255" max="11255" width="10.109375" style="45" customWidth="1"/>
    <col min="11256" max="11256" width="11.44140625" style="45" customWidth="1"/>
    <col min="11257" max="11257" width="12" style="45" customWidth="1"/>
    <col min="11258" max="11259" width="9.6640625" style="45" customWidth="1"/>
    <col min="11260" max="11508" width="9.109375" style="45"/>
    <col min="11509" max="11509" width="21.6640625" style="45" customWidth="1"/>
    <col min="11510" max="11510" width="12.109375" style="45" customWidth="1"/>
    <col min="11511" max="11511" width="10.109375" style="45" customWidth="1"/>
    <col min="11512" max="11512" width="11.44140625" style="45" customWidth="1"/>
    <col min="11513" max="11513" width="12" style="45" customWidth="1"/>
    <col min="11514" max="11515" width="9.6640625" style="45" customWidth="1"/>
    <col min="11516" max="11764" width="9.109375" style="45"/>
    <col min="11765" max="11765" width="21.6640625" style="45" customWidth="1"/>
    <col min="11766" max="11766" width="12.109375" style="45" customWidth="1"/>
    <col min="11767" max="11767" width="10.109375" style="45" customWidth="1"/>
    <col min="11768" max="11768" width="11.44140625" style="45" customWidth="1"/>
    <col min="11769" max="11769" width="12" style="45" customWidth="1"/>
    <col min="11770" max="11771" width="9.6640625" style="45" customWidth="1"/>
    <col min="11772" max="12020" width="9.109375" style="45"/>
    <col min="12021" max="12021" width="21.6640625" style="45" customWidth="1"/>
    <col min="12022" max="12022" width="12.109375" style="45" customWidth="1"/>
    <col min="12023" max="12023" width="10.109375" style="45" customWidth="1"/>
    <col min="12024" max="12024" width="11.44140625" style="45" customWidth="1"/>
    <col min="12025" max="12025" width="12" style="45" customWidth="1"/>
    <col min="12026" max="12027" width="9.6640625" style="45" customWidth="1"/>
    <col min="12028" max="12276" width="9.109375" style="45"/>
    <col min="12277" max="12277" width="21.6640625" style="45" customWidth="1"/>
    <col min="12278" max="12278" width="12.109375" style="45" customWidth="1"/>
    <col min="12279" max="12279" width="10.109375" style="45" customWidth="1"/>
    <col min="12280" max="12280" width="11.44140625" style="45" customWidth="1"/>
    <col min="12281" max="12281" width="12" style="45" customWidth="1"/>
    <col min="12282" max="12283" width="9.6640625" style="45" customWidth="1"/>
    <col min="12284" max="12532" width="9.109375" style="45"/>
    <col min="12533" max="12533" width="21.6640625" style="45" customWidth="1"/>
    <col min="12534" max="12534" width="12.109375" style="45" customWidth="1"/>
    <col min="12535" max="12535" width="10.109375" style="45" customWidth="1"/>
    <col min="12536" max="12536" width="11.44140625" style="45" customWidth="1"/>
    <col min="12537" max="12537" width="12" style="45" customWidth="1"/>
    <col min="12538" max="12539" width="9.6640625" style="45" customWidth="1"/>
    <col min="12540" max="12788" width="9.109375" style="45"/>
    <col min="12789" max="12789" width="21.6640625" style="45" customWidth="1"/>
    <col min="12790" max="12790" width="12.109375" style="45" customWidth="1"/>
    <col min="12791" max="12791" width="10.109375" style="45" customWidth="1"/>
    <col min="12792" max="12792" width="11.44140625" style="45" customWidth="1"/>
    <col min="12793" max="12793" width="12" style="45" customWidth="1"/>
    <col min="12794" max="12795" width="9.6640625" style="45" customWidth="1"/>
    <col min="12796" max="13044" width="9.109375" style="45"/>
    <col min="13045" max="13045" width="21.6640625" style="45" customWidth="1"/>
    <col min="13046" max="13046" width="12.109375" style="45" customWidth="1"/>
    <col min="13047" max="13047" width="10.109375" style="45" customWidth="1"/>
    <col min="13048" max="13048" width="11.44140625" style="45" customWidth="1"/>
    <col min="13049" max="13049" width="12" style="45" customWidth="1"/>
    <col min="13050" max="13051" width="9.6640625" style="45" customWidth="1"/>
    <col min="13052" max="13300" width="9.109375" style="45"/>
    <col min="13301" max="13301" width="21.6640625" style="45" customWidth="1"/>
    <col min="13302" max="13302" width="12.109375" style="45" customWidth="1"/>
    <col min="13303" max="13303" width="10.109375" style="45" customWidth="1"/>
    <col min="13304" max="13304" width="11.44140625" style="45" customWidth="1"/>
    <col min="13305" max="13305" width="12" style="45" customWidth="1"/>
    <col min="13306" max="13307" width="9.6640625" style="45" customWidth="1"/>
    <col min="13308" max="13556" width="9.109375" style="45"/>
    <col min="13557" max="13557" width="21.6640625" style="45" customWidth="1"/>
    <col min="13558" max="13558" width="12.109375" style="45" customWidth="1"/>
    <col min="13559" max="13559" width="10.109375" style="45" customWidth="1"/>
    <col min="13560" max="13560" width="11.44140625" style="45" customWidth="1"/>
    <col min="13561" max="13561" width="12" style="45" customWidth="1"/>
    <col min="13562" max="13563" width="9.6640625" style="45" customWidth="1"/>
    <col min="13564" max="13812" width="9.109375" style="45"/>
    <col min="13813" max="13813" width="21.6640625" style="45" customWidth="1"/>
    <col min="13814" max="13814" width="12.109375" style="45" customWidth="1"/>
    <col min="13815" max="13815" width="10.109375" style="45" customWidth="1"/>
    <col min="13816" max="13816" width="11.44140625" style="45" customWidth="1"/>
    <col min="13817" max="13817" width="12" style="45" customWidth="1"/>
    <col min="13818" max="13819" width="9.6640625" style="45" customWidth="1"/>
    <col min="13820" max="14068" width="9.109375" style="45"/>
    <col min="14069" max="14069" width="21.6640625" style="45" customWidth="1"/>
    <col min="14070" max="14070" width="12.109375" style="45" customWidth="1"/>
    <col min="14071" max="14071" width="10.109375" style="45" customWidth="1"/>
    <col min="14072" max="14072" width="11.44140625" style="45" customWidth="1"/>
    <col min="14073" max="14073" width="12" style="45" customWidth="1"/>
    <col min="14074" max="14075" width="9.6640625" style="45" customWidth="1"/>
    <col min="14076" max="14324" width="9.109375" style="45"/>
    <col min="14325" max="14325" width="21.6640625" style="45" customWidth="1"/>
    <col min="14326" max="14326" width="12.109375" style="45" customWidth="1"/>
    <col min="14327" max="14327" width="10.109375" style="45" customWidth="1"/>
    <col min="14328" max="14328" width="11.44140625" style="45" customWidth="1"/>
    <col min="14329" max="14329" width="12" style="45" customWidth="1"/>
    <col min="14330" max="14331" width="9.6640625" style="45" customWidth="1"/>
    <col min="14332" max="14580" width="9.109375" style="45"/>
    <col min="14581" max="14581" width="21.6640625" style="45" customWidth="1"/>
    <col min="14582" max="14582" width="12.109375" style="45" customWidth="1"/>
    <col min="14583" max="14583" width="10.109375" style="45" customWidth="1"/>
    <col min="14584" max="14584" width="11.44140625" style="45" customWidth="1"/>
    <col min="14585" max="14585" width="12" style="45" customWidth="1"/>
    <col min="14586" max="14587" width="9.6640625" style="45" customWidth="1"/>
    <col min="14588" max="14836" width="9.109375" style="45"/>
    <col min="14837" max="14837" width="21.6640625" style="45" customWidth="1"/>
    <col min="14838" max="14838" width="12.109375" style="45" customWidth="1"/>
    <col min="14839" max="14839" width="10.109375" style="45" customWidth="1"/>
    <col min="14840" max="14840" width="11.44140625" style="45" customWidth="1"/>
    <col min="14841" max="14841" width="12" style="45" customWidth="1"/>
    <col min="14842" max="14843" width="9.6640625" style="45" customWidth="1"/>
    <col min="14844" max="15092" width="9.109375" style="45"/>
    <col min="15093" max="15093" width="21.6640625" style="45" customWidth="1"/>
    <col min="15094" max="15094" width="12.109375" style="45" customWidth="1"/>
    <col min="15095" max="15095" width="10.109375" style="45" customWidth="1"/>
    <col min="15096" max="15096" width="11.44140625" style="45" customWidth="1"/>
    <col min="15097" max="15097" width="12" style="45" customWidth="1"/>
    <col min="15098" max="15099" width="9.6640625" style="45" customWidth="1"/>
    <col min="15100" max="15348" width="9.109375" style="45"/>
    <col min="15349" max="15349" width="21.6640625" style="45" customWidth="1"/>
    <col min="15350" max="15350" width="12.109375" style="45" customWidth="1"/>
    <col min="15351" max="15351" width="10.109375" style="45" customWidth="1"/>
    <col min="15352" max="15352" width="11.44140625" style="45" customWidth="1"/>
    <col min="15353" max="15353" width="12" style="45" customWidth="1"/>
    <col min="15354" max="15355" width="9.6640625" style="45" customWidth="1"/>
    <col min="15356" max="15604" width="9.109375" style="45"/>
    <col min="15605" max="15605" width="21.6640625" style="45" customWidth="1"/>
    <col min="15606" max="15606" width="12.109375" style="45" customWidth="1"/>
    <col min="15607" max="15607" width="10.109375" style="45" customWidth="1"/>
    <col min="15608" max="15608" width="11.44140625" style="45" customWidth="1"/>
    <col min="15609" max="15609" width="12" style="45" customWidth="1"/>
    <col min="15610" max="15611" width="9.6640625" style="45" customWidth="1"/>
    <col min="15612" max="15860" width="9.109375" style="45"/>
    <col min="15861" max="15861" width="21.6640625" style="45" customWidth="1"/>
    <col min="15862" max="15862" width="12.109375" style="45" customWidth="1"/>
    <col min="15863" max="15863" width="10.109375" style="45" customWidth="1"/>
    <col min="15864" max="15864" width="11.44140625" style="45" customWidth="1"/>
    <col min="15865" max="15865" width="12" style="45" customWidth="1"/>
    <col min="15866" max="15867" width="9.6640625" style="45" customWidth="1"/>
    <col min="15868" max="16116" width="9.109375" style="45"/>
    <col min="16117" max="16117" width="21.6640625" style="45" customWidth="1"/>
    <col min="16118" max="16118" width="12.109375" style="45" customWidth="1"/>
    <col min="16119" max="16119" width="10.109375" style="45" customWidth="1"/>
    <col min="16120" max="16120" width="11.44140625" style="45" customWidth="1"/>
    <col min="16121" max="16121" width="12" style="45" customWidth="1"/>
    <col min="16122" max="16123" width="9.6640625" style="45" customWidth="1"/>
    <col min="16124" max="16384" width="9.109375" style="45"/>
  </cols>
  <sheetData>
    <row r="1" spans="1:8">
      <c r="A1" s="220" t="s">
        <v>92</v>
      </c>
      <c r="B1" s="44"/>
      <c r="C1" s="44"/>
      <c r="D1" s="44"/>
      <c r="E1" s="44"/>
      <c r="F1" s="44"/>
      <c r="G1" s="44"/>
      <c r="H1" s="70"/>
    </row>
    <row r="2" spans="1:8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</row>
    <row r="3" spans="1:8" ht="24" customHeight="1">
      <c r="A3" s="290"/>
      <c r="B3" s="292"/>
      <c r="C3" s="292"/>
      <c r="D3" s="292"/>
      <c r="E3" s="282" t="s">
        <v>393</v>
      </c>
      <c r="F3" s="282"/>
      <c r="G3" s="282"/>
    </row>
    <row r="4" spans="1:8" s="47" customFormat="1" ht="30" customHeight="1">
      <c r="A4" s="46"/>
      <c r="B4" s="288" t="s">
        <v>56</v>
      </c>
      <c r="C4" s="288"/>
      <c r="D4" s="288"/>
      <c r="E4" s="288"/>
      <c r="F4" s="288"/>
      <c r="G4" s="288"/>
    </row>
    <row r="5" spans="1:8" s="226" customFormat="1" ht="24.9" customHeight="1">
      <c r="A5" s="64" t="s">
        <v>57</v>
      </c>
      <c r="B5" s="48">
        <v>93095</v>
      </c>
      <c r="C5" s="49">
        <v>15.1</v>
      </c>
      <c r="D5" s="48">
        <v>1406681</v>
      </c>
      <c r="E5" s="49">
        <v>102.5</v>
      </c>
      <c r="F5" s="49">
        <v>107.1</v>
      </c>
      <c r="G5" s="49">
        <v>109.9</v>
      </c>
    </row>
    <row r="6" spans="1:8" s="47" customFormat="1" ht="24.9" customHeight="1">
      <c r="A6" s="50" t="s">
        <v>58</v>
      </c>
      <c r="B6" s="51">
        <v>7565</v>
      </c>
      <c r="C6" s="52">
        <v>16</v>
      </c>
      <c r="D6" s="51">
        <v>121040</v>
      </c>
      <c r="E6" s="52">
        <v>90.8</v>
      </c>
      <c r="F6" s="52">
        <v>104.6</v>
      </c>
      <c r="G6" s="52">
        <v>95.2</v>
      </c>
    </row>
    <row r="7" spans="1:8" s="47" customFormat="1" ht="24.9" customHeight="1">
      <c r="A7" s="50" t="s">
        <v>59</v>
      </c>
      <c r="B7" s="51">
        <v>433</v>
      </c>
      <c r="C7" s="52">
        <v>14.6</v>
      </c>
      <c r="D7" s="51">
        <v>6322</v>
      </c>
      <c r="E7" s="52">
        <v>65.8</v>
      </c>
      <c r="F7" s="52">
        <v>99.3</v>
      </c>
      <c r="G7" s="52">
        <v>65.5</v>
      </c>
    </row>
    <row r="8" spans="1:8" s="47" customFormat="1" ht="24.9" customHeight="1">
      <c r="A8" s="50" t="s">
        <v>60</v>
      </c>
      <c r="B8" s="51">
        <v>17973</v>
      </c>
      <c r="C8" s="52">
        <v>18</v>
      </c>
      <c r="D8" s="51">
        <v>323514</v>
      </c>
      <c r="E8" s="52">
        <v>139.1</v>
      </c>
      <c r="F8" s="52">
        <v>105.9</v>
      </c>
      <c r="G8" s="52">
        <v>147.69999999999999</v>
      </c>
    </row>
    <row r="9" spans="1:8" s="47" customFormat="1" ht="24.9" customHeight="1">
      <c r="A9" s="50" t="s">
        <v>61</v>
      </c>
      <c r="B9" s="51">
        <v>2446</v>
      </c>
      <c r="C9" s="52">
        <v>11.2</v>
      </c>
      <c r="D9" s="51">
        <v>27395</v>
      </c>
      <c r="E9" s="52">
        <v>41.7</v>
      </c>
      <c r="F9" s="52">
        <v>101.8</v>
      </c>
      <c r="G9" s="52">
        <v>42.4</v>
      </c>
    </row>
    <row r="10" spans="1:8" s="47" customFormat="1" ht="24.9" customHeight="1">
      <c r="A10" s="50" t="s">
        <v>62</v>
      </c>
      <c r="B10" s="51">
        <v>4642</v>
      </c>
      <c r="C10" s="52">
        <v>13</v>
      </c>
      <c r="D10" s="51">
        <v>60346</v>
      </c>
      <c r="E10" s="52">
        <v>131.69999999999999</v>
      </c>
      <c r="F10" s="52">
        <v>99.2</v>
      </c>
      <c r="G10" s="52">
        <v>131.1</v>
      </c>
    </row>
    <row r="11" spans="1:8" s="47" customFormat="1" ht="24.9" customHeight="1">
      <c r="A11" s="50" t="s">
        <v>63</v>
      </c>
      <c r="B11" s="51">
        <v>582</v>
      </c>
      <c r="C11" s="52">
        <v>18.2</v>
      </c>
      <c r="D11" s="51">
        <v>10592</v>
      </c>
      <c r="E11" s="52">
        <v>84.6</v>
      </c>
      <c r="F11" s="52">
        <v>96.8</v>
      </c>
      <c r="G11" s="52">
        <v>81.900000000000006</v>
      </c>
    </row>
    <row r="12" spans="1:8" s="47" customFormat="1" ht="24.9" customHeight="1">
      <c r="A12" s="50" t="s">
        <v>64</v>
      </c>
      <c r="B12" s="51">
        <v>7786</v>
      </c>
      <c r="C12" s="52">
        <v>16.8</v>
      </c>
      <c r="D12" s="51">
        <v>130805</v>
      </c>
      <c r="E12" s="52">
        <v>94.9</v>
      </c>
      <c r="F12" s="52">
        <v>112.8</v>
      </c>
      <c r="G12" s="52">
        <v>106.7</v>
      </c>
    </row>
    <row r="13" spans="1:8" s="47" customFormat="1" ht="24.9" customHeight="1">
      <c r="A13" s="50" t="s">
        <v>65</v>
      </c>
      <c r="B13" s="51">
        <v>553</v>
      </c>
      <c r="C13" s="52">
        <v>21.3</v>
      </c>
      <c r="D13" s="51">
        <v>11779</v>
      </c>
      <c r="E13" s="52">
        <v>168.1</v>
      </c>
      <c r="F13" s="52">
        <v>102.4</v>
      </c>
      <c r="G13" s="52">
        <v>172.3</v>
      </c>
    </row>
    <row r="14" spans="1:8" s="47" customFormat="1" ht="24.9" customHeight="1">
      <c r="A14" s="50" t="s">
        <v>66</v>
      </c>
      <c r="B14" s="51">
        <v>5084</v>
      </c>
      <c r="C14" s="52">
        <v>20</v>
      </c>
      <c r="D14" s="51">
        <v>101680</v>
      </c>
      <c r="E14" s="52">
        <v>121.2</v>
      </c>
      <c r="F14" s="52">
        <v>147.1</v>
      </c>
      <c r="G14" s="52">
        <v>177.6</v>
      </c>
    </row>
    <row r="15" spans="1:8" s="47" customFormat="1" ht="24.9" customHeight="1">
      <c r="A15" s="50" t="s">
        <v>67</v>
      </c>
      <c r="B15" s="51">
        <v>4969</v>
      </c>
      <c r="C15" s="52">
        <v>13.6</v>
      </c>
      <c r="D15" s="51">
        <v>67578</v>
      </c>
      <c r="E15" s="52">
        <v>96.2</v>
      </c>
      <c r="F15" s="52">
        <v>96.5</v>
      </c>
      <c r="G15" s="52">
        <v>92.5</v>
      </c>
    </row>
    <row r="16" spans="1:8" s="47" customFormat="1" ht="24.9" customHeight="1">
      <c r="A16" s="50" t="s">
        <v>68</v>
      </c>
      <c r="B16" s="51">
        <v>9973</v>
      </c>
      <c r="C16" s="52">
        <v>11</v>
      </c>
      <c r="D16" s="51">
        <v>109703</v>
      </c>
      <c r="E16" s="52">
        <v>115.2</v>
      </c>
      <c r="F16" s="52">
        <v>75.900000000000006</v>
      </c>
      <c r="G16" s="52">
        <v>87.6</v>
      </c>
    </row>
    <row r="17" spans="1:7" s="47" customFormat="1" ht="24.9" customHeight="1">
      <c r="A17" s="50" t="s">
        <v>69</v>
      </c>
      <c r="B17" s="51">
        <v>1902</v>
      </c>
      <c r="C17" s="52">
        <v>15.5</v>
      </c>
      <c r="D17" s="51">
        <v>29481</v>
      </c>
      <c r="E17" s="52">
        <v>110.6</v>
      </c>
      <c r="F17" s="52">
        <v>114.8</v>
      </c>
      <c r="G17" s="52">
        <v>126.9</v>
      </c>
    </row>
    <row r="18" spans="1:7" s="47" customFormat="1" ht="24.9" customHeight="1">
      <c r="A18" s="50" t="s">
        <v>70</v>
      </c>
      <c r="B18" s="51">
        <v>1900</v>
      </c>
      <c r="C18" s="52">
        <v>12.6</v>
      </c>
      <c r="D18" s="51">
        <v>23940</v>
      </c>
      <c r="E18" s="52">
        <v>143.5</v>
      </c>
      <c r="F18" s="52">
        <v>114.5</v>
      </c>
      <c r="G18" s="52">
        <v>165</v>
      </c>
    </row>
    <row r="19" spans="1:7" s="47" customFormat="1" ht="24.9" customHeight="1">
      <c r="A19" s="50" t="s">
        <v>71</v>
      </c>
      <c r="B19" s="51">
        <v>8714</v>
      </c>
      <c r="C19" s="52">
        <v>16.3</v>
      </c>
      <c r="D19" s="51">
        <v>142038</v>
      </c>
      <c r="E19" s="52">
        <v>112.2</v>
      </c>
      <c r="F19" s="52">
        <v>107.9</v>
      </c>
      <c r="G19" s="52">
        <v>120.8</v>
      </c>
    </row>
    <row r="20" spans="1:7" s="47" customFormat="1" ht="24.9" customHeight="1">
      <c r="A20" s="50" t="s">
        <v>72</v>
      </c>
      <c r="B20" s="51">
        <v>2580</v>
      </c>
      <c r="C20" s="52">
        <v>12</v>
      </c>
      <c r="D20" s="51">
        <v>30960</v>
      </c>
      <c r="E20" s="52">
        <v>48.4</v>
      </c>
      <c r="F20" s="52">
        <v>88.2</v>
      </c>
      <c r="G20" s="52">
        <v>42.6</v>
      </c>
    </row>
    <row r="21" spans="1:7" s="47" customFormat="1" ht="24.9" customHeight="1">
      <c r="A21" s="50" t="s">
        <v>73</v>
      </c>
      <c r="B21" s="51">
        <v>15993</v>
      </c>
      <c r="C21" s="52">
        <v>13.1</v>
      </c>
      <c r="D21" s="51">
        <v>209508</v>
      </c>
      <c r="E21" s="52">
        <v>98.9</v>
      </c>
      <c r="F21" s="52">
        <v>112.9</v>
      </c>
      <c r="G21" s="52">
        <v>111.9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5463-1F4A-4C0B-B881-ED83C3481E7D}">
  <dimension ref="A1:H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" style="81" customWidth="1"/>
    <col min="4" max="4" width="11.44140625" style="45" customWidth="1"/>
    <col min="5" max="5" width="12" style="45" customWidth="1"/>
    <col min="6" max="6" width="8" style="45" customWidth="1"/>
    <col min="7" max="7" width="12" style="45" customWidth="1"/>
    <col min="8" max="244" width="9.109375" style="45"/>
    <col min="245" max="245" width="21.6640625" style="45" customWidth="1"/>
    <col min="246" max="246" width="12.109375" style="45" customWidth="1"/>
    <col min="247" max="247" width="10.109375" style="45" customWidth="1"/>
    <col min="248" max="248" width="11.44140625" style="45" customWidth="1"/>
    <col min="249" max="249" width="12" style="45" customWidth="1"/>
    <col min="250" max="250" width="8" style="45" customWidth="1"/>
    <col min="251" max="251" width="11.33203125" style="45" customWidth="1"/>
    <col min="252" max="500" width="9.109375" style="45"/>
    <col min="501" max="501" width="21.6640625" style="45" customWidth="1"/>
    <col min="502" max="502" width="12.109375" style="45" customWidth="1"/>
    <col min="503" max="503" width="10.109375" style="45" customWidth="1"/>
    <col min="504" max="504" width="11.44140625" style="45" customWidth="1"/>
    <col min="505" max="505" width="12" style="45" customWidth="1"/>
    <col min="506" max="506" width="8" style="45" customWidth="1"/>
    <col min="507" max="507" width="11.33203125" style="45" customWidth="1"/>
    <col min="508" max="756" width="9.109375" style="45"/>
    <col min="757" max="757" width="21.6640625" style="45" customWidth="1"/>
    <col min="758" max="758" width="12.109375" style="45" customWidth="1"/>
    <col min="759" max="759" width="10.109375" style="45" customWidth="1"/>
    <col min="760" max="760" width="11.44140625" style="45" customWidth="1"/>
    <col min="761" max="761" width="12" style="45" customWidth="1"/>
    <col min="762" max="762" width="8" style="45" customWidth="1"/>
    <col min="763" max="763" width="11.33203125" style="45" customWidth="1"/>
    <col min="764" max="1012" width="9.109375" style="45"/>
    <col min="1013" max="1013" width="21.6640625" style="45" customWidth="1"/>
    <col min="1014" max="1014" width="12.109375" style="45" customWidth="1"/>
    <col min="1015" max="1015" width="10.109375" style="45" customWidth="1"/>
    <col min="1016" max="1016" width="11.44140625" style="45" customWidth="1"/>
    <col min="1017" max="1017" width="12" style="45" customWidth="1"/>
    <col min="1018" max="1018" width="8" style="45" customWidth="1"/>
    <col min="1019" max="1019" width="11.33203125" style="45" customWidth="1"/>
    <col min="1020" max="1268" width="9.109375" style="45"/>
    <col min="1269" max="1269" width="21.6640625" style="45" customWidth="1"/>
    <col min="1270" max="1270" width="12.109375" style="45" customWidth="1"/>
    <col min="1271" max="1271" width="10.109375" style="45" customWidth="1"/>
    <col min="1272" max="1272" width="11.44140625" style="45" customWidth="1"/>
    <col min="1273" max="1273" width="12" style="45" customWidth="1"/>
    <col min="1274" max="1274" width="8" style="45" customWidth="1"/>
    <col min="1275" max="1275" width="11.33203125" style="45" customWidth="1"/>
    <col min="1276" max="1524" width="9.109375" style="45"/>
    <col min="1525" max="1525" width="21.6640625" style="45" customWidth="1"/>
    <col min="1526" max="1526" width="12.109375" style="45" customWidth="1"/>
    <col min="1527" max="1527" width="10.109375" style="45" customWidth="1"/>
    <col min="1528" max="1528" width="11.44140625" style="45" customWidth="1"/>
    <col min="1529" max="1529" width="12" style="45" customWidth="1"/>
    <col min="1530" max="1530" width="8" style="45" customWidth="1"/>
    <col min="1531" max="1531" width="11.33203125" style="45" customWidth="1"/>
    <col min="1532" max="1780" width="9.109375" style="45"/>
    <col min="1781" max="1781" width="21.6640625" style="45" customWidth="1"/>
    <col min="1782" max="1782" width="12.109375" style="45" customWidth="1"/>
    <col min="1783" max="1783" width="10.109375" style="45" customWidth="1"/>
    <col min="1784" max="1784" width="11.44140625" style="45" customWidth="1"/>
    <col min="1785" max="1785" width="12" style="45" customWidth="1"/>
    <col min="1786" max="1786" width="8" style="45" customWidth="1"/>
    <col min="1787" max="1787" width="11.33203125" style="45" customWidth="1"/>
    <col min="1788" max="2036" width="9.109375" style="45"/>
    <col min="2037" max="2037" width="21.6640625" style="45" customWidth="1"/>
    <col min="2038" max="2038" width="12.109375" style="45" customWidth="1"/>
    <col min="2039" max="2039" width="10.109375" style="45" customWidth="1"/>
    <col min="2040" max="2040" width="11.44140625" style="45" customWidth="1"/>
    <col min="2041" max="2041" width="12" style="45" customWidth="1"/>
    <col min="2042" max="2042" width="8" style="45" customWidth="1"/>
    <col min="2043" max="2043" width="11.33203125" style="45" customWidth="1"/>
    <col min="2044" max="2292" width="9.109375" style="45"/>
    <col min="2293" max="2293" width="21.6640625" style="45" customWidth="1"/>
    <col min="2294" max="2294" width="12.109375" style="45" customWidth="1"/>
    <col min="2295" max="2295" width="10.109375" style="45" customWidth="1"/>
    <col min="2296" max="2296" width="11.44140625" style="45" customWidth="1"/>
    <col min="2297" max="2297" width="12" style="45" customWidth="1"/>
    <col min="2298" max="2298" width="8" style="45" customWidth="1"/>
    <col min="2299" max="2299" width="11.33203125" style="45" customWidth="1"/>
    <col min="2300" max="2548" width="9.109375" style="45"/>
    <col min="2549" max="2549" width="21.6640625" style="45" customWidth="1"/>
    <col min="2550" max="2550" width="12.109375" style="45" customWidth="1"/>
    <col min="2551" max="2551" width="10.109375" style="45" customWidth="1"/>
    <col min="2552" max="2552" width="11.44140625" style="45" customWidth="1"/>
    <col min="2553" max="2553" width="12" style="45" customWidth="1"/>
    <col min="2554" max="2554" width="8" style="45" customWidth="1"/>
    <col min="2555" max="2555" width="11.33203125" style="45" customWidth="1"/>
    <col min="2556" max="2804" width="9.109375" style="45"/>
    <col min="2805" max="2805" width="21.6640625" style="45" customWidth="1"/>
    <col min="2806" max="2806" width="12.109375" style="45" customWidth="1"/>
    <col min="2807" max="2807" width="10.109375" style="45" customWidth="1"/>
    <col min="2808" max="2808" width="11.44140625" style="45" customWidth="1"/>
    <col min="2809" max="2809" width="12" style="45" customWidth="1"/>
    <col min="2810" max="2810" width="8" style="45" customWidth="1"/>
    <col min="2811" max="2811" width="11.33203125" style="45" customWidth="1"/>
    <col min="2812" max="3060" width="9.109375" style="45"/>
    <col min="3061" max="3061" width="21.6640625" style="45" customWidth="1"/>
    <col min="3062" max="3062" width="12.109375" style="45" customWidth="1"/>
    <col min="3063" max="3063" width="10.109375" style="45" customWidth="1"/>
    <col min="3064" max="3064" width="11.44140625" style="45" customWidth="1"/>
    <col min="3065" max="3065" width="12" style="45" customWidth="1"/>
    <col min="3066" max="3066" width="8" style="45" customWidth="1"/>
    <col min="3067" max="3067" width="11.33203125" style="45" customWidth="1"/>
    <col min="3068" max="3316" width="9.109375" style="45"/>
    <col min="3317" max="3317" width="21.6640625" style="45" customWidth="1"/>
    <col min="3318" max="3318" width="12.109375" style="45" customWidth="1"/>
    <col min="3319" max="3319" width="10.109375" style="45" customWidth="1"/>
    <col min="3320" max="3320" width="11.44140625" style="45" customWidth="1"/>
    <col min="3321" max="3321" width="12" style="45" customWidth="1"/>
    <col min="3322" max="3322" width="8" style="45" customWidth="1"/>
    <col min="3323" max="3323" width="11.33203125" style="45" customWidth="1"/>
    <col min="3324" max="3572" width="9.109375" style="45"/>
    <col min="3573" max="3573" width="21.6640625" style="45" customWidth="1"/>
    <col min="3574" max="3574" width="12.109375" style="45" customWidth="1"/>
    <col min="3575" max="3575" width="10.109375" style="45" customWidth="1"/>
    <col min="3576" max="3576" width="11.44140625" style="45" customWidth="1"/>
    <col min="3577" max="3577" width="12" style="45" customWidth="1"/>
    <col min="3578" max="3578" width="8" style="45" customWidth="1"/>
    <col min="3579" max="3579" width="11.33203125" style="45" customWidth="1"/>
    <col min="3580" max="3828" width="9.109375" style="45"/>
    <col min="3829" max="3829" width="21.6640625" style="45" customWidth="1"/>
    <col min="3830" max="3830" width="12.109375" style="45" customWidth="1"/>
    <col min="3831" max="3831" width="10.109375" style="45" customWidth="1"/>
    <col min="3832" max="3832" width="11.44140625" style="45" customWidth="1"/>
    <col min="3833" max="3833" width="12" style="45" customWidth="1"/>
    <col min="3834" max="3834" width="8" style="45" customWidth="1"/>
    <col min="3835" max="3835" width="11.33203125" style="45" customWidth="1"/>
    <col min="3836" max="4084" width="9.109375" style="45"/>
    <col min="4085" max="4085" width="21.6640625" style="45" customWidth="1"/>
    <col min="4086" max="4086" width="12.109375" style="45" customWidth="1"/>
    <col min="4087" max="4087" width="10.109375" style="45" customWidth="1"/>
    <col min="4088" max="4088" width="11.44140625" style="45" customWidth="1"/>
    <col min="4089" max="4089" width="12" style="45" customWidth="1"/>
    <col min="4090" max="4090" width="8" style="45" customWidth="1"/>
    <col min="4091" max="4091" width="11.33203125" style="45" customWidth="1"/>
    <col min="4092" max="4340" width="9.109375" style="45"/>
    <col min="4341" max="4341" width="21.6640625" style="45" customWidth="1"/>
    <col min="4342" max="4342" width="12.109375" style="45" customWidth="1"/>
    <col min="4343" max="4343" width="10.109375" style="45" customWidth="1"/>
    <col min="4344" max="4344" width="11.44140625" style="45" customWidth="1"/>
    <col min="4345" max="4345" width="12" style="45" customWidth="1"/>
    <col min="4346" max="4346" width="8" style="45" customWidth="1"/>
    <col min="4347" max="4347" width="11.33203125" style="45" customWidth="1"/>
    <col min="4348" max="4596" width="9.109375" style="45"/>
    <col min="4597" max="4597" width="21.6640625" style="45" customWidth="1"/>
    <col min="4598" max="4598" width="12.109375" style="45" customWidth="1"/>
    <col min="4599" max="4599" width="10.109375" style="45" customWidth="1"/>
    <col min="4600" max="4600" width="11.44140625" style="45" customWidth="1"/>
    <col min="4601" max="4601" width="12" style="45" customWidth="1"/>
    <col min="4602" max="4602" width="8" style="45" customWidth="1"/>
    <col min="4603" max="4603" width="11.33203125" style="45" customWidth="1"/>
    <col min="4604" max="4852" width="9.109375" style="45"/>
    <col min="4853" max="4853" width="21.6640625" style="45" customWidth="1"/>
    <col min="4854" max="4854" width="12.109375" style="45" customWidth="1"/>
    <col min="4855" max="4855" width="10.109375" style="45" customWidth="1"/>
    <col min="4856" max="4856" width="11.44140625" style="45" customWidth="1"/>
    <col min="4857" max="4857" width="12" style="45" customWidth="1"/>
    <col min="4858" max="4858" width="8" style="45" customWidth="1"/>
    <col min="4859" max="4859" width="11.33203125" style="45" customWidth="1"/>
    <col min="4860" max="5108" width="9.109375" style="45"/>
    <col min="5109" max="5109" width="21.6640625" style="45" customWidth="1"/>
    <col min="5110" max="5110" width="12.109375" style="45" customWidth="1"/>
    <col min="5111" max="5111" width="10.109375" style="45" customWidth="1"/>
    <col min="5112" max="5112" width="11.44140625" style="45" customWidth="1"/>
    <col min="5113" max="5113" width="12" style="45" customWidth="1"/>
    <col min="5114" max="5114" width="8" style="45" customWidth="1"/>
    <col min="5115" max="5115" width="11.33203125" style="45" customWidth="1"/>
    <col min="5116" max="5364" width="9.109375" style="45"/>
    <col min="5365" max="5365" width="21.6640625" style="45" customWidth="1"/>
    <col min="5366" max="5366" width="12.109375" style="45" customWidth="1"/>
    <col min="5367" max="5367" width="10.109375" style="45" customWidth="1"/>
    <col min="5368" max="5368" width="11.44140625" style="45" customWidth="1"/>
    <col min="5369" max="5369" width="12" style="45" customWidth="1"/>
    <col min="5370" max="5370" width="8" style="45" customWidth="1"/>
    <col min="5371" max="5371" width="11.33203125" style="45" customWidth="1"/>
    <col min="5372" max="5620" width="9.109375" style="45"/>
    <col min="5621" max="5621" width="21.6640625" style="45" customWidth="1"/>
    <col min="5622" max="5622" width="12.109375" style="45" customWidth="1"/>
    <col min="5623" max="5623" width="10.109375" style="45" customWidth="1"/>
    <col min="5624" max="5624" width="11.44140625" style="45" customWidth="1"/>
    <col min="5625" max="5625" width="12" style="45" customWidth="1"/>
    <col min="5626" max="5626" width="8" style="45" customWidth="1"/>
    <col min="5627" max="5627" width="11.33203125" style="45" customWidth="1"/>
    <col min="5628" max="5876" width="9.109375" style="45"/>
    <col min="5877" max="5877" width="21.6640625" style="45" customWidth="1"/>
    <col min="5878" max="5878" width="12.109375" style="45" customWidth="1"/>
    <col min="5879" max="5879" width="10.109375" style="45" customWidth="1"/>
    <col min="5880" max="5880" width="11.44140625" style="45" customWidth="1"/>
    <col min="5881" max="5881" width="12" style="45" customWidth="1"/>
    <col min="5882" max="5882" width="8" style="45" customWidth="1"/>
    <col min="5883" max="5883" width="11.33203125" style="45" customWidth="1"/>
    <col min="5884" max="6132" width="9.109375" style="45"/>
    <col min="6133" max="6133" width="21.6640625" style="45" customWidth="1"/>
    <col min="6134" max="6134" width="12.109375" style="45" customWidth="1"/>
    <col min="6135" max="6135" width="10.109375" style="45" customWidth="1"/>
    <col min="6136" max="6136" width="11.44140625" style="45" customWidth="1"/>
    <col min="6137" max="6137" width="12" style="45" customWidth="1"/>
    <col min="6138" max="6138" width="8" style="45" customWidth="1"/>
    <col min="6139" max="6139" width="11.33203125" style="45" customWidth="1"/>
    <col min="6140" max="6388" width="9.109375" style="45"/>
    <col min="6389" max="6389" width="21.6640625" style="45" customWidth="1"/>
    <col min="6390" max="6390" width="12.109375" style="45" customWidth="1"/>
    <col min="6391" max="6391" width="10.109375" style="45" customWidth="1"/>
    <col min="6392" max="6392" width="11.44140625" style="45" customWidth="1"/>
    <col min="6393" max="6393" width="12" style="45" customWidth="1"/>
    <col min="6394" max="6394" width="8" style="45" customWidth="1"/>
    <col min="6395" max="6395" width="11.33203125" style="45" customWidth="1"/>
    <col min="6396" max="6644" width="9.109375" style="45"/>
    <col min="6645" max="6645" width="21.6640625" style="45" customWidth="1"/>
    <col min="6646" max="6646" width="12.109375" style="45" customWidth="1"/>
    <col min="6647" max="6647" width="10.109375" style="45" customWidth="1"/>
    <col min="6648" max="6648" width="11.44140625" style="45" customWidth="1"/>
    <col min="6649" max="6649" width="12" style="45" customWidth="1"/>
    <col min="6650" max="6650" width="8" style="45" customWidth="1"/>
    <col min="6651" max="6651" width="11.33203125" style="45" customWidth="1"/>
    <col min="6652" max="6900" width="9.109375" style="45"/>
    <col min="6901" max="6901" width="21.6640625" style="45" customWidth="1"/>
    <col min="6902" max="6902" width="12.109375" style="45" customWidth="1"/>
    <col min="6903" max="6903" width="10.109375" style="45" customWidth="1"/>
    <col min="6904" max="6904" width="11.44140625" style="45" customWidth="1"/>
    <col min="6905" max="6905" width="12" style="45" customWidth="1"/>
    <col min="6906" max="6906" width="8" style="45" customWidth="1"/>
    <col min="6907" max="6907" width="11.33203125" style="45" customWidth="1"/>
    <col min="6908" max="7156" width="9.109375" style="45"/>
    <col min="7157" max="7157" width="21.6640625" style="45" customWidth="1"/>
    <col min="7158" max="7158" width="12.109375" style="45" customWidth="1"/>
    <col min="7159" max="7159" width="10.109375" style="45" customWidth="1"/>
    <col min="7160" max="7160" width="11.44140625" style="45" customWidth="1"/>
    <col min="7161" max="7161" width="12" style="45" customWidth="1"/>
    <col min="7162" max="7162" width="8" style="45" customWidth="1"/>
    <col min="7163" max="7163" width="11.33203125" style="45" customWidth="1"/>
    <col min="7164" max="7412" width="9.109375" style="45"/>
    <col min="7413" max="7413" width="21.6640625" style="45" customWidth="1"/>
    <col min="7414" max="7414" width="12.109375" style="45" customWidth="1"/>
    <col min="7415" max="7415" width="10.109375" style="45" customWidth="1"/>
    <col min="7416" max="7416" width="11.44140625" style="45" customWidth="1"/>
    <col min="7417" max="7417" width="12" style="45" customWidth="1"/>
    <col min="7418" max="7418" width="8" style="45" customWidth="1"/>
    <col min="7419" max="7419" width="11.33203125" style="45" customWidth="1"/>
    <col min="7420" max="7668" width="9.109375" style="45"/>
    <col min="7669" max="7669" width="21.6640625" style="45" customWidth="1"/>
    <col min="7670" max="7670" width="12.109375" style="45" customWidth="1"/>
    <col min="7671" max="7671" width="10.109375" style="45" customWidth="1"/>
    <col min="7672" max="7672" width="11.44140625" style="45" customWidth="1"/>
    <col min="7673" max="7673" width="12" style="45" customWidth="1"/>
    <col min="7674" max="7674" width="8" style="45" customWidth="1"/>
    <col min="7675" max="7675" width="11.33203125" style="45" customWidth="1"/>
    <col min="7676" max="7924" width="9.109375" style="45"/>
    <col min="7925" max="7925" width="21.6640625" style="45" customWidth="1"/>
    <col min="7926" max="7926" width="12.109375" style="45" customWidth="1"/>
    <col min="7927" max="7927" width="10.109375" style="45" customWidth="1"/>
    <col min="7928" max="7928" width="11.44140625" style="45" customWidth="1"/>
    <col min="7929" max="7929" width="12" style="45" customWidth="1"/>
    <col min="7930" max="7930" width="8" style="45" customWidth="1"/>
    <col min="7931" max="7931" width="11.33203125" style="45" customWidth="1"/>
    <col min="7932" max="8180" width="9.109375" style="45"/>
    <col min="8181" max="8181" width="21.6640625" style="45" customWidth="1"/>
    <col min="8182" max="8182" width="12.109375" style="45" customWidth="1"/>
    <col min="8183" max="8183" width="10.109375" style="45" customWidth="1"/>
    <col min="8184" max="8184" width="11.44140625" style="45" customWidth="1"/>
    <col min="8185" max="8185" width="12" style="45" customWidth="1"/>
    <col min="8186" max="8186" width="8" style="45" customWidth="1"/>
    <col min="8187" max="8187" width="11.33203125" style="45" customWidth="1"/>
    <col min="8188" max="8436" width="9.109375" style="45"/>
    <col min="8437" max="8437" width="21.6640625" style="45" customWidth="1"/>
    <col min="8438" max="8438" width="12.109375" style="45" customWidth="1"/>
    <col min="8439" max="8439" width="10.109375" style="45" customWidth="1"/>
    <col min="8440" max="8440" width="11.44140625" style="45" customWidth="1"/>
    <col min="8441" max="8441" width="12" style="45" customWidth="1"/>
    <col min="8442" max="8442" width="8" style="45" customWidth="1"/>
    <col min="8443" max="8443" width="11.33203125" style="45" customWidth="1"/>
    <col min="8444" max="8692" width="9.109375" style="45"/>
    <col min="8693" max="8693" width="21.6640625" style="45" customWidth="1"/>
    <col min="8694" max="8694" width="12.109375" style="45" customWidth="1"/>
    <col min="8695" max="8695" width="10.109375" style="45" customWidth="1"/>
    <col min="8696" max="8696" width="11.44140625" style="45" customWidth="1"/>
    <col min="8697" max="8697" width="12" style="45" customWidth="1"/>
    <col min="8698" max="8698" width="8" style="45" customWidth="1"/>
    <col min="8699" max="8699" width="11.33203125" style="45" customWidth="1"/>
    <col min="8700" max="8948" width="9.109375" style="45"/>
    <col min="8949" max="8949" width="21.6640625" style="45" customWidth="1"/>
    <col min="8950" max="8950" width="12.109375" style="45" customWidth="1"/>
    <col min="8951" max="8951" width="10.109375" style="45" customWidth="1"/>
    <col min="8952" max="8952" width="11.44140625" style="45" customWidth="1"/>
    <col min="8953" max="8953" width="12" style="45" customWidth="1"/>
    <col min="8954" max="8954" width="8" style="45" customWidth="1"/>
    <col min="8955" max="8955" width="11.33203125" style="45" customWidth="1"/>
    <col min="8956" max="9204" width="9.109375" style="45"/>
    <col min="9205" max="9205" width="21.6640625" style="45" customWidth="1"/>
    <col min="9206" max="9206" width="12.109375" style="45" customWidth="1"/>
    <col min="9207" max="9207" width="10.109375" style="45" customWidth="1"/>
    <col min="9208" max="9208" width="11.44140625" style="45" customWidth="1"/>
    <col min="9209" max="9209" width="12" style="45" customWidth="1"/>
    <col min="9210" max="9210" width="8" style="45" customWidth="1"/>
    <col min="9211" max="9211" width="11.33203125" style="45" customWidth="1"/>
    <col min="9212" max="9460" width="9.109375" style="45"/>
    <col min="9461" max="9461" width="21.6640625" style="45" customWidth="1"/>
    <col min="9462" max="9462" width="12.109375" style="45" customWidth="1"/>
    <col min="9463" max="9463" width="10.109375" style="45" customWidth="1"/>
    <col min="9464" max="9464" width="11.44140625" style="45" customWidth="1"/>
    <col min="9465" max="9465" width="12" style="45" customWidth="1"/>
    <col min="9466" max="9466" width="8" style="45" customWidth="1"/>
    <col min="9467" max="9467" width="11.33203125" style="45" customWidth="1"/>
    <col min="9468" max="9716" width="9.109375" style="45"/>
    <col min="9717" max="9717" width="21.6640625" style="45" customWidth="1"/>
    <col min="9718" max="9718" width="12.109375" style="45" customWidth="1"/>
    <col min="9719" max="9719" width="10.109375" style="45" customWidth="1"/>
    <col min="9720" max="9720" width="11.44140625" style="45" customWidth="1"/>
    <col min="9721" max="9721" width="12" style="45" customWidth="1"/>
    <col min="9722" max="9722" width="8" style="45" customWidth="1"/>
    <col min="9723" max="9723" width="11.33203125" style="45" customWidth="1"/>
    <col min="9724" max="9972" width="9.109375" style="45"/>
    <col min="9973" max="9973" width="21.6640625" style="45" customWidth="1"/>
    <col min="9974" max="9974" width="12.109375" style="45" customWidth="1"/>
    <col min="9975" max="9975" width="10.109375" style="45" customWidth="1"/>
    <col min="9976" max="9976" width="11.44140625" style="45" customWidth="1"/>
    <col min="9977" max="9977" width="12" style="45" customWidth="1"/>
    <col min="9978" max="9978" width="8" style="45" customWidth="1"/>
    <col min="9979" max="9979" width="11.33203125" style="45" customWidth="1"/>
    <col min="9980" max="10228" width="9.109375" style="45"/>
    <col min="10229" max="10229" width="21.6640625" style="45" customWidth="1"/>
    <col min="10230" max="10230" width="12.109375" style="45" customWidth="1"/>
    <col min="10231" max="10231" width="10.109375" style="45" customWidth="1"/>
    <col min="10232" max="10232" width="11.44140625" style="45" customWidth="1"/>
    <col min="10233" max="10233" width="12" style="45" customWidth="1"/>
    <col min="10234" max="10234" width="8" style="45" customWidth="1"/>
    <col min="10235" max="10235" width="11.33203125" style="45" customWidth="1"/>
    <col min="10236" max="10484" width="9.109375" style="45"/>
    <col min="10485" max="10485" width="21.6640625" style="45" customWidth="1"/>
    <col min="10486" max="10486" width="12.109375" style="45" customWidth="1"/>
    <col min="10487" max="10487" width="10.109375" style="45" customWidth="1"/>
    <col min="10488" max="10488" width="11.44140625" style="45" customWidth="1"/>
    <col min="10489" max="10489" width="12" style="45" customWidth="1"/>
    <col min="10490" max="10490" width="8" style="45" customWidth="1"/>
    <col min="10491" max="10491" width="11.33203125" style="45" customWidth="1"/>
    <col min="10492" max="10740" width="9.109375" style="45"/>
    <col min="10741" max="10741" width="21.6640625" style="45" customWidth="1"/>
    <col min="10742" max="10742" width="12.109375" style="45" customWidth="1"/>
    <col min="10743" max="10743" width="10.109375" style="45" customWidth="1"/>
    <col min="10744" max="10744" width="11.44140625" style="45" customWidth="1"/>
    <col min="10745" max="10745" width="12" style="45" customWidth="1"/>
    <col min="10746" max="10746" width="8" style="45" customWidth="1"/>
    <col min="10747" max="10747" width="11.33203125" style="45" customWidth="1"/>
    <col min="10748" max="10996" width="9.109375" style="45"/>
    <col min="10997" max="10997" width="21.6640625" style="45" customWidth="1"/>
    <col min="10998" max="10998" width="12.109375" style="45" customWidth="1"/>
    <col min="10999" max="10999" width="10.109375" style="45" customWidth="1"/>
    <col min="11000" max="11000" width="11.44140625" style="45" customWidth="1"/>
    <col min="11001" max="11001" width="12" style="45" customWidth="1"/>
    <col min="11002" max="11002" width="8" style="45" customWidth="1"/>
    <col min="11003" max="11003" width="11.33203125" style="45" customWidth="1"/>
    <col min="11004" max="11252" width="9.109375" style="45"/>
    <col min="11253" max="11253" width="21.6640625" style="45" customWidth="1"/>
    <col min="11254" max="11254" width="12.109375" style="45" customWidth="1"/>
    <col min="11255" max="11255" width="10.109375" style="45" customWidth="1"/>
    <col min="11256" max="11256" width="11.44140625" style="45" customWidth="1"/>
    <col min="11257" max="11257" width="12" style="45" customWidth="1"/>
    <col min="11258" max="11258" width="8" style="45" customWidth="1"/>
    <col min="11259" max="11259" width="11.33203125" style="45" customWidth="1"/>
    <col min="11260" max="11508" width="9.109375" style="45"/>
    <col min="11509" max="11509" width="21.6640625" style="45" customWidth="1"/>
    <col min="11510" max="11510" width="12.109375" style="45" customWidth="1"/>
    <col min="11511" max="11511" width="10.109375" style="45" customWidth="1"/>
    <col min="11512" max="11512" width="11.44140625" style="45" customWidth="1"/>
    <col min="11513" max="11513" width="12" style="45" customWidth="1"/>
    <col min="11514" max="11514" width="8" style="45" customWidth="1"/>
    <col min="11515" max="11515" width="11.33203125" style="45" customWidth="1"/>
    <col min="11516" max="11764" width="9.109375" style="45"/>
    <col min="11765" max="11765" width="21.6640625" style="45" customWidth="1"/>
    <col min="11766" max="11766" width="12.109375" style="45" customWidth="1"/>
    <col min="11767" max="11767" width="10.109375" style="45" customWidth="1"/>
    <col min="11768" max="11768" width="11.44140625" style="45" customWidth="1"/>
    <col min="11769" max="11769" width="12" style="45" customWidth="1"/>
    <col min="11770" max="11770" width="8" style="45" customWidth="1"/>
    <col min="11771" max="11771" width="11.33203125" style="45" customWidth="1"/>
    <col min="11772" max="12020" width="9.109375" style="45"/>
    <col min="12021" max="12021" width="21.6640625" style="45" customWidth="1"/>
    <col min="12022" max="12022" width="12.109375" style="45" customWidth="1"/>
    <col min="12023" max="12023" width="10.109375" style="45" customWidth="1"/>
    <col min="12024" max="12024" width="11.44140625" style="45" customWidth="1"/>
    <col min="12025" max="12025" width="12" style="45" customWidth="1"/>
    <col min="12026" max="12026" width="8" style="45" customWidth="1"/>
    <col min="12027" max="12027" width="11.33203125" style="45" customWidth="1"/>
    <col min="12028" max="12276" width="9.109375" style="45"/>
    <col min="12277" max="12277" width="21.6640625" style="45" customWidth="1"/>
    <col min="12278" max="12278" width="12.109375" style="45" customWidth="1"/>
    <col min="12279" max="12279" width="10.109375" style="45" customWidth="1"/>
    <col min="12280" max="12280" width="11.44140625" style="45" customWidth="1"/>
    <col min="12281" max="12281" width="12" style="45" customWidth="1"/>
    <col min="12282" max="12282" width="8" style="45" customWidth="1"/>
    <col min="12283" max="12283" width="11.33203125" style="45" customWidth="1"/>
    <col min="12284" max="12532" width="9.109375" style="45"/>
    <col min="12533" max="12533" width="21.6640625" style="45" customWidth="1"/>
    <col min="12534" max="12534" width="12.109375" style="45" customWidth="1"/>
    <col min="12535" max="12535" width="10.109375" style="45" customWidth="1"/>
    <col min="12536" max="12536" width="11.44140625" style="45" customWidth="1"/>
    <col min="12537" max="12537" width="12" style="45" customWidth="1"/>
    <col min="12538" max="12538" width="8" style="45" customWidth="1"/>
    <col min="12539" max="12539" width="11.33203125" style="45" customWidth="1"/>
    <col min="12540" max="12788" width="9.109375" style="45"/>
    <col min="12789" max="12789" width="21.6640625" style="45" customWidth="1"/>
    <col min="12790" max="12790" width="12.109375" style="45" customWidth="1"/>
    <col min="12791" max="12791" width="10.109375" style="45" customWidth="1"/>
    <col min="12792" max="12792" width="11.44140625" style="45" customWidth="1"/>
    <col min="12793" max="12793" width="12" style="45" customWidth="1"/>
    <col min="12794" max="12794" width="8" style="45" customWidth="1"/>
    <col min="12795" max="12795" width="11.33203125" style="45" customWidth="1"/>
    <col min="12796" max="13044" width="9.109375" style="45"/>
    <col min="13045" max="13045" width="21.6640625" style="45" customWidth="1"/>
    <col min="13046" max="13046" width="12.109375" style="45" customWidth="1"/>
    <col min="13047" max="13047" width="10.109375" style="45" customWidth="1"/>
    <col min="13048" max="13048" width="11.44140625" style="45" customWidth="1"/>
    <col min="13049" max="13049" width="12" style="45" customWidth="1"/>
    <col min="13050" max="13050" width="8" style="45" customWidth="1"/>
    <col min="13051" max="13051" width="11.33203125" style="45" customWidth="1"/>
    <col min="13052" max="13300" width="9.109375" style="45"/>
    <col min="13301" max="13301" width="21.6640625" style="45" customWidth="1"/>
    <col min="13302" max="13302" width="12.109375" style="45" customWidth="1"/>
    <col min="13303" max="13303" width="10.109375" style="45" customWidth="1"/>
    <col min="13304" max="13304" width="11.44140625" style="45" customWidth="1"/>
    <col min="13305" max="13305" width="12" style="45" customWidth="1"/>
    <col min="13306" max="13306" width="8" style="45" customWidth="1"/>
    <col min="13307" max="13307" width="11.33203125" style="45" customWidth="1"/>
    <col min="13308" max="13556" width="9.109375" style="45"/>
    <col min="13557" max="13557" width="21.6640625" style="45" customWidth="1"/>
    <col min="13558" max="13558" width="12.109375" style="45" customWidth="1"/>
    <col min="13559" max="13559" width="10.109375" style="45" customWidth="1"/>
    <col min="13560" max="13560" width="11.44140625" style="45" customWidth="1"/>
    <col min="13561" max="13561" width="12" style="45" customWidth="1"/>
    <col min="13562" max="13562" width="8" style="45" customWidth="1"/>
    <col min="13563" max="13563" width="11.33203125" style="45" customWidth="1"/>
    <col min="13564" max="13812" width="9.109375" style="45"/>
    <col min="13813" max="13813" width="21.6640625" style="45" customWidth="1"/>
    <col min="13814" max="13814" width="12.109375" style="45" customWidth="1"/>
    <col min="13815" max="13815" width="10.109375" style="45" customWidth="1"/>
    <col min="13816" max="13816" width="11.44140625" style="45" customWidth="1"/>
    <col min="13817" max="13817" width="12" style="45" customWidth="1"/>
    <col min="13818" max="13818" width="8" style="45" customWidth="1"/>
    <col min="13819" max="13819" width="11.33203125" style="45" customWidth="1"/>
    <col min="13820" max="14068" width="9.109375" style="45"/>
    <col min="14069" max="14069" width="21.6640625" style="45" customWidth="1"/>
    <col min="14070" max="14070" width="12.109375" style="45" customWidth="1"/>
    <col min="14071" max="14071" width="10.109375" style="45" customWidth="1"/>
    <col min="14072" max="14072" width="11.44140625" style="45" customWidth="1"/>
    <col min="14073" max="14073" width="12" style="45" customWidth="1"/>
    <col min="14074" max="14074" width="8" style="45" customWidth="1"/>
    <col min="14075" max="14075" width="11.33203125" style="45" customWidth="1"/>
    <col min="14076" max="14324" width="9.109375" style="45"/>
    <col min="14325" max="14325" width="21.6640625" style="45" customWidth="1"/>
    <col min="14326" max="14326" width="12.109375" style="45" customWidth="1"/>
    <col min="14327" max="14327" width="10.109375" style="45" customWidth="1"/>
    <col min="14328" max="14328" width="11.44140625" style="45" customWidth="1"/>
    <col min="14329" max="14329" width="12" style="45" customWidth="1"/>
    <col min="14330" max="14330" width="8" style="45" customWidth="1"/>
    <col min="14331" max="14331" width="11.33203125" style="45" customWidth="1"/>
    <col min="14332" max="14580" width="9.109375" style="45"/>
    <col min="14581" max="14581" width="21.6640625" style="45" customWidth="1"/>
    <col min="14582" max="14582" width="12.109375" style="45" customWidth="1"/>
    <col min="14583" max="14583" width="10.109375" style="45" customWidth="1"/>
    <col min="14584" max="14584" width="11.44140625" style="45" customWidth="1"/>
    <col min="14585" max="14585" width="12" style="45" customWidth="1"/>
    <col min="14586" max="14586" width="8" style="45" customWidth="1"/>
    <col min="14587" max="14587" width="11.33203125" style="45" customWidth="1"/>
    <col min="14588" max="14836" width="9.109375" style="45"/>
    <col min="14837" max="14837" width="21.6640625" style="45" customWidth="1"/>
    <col min="14838" max="14838" width="12.109375" style="45" customWidth="1"/>
    <col min="14839" max="14839" width="10.109375" style="45" customWidth="1"/>
    <col min="14840" max="14840" width="11.44140625" style="45" customWidth="1"/>
    <col min="14841" max="14841" width="12" style="45" customWidth="1"/>
    <col min="14842" max="14842" width="8" style="45" customWidth="1"/>
    <col min="14843" max="14843" width="11.33203125" style="45" customWidth="1"/>
    <col min="14844" max="15092" width="9.109375" style="45"/>
    <col min="15093" max="15093" width="21.6640625" style="45" customWidth="1"/>
    <col min="15094" max="15094" width="12.109375" style="45" customWidth="1"/>
    <col min="15095" max="15095" width="10.109375" style="45" customWidth="1"/>
    <col min="15096" max="15096" width="11.44140625" style="45" customWidth="1"/>
    <col min="15097" max="15097" width="12" style="45" customWidth="1"/>
    <col min="15098" max="15098" width="8" style="45" customWidth="1"/>
    <col min="15099" max="15099" width="11.33203125" style="45" customWidth="1"/>
    <col min="15100" max="15348" width="9.109375" style="45"/>
    <col min="15349" max="15349" width="21.6640625" style="45" customWidth="1"/>
    <col min="15350" max="15350" width="12.109375" style="45" customWidth="1"/>
    <col min="15351" max="15351" width="10.109375" style="45" customWidth="1"/>
    <col min="15352" max="15352" width="11.44140625" style="45" customWidth="1"/>
    <col min="15353" max="15353" width="12" style="45" customWidth="1"/>
    <col min="15354" max="15354" width="8" style="45" customWidth="1"/>
    <col min="15355" max="15355" width="11.33203125" style="45" customWidth="1"/>
    <col min="15356" max="15604" width="9.109375" style="45"/>
    <col min="15605" max="15605" width="21.6640625" style="45" customWidth="1"/>
    <col min="15606" max="15606" width="12.109375" style="45" customWidth="1"/>
    <col min="15607" max="15607" width="10.109375" style="45" customWidth="1"/>
    <col min="15608" max="15608" width="11.44140625" style="45" customWidth="1"/>
    <col min="15609" max="15609" width="12" style="45" customWidth="1"/>
    <col min="15610" max="15610" width="8" style="45" customWidth="1"/>
    <col min="15611" max="15611" width="11.33203125" style="45" customWidth="1"/>
    <col min="15612" max="15860" width="9.109375" style="45"/>
    <col min="15861" max="15861" width="21.6640625" style="45" customWidth="1"/>
    <col min="15862" max="15862" width="12.109375" style="45" customWidth="1"/>
    <col min="15863" max="15863" width="10.109375" style="45" customWidth="1"/>
    <col min="15864" max="15864" width="11.44140625" style="45" customWidth="1"/>
    <col min="15865" max="15865" width="12" style="45" customWidth="1"/>
    <col min="15866" max="15866" width="8" style="45" customWidth="1"/>
    <col min="15867" max="15867" width="11.33203125" style="45" customWidth="1"/>
    <col min="15868" max="16116" width="9.109375" style="45"/>
    <col min="16117" max="16117" width="21.6640625" style="45" customWidth="1"/>
    <col min="16118" max="16118" width="12.109375" style="45" customWidth="1"/>
    <col min="16119" max="16119" width="10.109375" style="45" customWidth="1"/>
    <col min="16120" max="16120" width="11.44140625" style="45" customWidth="1"/>
    <col min="16121" max="16121" width="12" style="45" customWidth="1"/>
    <col min="16122" max="16122" width="8" style="45" customWidth="1"/>
    <col min="16123" max="16123" width="11.33203125" style="45" customWidth="1"/>
    <col min="16124" max="16384" width="9.109375" style="45"/>
  </cols>
  <sheetData>
    <row r="1" spans="1:8">
      <c r="A1" s="220" t="s">
        <v>93</v>
      </c>
      <c r="B1" s="44"/>
      <c r="C1" s="236"/>
      <c r="D1" s="44"/>
      <c r="E1" s="44"/>
      <c r="F1" s="44"/>
      <c r="G1" s="44"/>
      <c r="H1" s="70"/>
    </row>
    <row r="2" spans="1:8" ht="41.25" customHeight="1">
      <c r="A2" s="289" t="s">
        <v>51</v>
      </c>
      <c r="B2" s="291" t="s">
        <v>112</v>
      </c>
      <c r="C2" s="293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</row>
    <row r="3" spans="1:8" ht="24" customHeight="1">
      <c r="A3" s="290"/>
      <c r="B3" s="292"/>
      <c r="C3" s="294"/>
      <c r="D3" s="292"/>
      <c r="E3" s="282" t="s">
        <v>393</v>
      </c>
      <c r="F3" s="282"/>
      <c r="G3" s="282"/>
    </row>
    <row r="4" spans="1:8" s="47" customFormat="1" ht="30" customHeight="1">
      <c r="A4" s="46"/>
      <c r="B4" s="288" t="s">
        <v>56</v>
      </c>
      <c r="C4" s="288"/>
      <c r="D4" s="288"/>
      <c r="E4" s="288"/>
      <c r="F4" s="288"/>
      <c r="G4" s="288"/>
    </row>
    <row r="5" spans="1:8" s="226" customFormat="1" ht="24.9" customHeight="1">
      <c r="A5" s="64" t="s">
        <v>57</v>
      </c>
      <c r="B5" s="48">
        <v>19854</v>
      </c>
      <c r="C5" s="49">
        <v>18.8</v>
      </c>
      <c r="D5" s="48">
        <v>373870</v>
      </c>
      <c r="E5" s="49">
        <v>88.3</v>
      </c>
      <c r="F5" s="49">
        <v>103.9</v>
      </c>
      <c r="G5" s="49">
        <v>92</v>
      </c>
    </row>
    <row r="6" spans="1:8" s="47" customFormat="1" ht="24.9" customHeight="1">
      <c r="A6" s="50" t="s">
        <v>58</v>
      </c>
      <c r="B6" s="51">
        <v>976</v>
      </c>
      <c r="C6" s="52">
        <v>18.2</v>
      </c>
      <c r="D6" s="51">
        <v>17763</v>
      </c>
      <c r="E6" s="52">
        <v>215</v>
      </c>
      <c r="F6" s="52">
        <v>87.9</v>
      </c>
      <c r="G6" s="52">
        <v>188.7</v>
      </c>
    </row>
    <row r="7" spans="1:8" s="47" customFormat="1" ht="24.9" customHeight="1">
      <c r="A7" s="50" t="s">
        <v>59</v>
      </c>
      <c r="B7" s="51">
        <v>97</v>
      </c>
      <c r="C7" s="52">
        <v>22.5</v>
      </c>
      <c r="D7" s="51">
        <v>2183</v>
      </c>
      <c r="E7" s="52">
        <v>45.1</v>
      </c>
      <c r="F7" s="52">
        <v>113.1</v>
      </c>
      <c r="G7" s="52">
        <v>51</v>
      </c>
    </row>
    <row r="8" spans="1:8" s="47" customFormat="1" ht="24.9" customHeight="1">
      <c r="A8" s="50" t="s">
        <v>60</v>
      </c>
      <c r="B8" s="51">
        <v>2042</v>
      </c>
      <c r="C8" s="52">
        <v>18.5</v>
      </c>
      <c r="D8" s="51">
        <v>37777</v>
      </c>
      <c r="E8" s="52">
        <v>79</v>
      </c>
      <c r="F8" s="52">
        <v>118.6</v>
      </c>
      <c r="G8" s="52">
        <v>93.7</v>
      </c>
    </row>
    <row r="9" spans="1:8" s="47" customFormat="1" ht="24.9" customHeight="1">
      <c r="A9" s="50" t="s">
        <v>61</v>
      </c>
      <c r="B9" s="51">
        <v>2794</v>
      </c>
      <c r="C9" s="52">
        <v>11.4</v>
      </c>
      <c r="D9" s="51">
        <v>31852</v>
      </c>
      <c r="E9" s="52">
        <v>82.5</v>
      </c>
      <c r="F9" s="52">
        <v>93.4</v>
      </c>
      <c r="G9" s="52">
        <v>77</v>
      </c>
    </row>
    <row r="10" spans="1:8" s="47" customFormat="1" ht="24.9" customHeight="1">
      <c r="A10" s="50" t="s">
        <v>62</v>
      </c>
      <c r="B10" s="51">
        <v>760</v>
      </c>
      <c r="C10" s="52">
        <v>15</v>
      </c>
      <c r="D10" s="51">
        <v>11400</v>
      </c>
      <c r="E10" s="52">
        <v>90.8</v>
      </c>
      <c r="F10" s="52">
        <v>73.900000000000006</v>
      </c>
      <c r="G10" s="52">
        <v>67</v>
      </c>
    </row>
    <row r="11" spans="1:8" s="47" customFormat="1" ht="24.9" customHeight="1">
      <c r="A11" s="50" t="s">
        <v>63</v>
      </c>
      <c r="B11" s="51">
        <v>31</v>
      </c>
      <c r="C11" s="52">
        <v>15</v>
      </c>
      <c r="D11" s="51">
        <v>465</v>
      </c>
      <c r="E11" s="52">
        <v>62</v>
      </c>
      <c r="F11" s="52">
        <v>83.8</v>
      </c>
      <c r="G11" s="52">
        <v>52</v>
      </c>
    </row>
    <row r="12" spans="1:8" s="47" customFormat="1" ht="24.9" customHeight="1">
      <c r="A12" s="50" t="s">
        <v>64</v>
      </c>
      <c r="B12" s="51">
        <v>2001</v>
      </c>
      <c r="C12" s="52">
        <v>16.2</v>
      </c>
      <c r="D12" s="51">
        <v>32416</v>
      </c>
      <c r="E12" s="52">
        <v>90.1</v>
      </c>
      <c r="F12" s="52">
        <v>108</v>
      </c>
      <c r="G12" s="52">
        <v>97</v>
      </c>
    </row>
    <row r="13" spans="1:8" s="47" customFormat="1" ht="24.9" customHeight="1">
      <c r="A13" s="50" t="s">
        <v>65</v>
      </c>
      <c r="B13" s="51">
        <v>210</v>
      </c>
      <c r="C13" s="52">
        <v>17.100000000000001</v>
      </c>
      <c r="D13" s="51">
        <v>3591</v>
      </c>
      <c r="E13" s="52">
        <v>74.7</v>
      </c>
      <c r="F13" s="52">
        <v>94</v>
      </c>
      <c r="G13" s="52">
        <v>70.099999999999994</v>
      </c>
    </row>
    <row r="14" spans="1:8" s="47" customFormat="1" ht="24.9" customHeight="1">
      <c r="A14" s="50" t="s">
        <v>66</v>
      </c>
      <c r="B14" s="51">
        <v>672</v>
      </c>
      <c r="C14" s="52">
        <v>16</v>
      </c>
      <c r="D14" s="51">
        <v>10752</v>
      </c>
      <c r="E14" s="52">
        <v>91.6</v>
      </c>
      <c r="F14" s="52">
        <v>106.7</v>
      </c>
      <c r="G14" s="52">
        <v>97.7</v>
      </c>
    </row>
    <row r="15" spans="1:8" s="47" customFormat="1" ht="24.9" customHeight="1">
      <c r="A15" s="50" t="s">
        <v>67</v>
      </c>
      <c r="B15" s="237">
        <v>84</v>
      </c>
      <c r="C15" s="52">
        <v>12.9</v>
      </c>
      <c r="D15" s="237">
        <v>1084</v>
      </c>
      <c r="E15" s="52" t="s">
        <v>233</v>
      </c>
      <c r="F15" s="52">
        <v>110.3</v>
      </c>
      <c r="G15" s="52" t="s">
        <v>233</v>
      </c>
      <c r="H15" s="223"/>
    </row>
    <row r="16" spans="1:8" s="47" customFormat="1" ht="24.9" customHeight="1">
      <c r="A16" s="50" t="s">
        <v>68</v>
      </c>
      <c r="B16" s="51">
        <v>176</v>
      </c>
      <c r="C16" s="52">
        <v>20.8</v>
      </c>
      <c r="D16" s="51">
        <v>3661</v>
      </c>
      <c r="E16" s="52">
        <v>83.4</v>
      </c>
      <c r="F16" s="52">
        <v>72.2</v>
      </c>
      <c r="G16" s="52">
        <v>60.2</v>
      </c>
      <c r="H16" s="223"/>
    </row>
    <row r="17" spans="1:7" s="47" customFormat="1" ht="24.9" customHeight="1">
      <c r="A17" s="50" t="s">
        <v>69</v>
      </c>
      <c r="B17" s="51">
        <v>133</v>
      </c>
      <c r="C17" s="52">
        <v>29.3</v>
      </c>
      <c r="D17" s="51">
        <v>3897</v>
      </c>
      <c r="E17" s="52">
        <v>83.6</v>
      </c>
      <c r="F17" s="52">
        <v>111.8</v>
      </c>
      <c r="G17" s="52">
        <v>93.4</v>
      </c>
    </row>
    <row r="18" spans="1:7" s="47" customFormat="1" ht="24.9" customHeight="1">
      <c r="A18" s="50" t="s">
        <v>70</v>
      </c>
      <c r="B18" s="51">
        <v>7950</v>
      </c>
      <c r="C18" s="52">
        <v>24.2</v>
      </c>
      <c r="D18" s="51">
        <v>192390</v>
      </c>
      <c r="E18" s="52">
        <v>98.9</v>
      </c>
      <c r="F18" s="52">
        <v>101.7</v>
      </c>
      <c r="G18" s="52">
        <v>100.6</v>
      </c>
    </row>
    <row r="19" spans="1:7" s="47" customFormat="1" ht="24.9" customHeight="1">
      <c r="A19" s="50" t="s">
        <v>71</v>
      </c>
      <c r="B19" s="51">
        <v>217</v>
      </c>
      <c r="C19" s="52">
        <v>15.9</v>
      </c>
      <c r="D19" s="51">
        <v>3450</v>
      </c>
      <c r="E19" s="52">
        <v>73.8</v>
      </c>
      <c r="F19" s="52">
        <v>138.30000000000001</v>
      </c>
      <c r="G19" s="52">
        <v>102.1</v>
      </c>
    </row>
    <row r="20" spans="1:7" s="47" customFormat="1" ht="24.9" customHeight="1">
      <c r="A20" s="50" t="s">
        <v>72</v>
      </c>
      <c r="B20" s="51">
        <v>358</v>
      </c>
      <c r="C20" s="52">
        <v>12.7</v>
      </c>
      <c r="D20" s="51">
        <v>4547</v>
      </c>
      <c r="E20" s="52">
        <v>24.7</v>
      </c>
      <c r="F20" s="52">
        <v>111.4</v>
      </c>
      <c r="G20" s="52">
        <v>27.5</v>
      </c>
    </row>
    <row r="21" spans="1:7" s="47" customFormat="1" ht="24.9" customHeight="1">
      <c r="A21" s="50" t="s">
        <v>73</v>
      </c>
      <c r="B21" s="51">
        <v>1353</v>
      </c>
      <c r="C21" s="52">
        <v>12.3</v>
      </c>
      <c r="D21" s="51">
        <v>16642</v>
      </c>
      <c r="E21" s="52">
        <v>86.2</v>
      </c>
      <c r="F21" s="52">
        <v>86.6</v>
      </c>
      <c r="G21" s="52">
        <v>74.7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64AF-6818-46B3-A0A2-9FD4333B77D0}">
  <dimension ref="A1:O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44140625" style="81" customWidth="1"/>
    <col min="4" max="4" width="11.44140625" style="45" customWidth="1"/>
    <col min="5" max="5" width="12" style="45" customWidth="1"/>
    <col min="6" max="6" width="10.6640625" style="45" customWidth="1"/>
    <col min="7" max="7" width="11.33203125" style="45" customWidth="1"/>
    <col min="8" max="15" width="9.109375" style="239"/>
    <col min="16" max="256" width="9.109375" style="45"/>
    <col min="257" max="257" width="21.6640625" style="45" customWidth="1"/>
    <col min="258" max="258" width="12.1093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2" width="7.88671875" style="45" customWidth="1"/>
    <col min="263" max="263" width="11.5546875" style="45" customWidth="1"/>
    <col min="264" max="512" width="9.109375" style="45"/>
    <col min="513" max="513" width="21.6640625" style="45" customWidth="1"/>
    <col min="514" max="514" width="12.1093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8" width="7.88671875" style="45" customWidth="1"/>
    <col min="519" max="519" width="11.5546875" style="45" customWidth="1"/>
    <col min="520" max="768" width="9.109375" style="45"/>
    <col min="769" max="769" width="21.6640625" style="45" customWidth="1"/>
    <col min="770" max="770" width="12.1093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4" width="7.88671875" style="45" customWidth="1"/>
    <col min="775" max="775" width="11.5546875" style="45" customWidth="1"/>
    <col min="776" max="1024" width="9.109375" style="45"/>
    <col min="1025" max="1025" width="21.6640625" style="45" customWidth="1"/>
    <col min="1026" max="1026" width="12.1093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0" width="7.88671875" style="45" customWidth="1"/>
    <col min="1031" max="1031" width="11.5546875" style="45" customWidth="1"/>
    <col min="1032" max="1280" width="9.109375" style="45"/>
    <col min="1281" max="1281" width="21.6640625" style="45" customWidth="1"/>
    <col min="1282" max="1282" width="12.1093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6" width="7.88671875" style="45" customWidth="1"/>
    <col min="1287" max="1287" width="11.5546875" style="45" customWidth="1"/>
    <col min="1288" max="1536" width="9.109375" style="45"/>
    <col min="1537" max="1537" width="21.6640625" style="45" customWidth="1"/>
    <col min="1538" max="1538" width="12.1093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2" width="7.88671875" style="45" customWidth="1"/>
    <col min="1543" max="1543" width="11.5546875" style="45" customWidth="1"/>
    <col min="1544" max="1792" width="9.109375" style="45"/>
    <col min="1793" max="1793" width="21.6640625" style="45" customWidth="1"/>
    <col min="1794" max="1794" width="12.1093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8" width="7.88671875" style="45" customWidth="1"/>
    <col min="1799" max="1799" width="11.5546875" style="45" customWidth="1"/>
    <col min="1800" max="2048" width="9.109375" style="45"/>
    <col min="2049" max="2049" width="21.6640625" style="45" customWidth="1"/>
    <col min="2050" max="2050" width="12.1093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4" width="7.88671875" style="45" customWidth="1"/>
    <col min="2055" max="2055" width="11.5546875" style="45" customWidth="1"/>
    <col min="2056" max="2304" width="9.109375" style="45"/>
    <col min="2305" max="2305" width="21.6640625" style="45" customWidth="1"/>
    <col min="2306" max="2306" width="12.1093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0" width="7.88671875" style="45" customWidth="1"/>
    <col min="2311" max="2311" width="11.5546875" style="45" customWidth="1"/>
    <col min="2312" max="2560" width="9.109375" style="45"/>
    <col min="2561" max="2561" width="21.6640625" style="45" customWidth="1"/>
    <col min="2562" max="2562" width="12.1093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6" width="7.88671875" style="45" customWidth="1"/>
    <col min="2567" max="2567" width="11.5546875" style="45" customWidth="1"/>
    <col min="2568" max="2816" width="9.109375" style="45"/>
    <col min="2817" max="2817" width="21.6640625" style="45" customWidth="1"/>
    <col min="2818" max="2818" width="12.1093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2" width="7.88671875" style="45" customWidth="1"/>
    <col min="2823" max="2823" width="11.5546875" style="45" customWidth="1"/>
    <col min="2824" max="3072" width="9.109375" style="45"/>
    <col min="3073" max="3073" width="21.6640625" style="45" customWidth="1"/>
    <col min="3074" max="3074" width="12.1093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8" width="7.88671875" style="45" customWidth="1"/>
    <col min="3079" max="3079" width="11.5546875" style="45" customWidth="1"/>
    <col min="3080" max="3328" width="9.109375" style="45"/>
    <col min="3329" max="3329" width="21.6640625" style="45" customWidth="1"/>
    <col min="3330" max="3330" width="12.1093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4" width="7.88671875" style="45" customWidth="1"/>
    <col min="3335" max="3335" width="11.5546875" style="45" customWidth="1"/>
    <col min="3336" max="3584" width="9.109375" style="45"/>
    <col min="3585" max="3585" width="21.6640625" style="45" customWidth="1"/>
    <col min="3586" max="3586" width="12.1093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0" width="7.88671875" style="45" customWidth="1"/>
    <col min="3591" max="3591" width="11.5546875" style="45" customWidth="1"/>
    <col min="3592" max="3840" width="9.109375" style="45"/>
    <col min="3841" max="3841" width="21.6640625" style="45" customWidth="1"/>
    <col min="3842" max="3842" width="12.1093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6" width="7.88671875" style="45" customWidth="1"/>
    <col min="3847" max="3847" width="11.5546875" style="45" customWidth="1"/>
    <col min="3848" max="4096" width="9.109375" style="45"/>
    <col min="4097" max="4097" width="21.6640625" style="45" customWidth="1"/>
    <col min="4098" max="4098" width="12.1093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2" width="7.88671875" style="45" customWidth="1"/>
    <col min="4103" max="4103" width="11.5546875" style="45" customWidth="1"/>
    <col min="4104" max="4352" width="9.109375" style="45"/>
    <col min="4353" max="4353" width="21.6640625" style="45" customWidth="1"/>
    <col min="4354" max="4354" width="12.1093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8" width="7.88671875" style="45" customWidth="1"/>
    <col min="4359" max="4359" width="11.5546875" style="45" customWidth="1"/>
    <col min="4360" max="4608" width="9.109375" style="45"/>
    <col min="4609" max="4609" width="21.6640625" style="45" customWidth="1"/>
    <col min="4610" max="4610" width="12.1093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4" width="7.88671875" style="45" customWidth="1"/>
    <col min="4615" max="4615" width="11.5546875" style="45" customWidth="1"/>
    <col min="4616" max="4864" width="9.109375" style="45"/>
    <col min="4865" max="4865" width="21.6640625" style="45" customWidth="1"/>
    <col min="4866" max="4866" width="12.1093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0" width="7.88671875" style="45" customWidth="1"/>
    <col min="4871" max="4871" width="11.5546875" style="45" customWidth="1"/>
    <col min="4872" max="5120" width="9.109375" style="45"/>
    <col min="5121" max="5121" width="21.6640625" style="45" customWidth="1"/>
    <col min="5122" max="5122" width="12.1093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6" width="7.88671875" style="45" customWidth="1"/>
    <col min="5127" max="5127" width="11.5546875" style="45" customWidth="1"/>
    <col min="5128" max="5376" width="9.109375" style="45"/>
    <col min="5377" max="5377" width="21.6640625" style="45" customWidth="1"/>
    <col min="5378" max="5378" width="12.1093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2" width="7.88671875" style="45" customWidth="1"/>
    <col min="5383" max="5383" width="11.5546875" style="45" customWidth="1"/>
    <col min="5384" max="5632" width="9.109375" style="45"/>
    <col min="5633" max="5633" width="21.6640625" style="45" customWidth="1"/>
    <col min="5634" max="5634" width="12.1093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8" width="7.88671875" style="45" customWidth="1"/>
    <col min="5639" max="5639" width="11.5546875" style="45" customWidth="1"/>
    <col min="5640" max="5888" width="9.109375" style="45"/>
    <col min="5889" max="5889" width="21.6640625" style="45" customWidth="1"/>
    <col min="5890" max="5890" width="12.1093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4" width="7.88671875" style="45" customWidth="1"/>
    <col min="5895" max="5895" width="11.5546875" style="45" customWidth="1"/>
    <col min="5896" max="6144" width="9.109375" style="45"/>
    <col min="6145" max="6145" width="21.6640625" style="45" customWidth="1"/>
    <col min="6146" max="6146" width="12.1093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0" width="7.88671875" style="45" customWidth="1"/>
    <col min="6151" max="6151" width="11.5546875" style="45" customWidth="1"/>
    <col min="6152" max="6400" width="9.109375" style="45"/>
    <col min="6401" max="6401" width="21.6640625" style="45" customWidth="1"/>
    <col min="6402" max="6402" width="12.1093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6" width="7.88671875" style="45" customWidth="1"/>
    <col min="6407" max="6407" width="11.5546875" style="45" customWidth="1"/>
    <col min="6408" max="6656" width="9.109375" style="45"/>
    <col min="6657" max="6657" width="21.6640625" style="45" customWidth="1"/>
    <col min="6658" max="6658" width="12.1093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2" width="7.88671875" style="45" customWidth="1"/>
    <col min="6663" max="6663" width="11.5546875" style="45" customWidth="1"/>
    <col min="6664" max="6912" width="9.109375" style="45"/>
    <col min="6913" max="6913" width="21.6640625" style="45" customWidth="1"/>
    <col min="6914" max="6914" width="12.1093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8" width="7.88671875" style="45" customWidth="1"/>
    <col min="6919" max="6919" width="11.5546875" style="45" customWidth="1"/>
    <col min="6920" max="7168" width="9.109375" style="45"/>
    <col min="7169" max="7169" width="21.6640625" style="45" customWidth="1"/>
    <col min="7170" max="7170" width="12.1093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4" width="7.88671875" style="45" customWidth="1"/>
    <col min="7175" max="7175" width="11.5546875" style="45" customWidth="1"/>
    <col min="7176" max="7424" width="9.109375" style="45"/>
    <col min="7425" max="7425" width="21.6640625" style="45" customWidth="1"/>
    <col min="7426" max="7426" width="12.1093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0" width="7.88671875" style="45" customWidth="1"/>
    <col min="7431" max="7431" width="11.5546875" style="45" customWidth="1"/>
    <col min="7432" max="7680" width="9.109375" style="45"/>
    <col min="7681" max="7681" width="21.6640625" style="45" customWidth="1"/>
    <col min="7682" max="7682" width="12.1093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6" width="7.88671875" style="45" customWidth="1"/>
    <col min="7687" max="7687" width="11.5546875" style="45" customWidth="1"/>
    <col min="7688" max="7936" width="9.109375" style="45"/>
    <col min="7937" max="7937" width="21.6640625" style="45" customWidth="1"/>
    <col min="7938" max="7938" width="12.1093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2" width="7.88671875" style="45" customWidth="1"/>
    <col min="7943" max="7943" width="11.5546875" style="45" customWidth="1"/>
    <col min="7944" max="8192" width="9.109375" style="45"/>
    <col min="8193" max="8193" width="21.6640625" style="45" customWidth="1"/>
    <col min="8194" max="8194" width="12.1093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8" width="7.88671875" style="45" customWidth="1"/>
    <col min="8199" max="8199" width="11.5546875" style="45" customWidth="1"/>
    <col min="8200" max="8448" width="9.109375" style="45"/>
    <col min="8449" max="8449" width="21.6640625" style="45" customWidth="1"/>
    <col min="8450" max="8450" width="12.1093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4" width="7.88671875" style="45" customWidth="1"/>
    <col min="8455" max="8455" width="11.5546875" style="45" customWidth="1"/>
    <col min="8456" max="8704" width="9.109375" style="45"/>
    <col min="8705" max="8705" width="21.6640625" style="45" customWidth="1"/>
    <col min="8706" max="8706" width="12.1093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0" width="7.88671875" style="45" customWidth="1"/>
    <col min="8711" max="8711" width="11.5546875" style="45" customWidth="1"/>
    <col min="8712" max="8960" width="9.109375" style="45"/>
    <col min="8961" max="8961" width="21.6640625" style="45" customWidth="1"/>
    <col min="8962" max="8962" width="12.1093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6" width="7.88671875" style="45" customWidth="1"/>
    <col min="8967" max="8967" width="11.5546875" style="45" customWidth="1"/>
    <col min="8968" max="9216" width="9.109375" style="45"/>
    <col min="9217" max="9217" width="21.6640625" style="45" customWidth="1"/>
    <col min="9218" max="9218" width="12.1093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2" width="7.88671875" style="45" customWidth="1"/>
    <col min="9223" max="9223" width="11.5546875" style="45" customWidth="1"/>
    <col min="9224" max="9472" width="9.109375" style="45"/>
    <col min="9473" max="9473" width="21.6640625" style="45" customWidth="1"/>
    <col min="9474" max="9474" width="12.1093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8" width="7.88671875" style="45" customWidth="1"/>
    <col min="9479" max="9479" width="11.5546875" style="45" customWidth="1"/>
    <col min="9480" max="9728" width="9.109375" style="45"/>
    <col min="9729" max="9729" width="21.6640625" style="45" customWidth="1"/>
    <col min="9730" max="9730" width="12.1093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4" width="7.88671875" style="45" customWidth="1"/>
    <col min="9735" max="9735" width="11.5546875" style="45" customWidth="1"/>
    <col min="9736" max="9984" width="9.109375" style="45"/>
    <col min="9985" max="9985" width="21.6640625" style="45" customWidth="1"/>
    <col min="9986" max="9986" width="12.1093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0" width="7.88671875" style="45" customWidth="1"/>
    <col min="9991" max="9991" width="11.5546875" style="45" customWidth="1"/>
    <col min="9992" max="10240" width="9.109375" style="45"/>
    <col min="10241" max="10241" width="21.6640625" style="45" customWidth="1"/>
    <col min="10242" max="10242" width="12.1093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6" width="7.88671875" style="45" customWidth="1"/>
    <col min="10247" max="10247" width="11.5546875" style="45" customWidth="1"/>
    <col min="10248" max="10496" width="9.109375" style="45"/>
    <col min="10497" max="10497" width="21.6640625" style="45" customWidth="1"/>
    <col min="10498" max="10498" width="12.1093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2" width="7.88671875" style="45" customWidth="1"/>
    <col min="10503" max="10503" width="11.5546875" style="45" customWidth="1"/>
    <col min="10504" max="10752" width="9.109375" style="45"/>
    <col min="10753" max="10753" width="21.6640625" style="45" customWidth="1"/>
    <col min="10754" max="10754" width="12.1093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8" width="7.88671875" style="45" customWidth="1"/>
    <col min="10759" max="10759" width="11.5546875" style="45" customWidth="1"/>
    <col min="10760" max="11008" width="9.109375" style="45"/>
    <col min="11009" max="11009" width="21.6640625" style="45" customWidth="1"/>
    <col min="11010" max="11010" width="12.1093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4" width="7.88671875" style="45" customWidth="1"/>
    <col min="11015" max="11015" width="11.5546875" style="45" customWidth="1"/>
    <col min="11016" max="11264" width="9.109375" style="45"/>
    <col min="11265" max="11265" width="21.6640625" style="45" customWidth="1"/>
    <col min="11266" max="11266" width="12.1093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0" width="7.88671875" style="45" customWidth="1"/>
    <col min="11271" max="11271" width="11.5546875" style="45" customWidth="1"/>
    <col min="11272" max="11520" width="9.109375" style="45"/>
    <col min="11521" max="11521" width="21.6640625" style="45" customWidth="1"/>
    <col min="11522" max="11522" width="12.1093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6" width="7.88671875" style="45" customWidth="1"/>
    <col min="11527" max="11527" width="11.5546875" style="45" customWidth="1"/>
    <col min="11528" max="11776" width="9.109375" style="45"/>
    <col min="11777" max="11777" width="21.6640625" style="45" customWidth="1"/>
    <col min="11778" max="11778" width="12.1093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2" width="7.88671875" style="45" customWidth="1"/>
    <col min="11783" max="11783" width="11.5546875" style="45" customWidth="1"/>
    <col min="11784" max="12032" width="9.109375" style="45"/>
    <col min="12033" max="12033" width="21.6640625" style="45" customWidth="1"/>
    <col min="12034" max="12034" width="12.1093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8" width="7.88671875" style="45" customWidth="1"/>
    <col min="12039" max="12039" width="11.5546875" style="45" customWidth="1"/>
    <col min="12040" max="12288" width="9.109375" style="45"/>
    <col min="12289" max="12289" width="21.6640625" style="45" customWidth="1"/>
    <col min="12290" max="12290" width="12.1093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4" width="7.88671875" style="45" customWidth="1"/>
    <col min="12295" max="12295" width="11.5546875" style="45" customWidth="1"/>
    <col min="12296" max="12544" width="9.109375" style="45"/>
    <col min="12545" max="12545" width="21.6640625" style="45" customWidth="1"/>
    <col min="12546" max="12546" width="12.1093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0" width="7.88671875" style="45" customWidth="1"/>
    <col min="12551" max="12551" width="11.5546875" style="45" customWidth="1"/>
    <col min="12552" max="12800" width="9.109375" style="45"/>
    <col min="12801" max="12801" width="21.6640625" style="45" customWidth="1"/>
    <col min="12802" max="12802" width="12.1093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6" width="7.88671875" style="45" customWidth="1"/>
    <col min="12807" max="12807" width="11.5546875" style="45" customWidth="1"/>
    <col min="12808" max="13056" width="9.109375" style="45"/>
    <col min="13057" max="13057" width="21.6640625" style="45" customWidth="1"/>
    <col min="13058" max="13058" width="12.1093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2" width="7.88671875" style="45" customWidth="1"/>
    <col min="13063" max="13063" width="11.5546875" style="45" customWidth="1"/>
    <col min="13064" max="13312" width="9.109375" style="45"/>
    <col min="13313" max="13313" width="21.6640625" style="45" customWidth="1"/>
    <col min="13314" max="13314" width="12.1093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8" width="7.88671875" style="45" customWidth="1"/>
    <col min="13319" max="13319" width="11.5546875" style="45" customWidth="1"/>
    <col min="13320" max="13568" width="9.109375" style="45"/>
    <col min="13569" max="13569" width="21.6640625" style="45" customWidth="1"/>
    <col min="13570" max="13570" width="12.1093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4" width="7.88671875" style="45" customWidth="1"/>
    <col min="13575" max="13575" width="11.5546875" style="45" customWidth="1"/>
    <col min="13576" max="13824" width="9.109375" style="45"/>
    <col min="13825" max="13825" width="21.6640625" style="45" customWidth="1"/>
    <col min="13826" max="13826" width="12.1093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0" width="7.88671875" style="45" customWidth="1"/>
    <col min="13831" max="13831" width="11.5546875" style="45" customWidth="1"/>
    <col min="13832" max="14080" width="9.109375" style="45"/>
    <col min="14081" max="14081" width="21.6640625" style="45" customWidth="1"/>
    <col min="14082" max="14082" width="12.1093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6" width="7.88671875" style="45" customWidth="1"/>
    <col min="14087" max="14087" width="11.5546875" style="45" customWidth="1"/>
    <col min="14088" max="14336" width="9.109375" style="45"/>
    <col min="14337" max="14337" width="21.6640625" style="45" customWidth="1"/>
    <col min="14338" max="14338" width="12.1093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2" width="7.88671875" style="45" customWidth="1"/>
    <col min="14343" max="14343" width="11.5546875" style="45" customWidth="1"/>
    <col min="14344" max="14592" width="9.109375" style="45"/>
    <col min="14593" max="14593" width="21.6640625" style="45" customWidth="1"/>
    <col min="14594" max="14594" width="12.1093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8" width="7.88671875" style="45" customWidth="1"/>
    <col min="14599" max="14599" width="11.5546875" style="45" customWidth="1"/>
    <col min="14600" max="14848" width="9.109375" style="45"/>
    <col min="14849" max="14849" width="21.6640625" style="45" customWidth="1"/>
    <col min="14850" max="14850" width="12.1093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4" width="7.88671875" style="45" customWidth="1"/>
    <col min="14855" max="14855" width="11.5546875" style="45" customWidth="1"/>
    <col min="14856" max="15104" width="9.109375" style="45"/>
    <col min="15105" max="15105" width="21.6640625" style="45" customWidth="1"/>
    <col min="15106" max="15106" width="12.1093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0" width="7.88671875" style="45" customWidth="1"/>
    <col min="15111" max="15111" width="11.5546875" style="45" customWidth="1"/>
    <col min="15112" max="15360" width="9.109375" style="45"/>
    <col min="15361" max="15361" width="21.6640625" style="45" customWidth="1"/>
    <col min="15362" max="15362" width="12.1093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6" width="7.88671875" style="45" customWidth="1"/>
    <col min="15367" max="15367" width="11.5546875" style="45" customWidth="1"/>
    <col min="15368" max="15616" width="9.109375" style="45"/>
    <col min="15617" max="15617" width="21.6640625" style="45" customWidth="1"/>
    <col min="15618" max="15618" width="12.1093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2" width="7.88671875" style="45" customWidth="1"/>
    <col min="15623" max="15623" width="11.5546875" style="45" customWidth="1"/>
    <col min="15624" max="15872" width="9.109375" style="45"/>
    <col min="15873" max="15873" width="21.6640625" style="45" customWidth="1"/>
    <col min="15874" max="15874" width="12.1093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8" width="7.88671875" style="45" customWidth="1"/>
    <col min="15879" max="15879" width="11.5546875" style="45" customWidth="1"/>
    <col min="15880" max="16128" width="9.109375" style="45"/>
    <col min="16129" max="16129" width="21.6640625" style="45" customWidth="1"/>
    <col min="16130" max="16130" width="12.1093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4" width="7.88671875" style="45" customWidth="1"/>
    <col min="16135" max="16135" width="11.5546875" style="45" customWidth="1"/>
    <col min="16136" max="16384" width="9.109375" style="45"/>
  </cols>
  <sheetData>
    <row r="1" spans="1:15" ht="15.6">
      <c r="A1" s="220" t="s">
        <v>231</v>
      </c>
      <c r="B1" s="44"/>
      <c r="C1" s="236"/>
      <c r="D1" s="44"/>
      <c r="E1" s="44"/>
      <c r="F1" s="44"/>
      <c r="G1" s="44"/>
      <c r="H1" s="238"/>
    </row>
    <row r="2" spans="1:15" ht="41.25" customHeight="1">
      <c r="A2" s="289" t="s">
        <v>51</v>
      </c>
      <c r="B2" s="291" t="s">
        <v>112</v>
      </c>
      <c r="C2" s="293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240"/>
    </row>
    <row r="3" spans="1:15" ht="24" customHeight="1">
      <c r="A3" s="290"/>
      <c r="B3" s="292"/>
      <c r="C3" s="294"/>
      <c r="D3" s="292"/>
      <c r="E3" s="282" t="s">
        <v>393</v>
      </c>
      <c r="F3" s="282"/>
      <c r="G3" s="282"/>
      <c r="H3" s="240"/>
    </row>
    <row r="4" spans="1:15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41"/>
      <c r="I4" s="242"/>
      <c r="J4" s="242"/>
      <c r="K4" s="242"/>
      <c r="L4" s="242"/>
      <c r="M4" s="242"/>
      <c r="N4" s="242"/>
      <c r="O4" s="242"/>
    </row>
    <row r="5" spans="1:15" s="226" customFormat="1" ht="24.9" customHeight="1">
      <c r="A5" s="64" t="s">
        <v>57</v>
      </c>
      <c r="B5" s="48">
        <v>3690</v>
      </c>
      <c r="C5" s="49">
        <v>19.399999999999999</v>
      </c>
      <c r="D5" s="48">
        <v>71422</v>
      </c>
      <c r="E5" s="49">
        <v>192.4</v>
      </c>
      <c r="F5" s="49">
        <v>86.6</v>
      </c>
      <c r="G5" s="49">
        <v>166.3</v>
      </c>
      <c r="H5" s="243"/>
      <c r="I5" s="244"/>
      <c r="J5" s="244"/>
      <c r="K5" s="244"/>
      <c r="L5" s="244"/>
      <c r="M5" s="244"/>
      <c r="N5" s="244"/>
      <c r="O5" s="244"/>
    </row>
    <row r="6" spans="1:15" s="47" customFormat="1" ht="24.9" customHeight="1">
      <c r="A6" s="50" t="s">
        <v>58</v>
      </c>
      <c r="B6" s="51">
        <v>177</v>
      </c>
      <c r="C6" s="52">
        <v>25.3</v>
      </c>
      <c r="D6" s="51">
        <v>4478</v>
      </c>
      <c r="E6" s="52">
        <v>125.5</v>
      </c>
      <c r="F6" s="52">
        <v>82.1</v>
      </c>
      <c r="G6" s="52">
        <v>103.2</v>
      </c>
      <c r="H6" s="241"/>
      <c r="I6" s="242"/>
      <c r="J6" s="242"/>
      <c r="K6" s="242"/>
      <c r="L6" s="242"/>
      <c r="M6" s="242"/>
      <c r="N6" s="242"/>
      <c r="O6" s="242"/>
    </row>
    <row r="7" spans="1:15" s="47" customFormat="1" ht="24.9" customHeight="1">
      <c r="A7" s="50" t="s">
        <v>59</v>
      </c>
      <c r="B7" s="51">
        <v>544</v>
      </c>
      <c r="C7" s="52">
        <v>20</v>
      </c>
      <c r="D7" s="51">
        <v>10880</v>
      </c>
      <c r="E7" s="52">
        <v>584.9</v>
      </c>
      <c r="F7" s="52">
        <v>78.7</v>
      </c>
      <c r="G7" s="52">
        <v>460.6</v>
      </c>
      <c r="H7" s="241"/>
      <c r="I7" s="242"/>
      <c r="J7" s="242"/>
      <c r="K7" s="242"/>
      <c r="L7" s="242"/>
      <c r="M7" s="242"/>
      <c r="N7" s="242"/>
      <c r="O7" s="242"/>
    </row>
    <row r="8" spans="1:15" s="47" customFormat="1" ht="24.9" customHeight="1">
      <c r="A8" s="50" t="s">
        <v>60</v>
      </c>
      <c r="B8" s="51">
        <v>110</v>
      </c>
      <c r="C8" s="52">
        <v>20</v>
      </c>
      <c r="D8" s="51">
        <v>2200</v>
      </c>
      <c r="E8" s="52">
        <v>114.6</v>
      </c>
      <c r="F8" s="52">
        <v>67.3</v>
      </c>
      <c r="G8" s="52">
        <v>77.099999999999994</v>
      </c>
      <c r="H8" s="241"/>
      <c r="I8" s="242"/>
      <c r="J8" s="242"/>
      <c r="K8" s="242"/>
      <c r="L8" s="242"/>
      <c r="M8" s="242"/>
      <c r="N8" s="242"/>
      <c r="O8" s="242"/>
    </row>
    <row r="9" spans="1:15" s="47" customFormat="1" ht="24.9" customHeight="1">
      <c r="A9" s="50" t="s">
        <v>61</v>
      </c>
      <c r="B9" s="51">
        <v>206</v>
      </c>
      <c r="C9" s="83">
        <v>10.4</v>
      </c>
      <c r="D9" s="51">
        <v>2142</v>
      </c>
      <c r="E9" s="52">
        <v>605.9</v>
      </c>
      <c r="F9" s="52">
        <v>104</v>
      </c>
      <c r="G9" s="52">
        <v>630</v>
      </c>
      <c r="H9" s="241"/>
      <c r="I9" s="242"/>
      <c r="J9" s="242"/>
      <c r="K9" s="242"/>
      <c r="L9" s="242"/>
      <c r="M9" s="242"/>
      <c r="N9" s="242"/>
      <c r="O9" s="242"/>
    </row>
    <row r="10" spans="1:15" s="47" customFormat="1" ht="24.9" customHeight="1">
      <c r="A10" s="50" t="s">
        <v>62</v>
      </c>
      <c r="B10" s="245">
        <v>213</v>
      </c>
      <c r="C10" s="83">
        <v>23</v>
      </c>
      <c r="D10" s="217">
        <v>4899</v>
      </c>
      <c r="E10" s="52">
        <v>117</v>
      </c>
      <c r="F10" s="52">
        <v>71</v>
      </c>
      <c r="G10" s="52">
        <v>83.1</v>
      </c>
      <c r="H10" s="241"/>
      <c r="I10" s="242"/>
      <c r="J10" s="242"/>
      <c r="K10" s="242"/>
      <c r="L10" s="242"/>
      <c r="M10" s="242"/>
      <c r="N10" s="242"/>
      <c r="O10" s="242"/>
    </row>
    <row r="11" spans="1:15" s="47" customFormat="1" ht="24.9" customHeight="1">
      <c r="A11" s="50" t="s">
        <v>63</v>
      </c>
      <c r="B11" s="245">
        <v>4</v>
      </c>
      <c r="C11" s="83">
        <v>26</v>
      </c>
      <c r="D11" s="51">
        <v>104</v>
      </c>
      <c r="E11" s="52">
        <v>80</v>
      </c>
      <c r="F11" s="52">
        <v>104</v>
      </c>
      <c r="G11" s="52">
        <v>83.2</v>
      </c>
      <c r="H11" s="241"/>
      <c r="I11" s="242"/>
      <c r="J11" s="242"/>
      <c r="K11" s="242"/>
      <c r="L11" s="242"/>
      <c r="M11" s="242"/>
      <c r="N11" s="242"/>
      <c r="O11" s="242"/>
    </row>
    <row r="12" spans="1:15" s="47" customFormat="1" ht="24.9" customHeight="1">
      <c r="A12" s="50" t="s">
        <v>64</v>
      </c>
      <c r="B12" s="51">
        <v>260</v>
      </c>
      <c r="C12" s="52">
        <v>24.5</v>
      </c>
      <c r="D12" s="51">
        <v>6370</v>
      </c>
      <c r="E12" s="52">
        <v>100</v>
      </c>
      <c r="F12" s="52">
        <v>194.4</v>
      </c>
      <c r="G12" s="52">
        <v>193.9</v>
      </c>
      <c r="H12" s="241"/>
      <c r="I12" s="242"/>
      <c r="J12" s="242"/>
      <c r="K12" s="242"/>
      <c r="L12" s="242"/>
      <c r="M12" s="242"/>
      <c r="N12" s="242"/>
      <c r="O12" s="242"/>
    </row>
    <row r="13" spans="1:15" s="47" customFormat="1" ht="24.9" customHeight="1">
      <c r="A13" s="50" t="s">
        <v>65</v>
      </c>
      <c r="B13" s="217">
        <v>42</v>
      </c>
      <c r="C13" s="83">
        <v>20</v>
      </c>
      <c r="D13" s="217">
        <v>840</v>
      </c>
      <c r="E13" s="52">
        <v>87.5</v>
      </c>
      <c r="F13" s="52">
        <v>102.6</v>
      </c>
      <c r="G13" s="52">
        <v>89.7</v>
      </c>
      <c r="H13" s="241"/>
      <c r="I13" s="242"/>
      <c r="J13" s="242"/>
      <c r="K13" s="242"/>
      <c r="L13" s="242"/>
      <c r="M13" s="242"/>
      <c r="N13" s="242"/>
      <c r="O13" s="242"/>
    </row>
    <row r="14" spans="1:15" s="47" customFormat="1" ht="24.9" customHeight="1">
      <c r="A14" s="50" t="s">
        <v>66</v>
      </c>
      <c r="B14" s="51">
        <v>190</v>
      </c>
      <c r="C14" s="52">
        <v>29.2</v>
      </c>
      <c r="D14" s="51">
        <v>5548</v>
      </c>
      <c r="E14" s="52">
        <v>904.8</v>
      </c>
      <c r="F14" s="52">
        <v>102.5</v>
      </c>
      <c r="G14" s="52">
        <v>926.2</v>
      </c>
      <c r="H14" s="241"/>
      <c r="I14" s="242"/>
      <c r="J14" s="242"/>
      <c r="K14" s="242"/>
      <c r="L14" s="242"/>
      <c r="M14" s="242"/>
      <c r="N14" s="242"/>
      <c r="O14" s="242"/>
    </row>
    <row r="15" spans="1:15" s="47" customFormat="1" ht="24.9" customHeight="1">
      <c r="A15" s="50" t="s">
        <v>67</v>
      </c>
      <c r="B15" s="51">
        <v>107</v>
      </c>
      <c r="C15" s="52">
        <v>24</v>
      </c>
      <c r="D15" s="51">
        <v>2568</v>
      </c>
      <c r="E15" s="52">
        <v>90.7</v>
      </c>
      <c r="F15" s="52">
        <v>103</v>
      </c>
      <c r="G15" s="52">
        <v>93.4</v>
      </c>
      <c r="H15" s="241"/>
      <c r="I15" s="242"/>
      <c r="J15" s="242"/>
      <c r="K15" s="242"/>
      <c r="L15" s="242"/>
      <c r="M15" s="242"/>
      <c r="N15" s="242"/>
      <c r="O15" s="242"/>
    </row>
    <row r="16" spans="1:15" s="47" customFormat="1" ht="24.9" customHeight="1">
      <c r="A16" s="50" t="s">
        <v>68</v>
      </c>
      <c r="B16" s="217">
        <v>40</v>
      </c>
      <c r="C16" s="83">
        <v>30</v>
      </c>
      <c r="D16" s="217">
        <v>1200</v>
      </c>
      <c r="E16" s="245">
        <v>95.2</v>
      </c>
      <c r="F16" s="52">
        <v>128.80000000000001</v>
      </c>
      <c r="G16" s="245">
        <v>122.6</v>
      </c>
      <c r="H16" s="241"/>
      <c r="I16" s="242"/>
      <c r="J16" s="242"/>
      <c r="K16" s="242"/>
      <c r="L16" s="242"/>
      <c r="M16" s="242"/>
      <c r="N16" s="242"/>
      <c r="O16" s="242"/>
    </row>
    <row r="17" spans="1:15" s="47" customFormat="1" ht="24.9" customHeight="1">
      <c r="A17" s="50" t="s">
        <v>69</v>
      </c>
      <c r="B17" s="217">
        <v>118</v>
      </c>
      <c r="C17" s="83">
        <v>41</v>
      </c>
      <c r="D17" s="217">
        <v>4838</v>
      </c>
      <c r="E17" s="52">
        <v>68.599999999999994</v>
      </c>
      <c r="F17" s="83">
        <v>139</v>
      </c>
      <c r="G17" s="52">
        <v>95.2</v>
      </c>
      <c r="H17" s="241"/>
      <c r="I17" s="242"/>
      <c r="J17" s="242"/>
      <c r="K17" s="242"/>
      <c r="L17" s="242"/>
      <c r="M17" s="242"/>
      <c r="N17" s="242"/>
      <c r="O17" s="242"/>
    </row>
    <row r="18" spans="1:15" s="47" customFormat="1" ht="24.9" customHeight="1">
      <c r="A18" s="50" t="s">
        <v>70</v>
      </c>
      <c r="B18" s="217">
        <v>56</v>
      </c>
      <c r="C18" s="52">
        <v>24</v>
      </c>
      <c r="D18" s="51">
        <v>1344</v>
      </c>
      <c r="E18" s="52">
        <v>164.7</v>
      </c>
      <c r="F18" s="52">
        <v>103</v>
      </c>
      <c r="G18" s="52">
        <v>169.7</v>
      </c>
      <c r="H18" s="241"/>
      <c r="I18" s="242"/>
      <c r="J18" s="242"/>
      <c r="K18" s="242"/>
      <c r="L18" s="242"/>
      <c r="M18" s="242"/>
      <c r="N18" s="242"/>
      <c r="O18" s="242"/>
    </row>
    <row r="19" spans="1:15" s="47" customFormat="1" ht="24.9" customHeight="1">
      <c r="A19" s="50" t="s">
        <v>71</v>
      </c>
      <c r="B19" s="217">
        <v>344</v>
      </c>
      <c r="C19" s="83">
        <v>20.9</v>
      </c>
      <c r="D19" s="51">
        <v>7190</v>
      </c>
      <c r="E19" s="246" t="s">
        <v>233</v>
      </c>
      <c r="F19" s="52">
        <v>69</v>
      </c>
      <c r="G19" s="246" t="s">
        <v>233</v>
      </c>
      <c r="H19" s="241"/>
      <c r="I19" s="242"/>
      <c r="J19" s="242"/>
      <c r="K19" s="242"/>
      <c r="L19" s="242"/>
      <c r="M19" s="242"/>
      <c r="N19" s="242"/>
      <c r="O19" s="242"/>
    </row>
    <row r="20" spans="1:15" s="47" customFormat="1" ht="24.9" customHeight="1">
      <c r="A20" s="50" t="s">
        <v>72</v>
      </c>
      <c r="B20" s="51">
        <v>916</v>
      </c>
      <c r="C20" s="52">
        <v>10.199999999999999</v>
      </c>
      <c r="D20" s="51">
        <v>9343</v>
      </c>
      <c r="E20" s="52">
        <v>214</v>
      </c>
      <c r="F20" s="52">
        <v>67.099999999999994</v>
      </c>
      <c r="G20" s="52">
        <v>143.19999999999999</v>
      </c>
      <c r="H20" s="241"/>
      <c r="I20" s="242"/>
      <c r="J20" s="242"/>
      <c r="K20" s="242"/>
      <c r="L20" s="242"/>
      <c r="M20" s="242"/>
      <c r="N20" s="242"/>
      <c r="O20" s="242"/>
    </row>
    <row r="21" spans="1:15" s="47" customFormat="1" ht="24.9" customHeight="1">
      <c r="A21" s="50" t="s">
        <v>73</v>
      </c>
      <c r="B21" s="217">
        <v>363</v>
      </c>
      <c r="C21" s="83">
        <v>20.6</v>
      </c>
      <c r="D21" s="217">
        <v>7478</v>
      </c>
      <c r="E21" s="52">
        <v>153.80000000000001</v>
      </c>
      <c r="F21" s="52">
        <v>83.1</v>
      </c>
      <c r="G21" s="52">
        <v>128</v>
      </c>
      <c r="H21" s="241"/>
      <c r="I21" s="242"/>
      <c r="J21" s="242"/>
      <c r="K21" s="242"/>
      <c r="L21" s="242"/>
      <c r="M21" s="242"/>
      <c r="N21" s="242"/>
      <c r="O21" s="242"/>
    </row>
    <row r="22" spans="1:15" ht="16.5" customHeight="1">
      <c r="A22" s="46" t="s">
        <v>232</v>
      </c>
      <c r="H22" s="240"/>
    </row>
    <row r="23" spans="1:15">
      <c r="H23" s="240"/>
    </row>
    <row r="24" spans="1:15">
      <c r="H24" s="240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0797-8FBD-47A0-A47B-5F4F9E942B16}">
  <sheetPr>
    <pageSetUpPr fitToPage="1"/>
  </sheetPr>
  <dimension ref="A1:L26"/>
  <sheetViews>
    <sheetView zoomScaleNormal="100" workbookViewId="0">
      <selection activeCell="A2" sqref="A2:A3"/>
    </sheetView>
  </sheetViews>
  <sheetFormatPr defaultRowHeight="13.2"/>
  <cols>
    <col min="1" max="1" width="21.33203125" style="45" customWidth="1"/>
    <col min="2" max="2" width="12.88671875" style="45" customWidth="1"/>
    <col min="3" max="3" width="9.5546875" style="45" customWidth="1"/>
    <col min="4" max="4" width="11.44140625" style="45" customWidth="1"/>
    <col min="5" max="5" width="12" style="45" customWidth="1"/>
    <col min="6" max="6" width="9.6640625" style="45" customWidth="1"/>
    <col min="7" max="7" width="9.109375" style="45" customWidth="1"/>
    <col min="8" max="256" width="9.109375" style="45"/>
    <col min="257" max="257" width="21.33203125" style="45" customWidth="1"/>
    <col min="258" max="258" width="12.886718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2" width="9.6640625" style="45" customWidth="1"/>
    <col min="263" max="263" width="9.109375" style="45" customWidth="1"/>
    <col min="264" max="512" width="9.109375" style="45"/>
    <col min="513" max="513" width="21.33203125" style="45" customWidth="1"/>
    <col min="514" max="514" width="12.886718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8" width="9.6640625" style="45" customWidth="1"/>
    <col min="519" max="519" width="9.109375" style="45" customWidth="1"/>
    <col min="520" max="768" width="9.109375" style="45"/>
    <col min="769" max="769" width="21.33203125" style="45" customWidth="1"/>
    <col min="770" max="770" width="12.886718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4" width="9.6640625" style="45" customWidth="1"/>
    <col min="775" max="775" width="9.109375" style="45" customWidth="1"/>
    <col min="776" max="1024" width="9.109375" style="45"/>
    <col min="1025" max="1025" width="21.33203125" style="45" customWidth="1"/>
    <col min="1026" max="1026" width="12.886718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0" width="9.6640625" style="45" customWidth="1"/>
    <col min="1031" max="1031" width="9.109375" style="45" customWidth="1"/>
    <col min="1032" max="1280" width="9.109375" style="45"/>
    <col min="1281" max="1281" width="21.33203125" style="45" customWidth="1"/>
    <col min="1282" max="1282" width="12.886718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6" width="9.6640625" style="45" customWidth="1"/>
    <col min="1287" max="1287" width="9.109375" style="45" customWidth="1"/>
    <col min="1288" max="1536" width="9.109375" style="45"/>
    <col min="1537" max="1537" width="21.33203125" style="45" customWidth="1"/>
    <col min="1538" max="1538" width="12.886718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2" width="9.6640625" style="45" customWidth="1"/>
    <col min="1543" max="1543" width="9.109375" style="45" customWidth="1"/>
    <col min="1544" max="1792" width="9.109375" style="45"/>
    <col min="1793" max="1793" width="21.33203125" style="45" customWidth="1"/>
    <col min="1794" max="1794" width="12.886718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8" width="9.6640625" style="45" customWidth="1"/>
    <col min="1799" max="1799" width="9.109375" style="45" customWidth="1"/>
    <col min="1800" max="2048" width="9.109375" style="45"/>
    <col min="2049" max="2049" width="21.33203125" style="45" customWidth="1"/>
    <col min="2050" max="2050" width="12.886718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4" width="9.6640625" style="45" customWidth="1"/>
    <col min="2055" max="2055" width="9.109375" style="45" customWidth="1"/>
    <col min="2056" max="2304" width="9.109375" style="45"/>
    <col min="2305" max="2305" width="21.33203125" style="45" customWidth="1"/>
    <col min="2306" max="2306" width="12.886718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0" width="9.6640625" style="45" customWidth="1"/>
    <col min="2311" max="2311" width="9.109375" style="45" customWidth="1"/>
    <col min="2312" max="2560" width="9.109375" style="45"/>
    <col min="2561" max="2561" width="21.33203125" style="45" customWidth="1"/>
    <col min="2562" max="2562" width="12.886718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6" width="9.6640625" style="45" customWidth="1"/>
    <col min="2567" max="2567" width="9.109375" style="45" customWidth="1"/>
    <col min="2568" max="2816" width="9.109375" style="45"/>
    <col min="2817" max="2817" width="21.33203125" style="45" customWidth="1"/>
    <col min="2818" max="2818" width="12.886718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2" width="9.6640625" style="45" customWidth="1"/>
    <col min="2823" max="2823" width="9.109375" style="45" customWidth="1"/>
    <col min="2824" max="3072" width="9.109375" style="45"/>
    <col min="3073" max="3073" width="21.33203125" style="45" customWidth="1"/>
    <col min="3074" max="3074" width="12.886718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8" width="9.6640625" style="45" customWidth="1"/>
    <col min="3079" max="3079" width="9.109375" style="45" customWidth="1"/>
    <col min="3080" max="3328" width="9.109375" style="45"/>
    <col min="3329" max="3329" width="21.33203125" style="45" customWidth="1"/>
    <col min="3330" max="3330" width="12.886718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4" width="9.6640625" style="45" customWidth="1"/>
    <col min="3335" max="3335" width="9.109375" style="45" customWidth="1"/>
    <col min="3336" max="3584" width="9.109375" style="45"/>
    <col min="3585" max="3585" width="21.33203125" style="45" customWidth="1"/>
    <col min="3586" max="3586" width="12.886718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0" width="9.6640625" style="45" customWidth="1"/>
    <col min="3591" max="3591" width="9.109375" style="45" customWidth="1"/>
    <col min="3592" max="3840" width="9.109375" style="45"/>
    <col min="3841" max="3841" width="21.33203125" style="45" customWidth="1"/>
    <col min="3842" max="3842" width="12.886718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6" width="9.6640625" style="45" customWidth="1"/>
    <col min="3847" max="3847" width="9.109375" style="45" customWidth="1"/>
    <col min="3848" max="4096" width="9.109375" style="45"/>
    <col min="4097" max="4097" width="21.33203125" style="45" customWidth="1"/>
    <col min="4098" max="4098" width="12.886718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2" width="9.6640625" style="45" customWidth="1"/>
    <col min="4103" max="4103" width="9.109375" style="45" customWidth="1"/>
    <col min="4104" max="4352" width="9.109375" style="45"/>
    <col min="4353" max="4353" width="21.33203125" style="45" customWidth="1"/>
    <col min="4354" max="4354" width="12.886718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8" width="9.6640625" style="45" customWidth="1"/>
    <col min="4359" max="4359" width="9.109375" style="45" customWidth="1"/>
    <col min="4360" max="4608" width="9.109375" style="45"/>
    <col min="4609" max="4609" width="21.33203125" style="45" customWidth="1"/>
    <col min="4610" max="4610" width="12.886718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4" width="9.6640625" style="45" customWidth="1"/>
    <col min="4615" max="4615" width="9.109375" style="45" customWidth="1"/>
    <col min="4616" max="4864" width="9.109375" style="45"/>
    <col min="4865" max="4865" width="21.33203125" style="45" customWidth="1"/>
    <col min="4866" max="4866" width="12.886718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0" width="9.6640625" style="45" customWidth="1"/>
    <col min="4871" max="4871" width="9.109375" style="45" customWidth="1"/>
    <col min="4872" max="5120" width="9.109375" style="45"/>
    <col min="5121" max="5121" width="21.33203125" style="45" customWidth="1"/>
    <col min="5122" max="5122" width="12.886718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6" width="9.6640625" style="45" customWidth="1"/>
    <col min="5127" max="5127" width="9.109375" style="45" customWidth="1"/>
    <col min="5128" max="5376" width="9.109375" style="45"/>
    <col min="5377" max="5377" width="21.33203125" style="45" customWidth="1"/>
    <col min="5378" max="5378" width="12.886718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2" width="9.6640625" style="45" customWidth="1"/>
    <col min="5383" max="5383" width="9.109375" style="45" customWidth="1"/>
    <col min="5384" max="5632" width="9.109375" style="45"/>
    <col min="5633" max="5633" width="21.33203125" style="45" customWidth="1"/>
    <col min="5634" max="5634" width="12.886718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8" width="9.6640625" style="45" customWidth="1"/>
    <col min="5639" max="5639" width="9.109375" style="45" customWidth="1"/>
    <col min="5640" max="5888" width="9.109375" style="45"/>
    <col min="5889" max="5889" width="21.33203125" style="45" customWidth="1"/>
    <col min="5890" max="5890" width="12.886718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4" width="9.6640625" style="45" customWidth="1"/>
    <col min="5895" max="5895" width="9.109375" style="45" customWidth="1"/>
    <col min="5896" max="6144" width="9.109375" style="45"/>
    <col min="6145" max="6145" width="21.33203125" style="45" customWidth="1"/>
    <col min="6146" max="6146" width="12.886718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0" width="9.6640625" style="45" customWidth="1"/>
    <col min="6151" max="6151" width="9.109375" style="45" customWidth="1"/>
    <col min="6152" max="6400" width="9.109375" style="45"/>
    <col min="6401" max="6401" width="21.33203125" style="45" customWidth="1"/>
    <col min="6402" max="6402" width="12.886718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6" width="9.6640625" style="45" customWidth="1"/>
    <col min="6407" max="6407" width="9.109375" style="45" customWidth="1"/>
    <col min="6408" max="6656" width="9.109375" style="45"/>
    <col min="6657" max="6657" width="21.33203125" style="45" customWidth="1"/>
    <col min="6658" max="6658" width="12.886718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2" width="9.6640625" style="45" customWidth="1"/>
    <col min="6663" max="6663" width="9.109375" style="45" customWidth="1"/>
    <col min="6664" max="6912" width="9.109375" style="45"/>
    <col min="6913" max="6913" width="21.33203125" style="45" customWidth="1"/>
    <col min="6914" max="6914" width="12.886718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8" width="9.6640625" style="45" customWidth="1"/>
    <col min="6919" max="6919" width="9.109375" style="45" customWidth="1"/>
    <col min="6920" max="7168" width="9.109375" style="45"/>
    <col min="7169" max="7169" width="21.33203125" style="45" customWidth="1"/>
    <col min="7170" max="7170" width="12.886718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4" width="9.6640625" style="45" customWidth="1"/>
    <col min="7175" max="7175" width="9.109375" style="45" customWidth="1"/>
    <col min="7176" max="7424" width="9.109375" style="45"/>
    <col min="7425" max="7425" width="21.33203125" style="45" customWidth="1"/>
    <col min="7426" max="7426" width="12.886718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0" width="9.6640625" style="45" customWidth="1"/>
    <col min="7431" max="7431" width="9.109375" style="45" customWidth="1"/>
    <col min="7432" max="7680" width="9.109375" style="45"/>
    <col min="7681" max="7681" width="21.33203125" style="45" customWidth="1"/>
    <col min="7682" max="7682" width="12.886718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6" width="9.6640625" style="45" customWidth="1"/>
    <col min="7687" max="7687" width="9.109375" style="45" customWidth="1"/>
    <col min="7688" max="7936" width="9.109375" style="45"/>
    <col min="7937" max="7937" width="21.33203125" style="45" customWidth="1"/>
    <col min="7938" max="7938" width="12.886718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2" width="9.6640625" style="45" customWidth="1"/>
    <col min="7943" max="7943" width="9.109375" style="45" customWidth="1"/>
    <col min="7944" max="8192" width="9.109375" style="45"/>
    <col min="8193" max="8193" width="21.33203125" style="45" customWidth="1"/>
    <col min="8194" max="8194" width="12.886718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8" width="9.6640625" style="45" customWidth="1"/>
    <col min="8199" max="8199" width="9.109375" style="45" customWidth="1"/>
    <col min="8200" max="8448" width="9.109375" style="45"/>
    <col min="8449" max="8449" width="21.33203125" style="45" customWidth="1"/>
    <col min="8450" max="8450" width="12.886718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4" width="9.6640625" style="45" customWidth="1"/>
    <col min="8455" max="8455" width="9.109375" style="45" customWidth="1"/>
    <col min="8456" max="8704" width="9.109375" style="45"/>
    <col min="8705" max="8705" width="21.33203125" style="45" customWidth="1"/>
    <col min="8706" max="8706" width="12.886718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0" width="9.6640625" style="45" customWidth="1"/>
    <col min="8711" max="8711" width="9.109375" style="45" customWidth="1"/>
    <col min="8712" max="8960" width="9.109375" style="45"/>
    <col min="8961" max="8961" width="21.33203125" style="45" customWidth="1"/>
    <col min="8962" max="8962" width="12.886718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6" width="9.6640625" style="45" customWidth="1"/>
    <col min="8967" max="8967" width="9.109375" style="45" customWidth="1"/>
    <col min="8968" max="9216" width="9.109375" style="45"/>
    <col min="9217" max="9217" width="21.33203125" style="45" customWidth="1"/>
    <col min="9218" max="9218" width="12.886718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2" width="9.6640625" style="45" customWidth="1"/>
    <col min="9223" max="9223" width="9.109375" style="45" customWidth="1"/>
    <col min="9224" max="9472" width="9.109375" style="45"/>
    <col min="9473" max="9473" width="21.33203125" style="45" customWidth="1"/>
    <col min="9474" max="9474" width="12.886718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8" width="9.6640625" style="45" customWidth="1"/>
    <col min="9479" max="9479" width="9.109375" style="45" customWidth="1"/>
    <col min="9480" max="9728" width="9.109375" style="45"/>
    <col min="9729" max="9729" width="21.33203125" style="45" customWidth="1"/>
    <col min="9730" max="9730" width="12.886718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4" width="9.6640625" style="45" customWidth="1"/>
    <col min="9735" max="9735" width="9.109375" style="45" customWidth="1"/>
    <col min="9736" max="9984" width="9.109375" style="45"/>
    <col min="9985" max="9985" width="21.33203125" style="45" customWidth="1"/>
    <col min="9986" max="9986" width="12.886718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0" width="9.6640625" style="45" customWidth="1"/>
    <col min="9991" max="9991" width="9.109375" style="45" customWidth="1"/>
    <col min="9992" max="10240" width="9.109375" style="45"/>
    <col min="10241" max="10241" width="21.33203125" style="45" customWidth="1"/>
    <col min="10242" max="10242" width="12.886718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6" width="9.6640625" style="45" customWidth="1"/>
    <col min="10247" max="10247" width="9.109375" style="45" customWidth="1"/>
    <col min="10248" max="10496" width="9.109375" style="45"/>
    <col min="10497" max="10497" width="21.33203125" style="45" customWidth="1"/>
    <col min="10498" max="10498" width="12.886718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2" width="9.6640625" style="45" customWidth="1"/>
    <col min="10503" max="10503" width="9.109375" style="45" customWidth="1"/>
    <col min="10504" max="10752" width="9.109375" style="45"/>
    <col min="10753" max="10753" width="21.33203125" style="45" customWidth="1"/>
    <col min="10754" max="10754" width="12.886718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8" width="9.6640625" style="45" customWidth="1"/>
    <col min="10759" max="10759" width="9.109375" style="45" customWidth="1"/>
    <col min="10760" max="11008" width="9.109375" style="45"/>
    <col min="11009" max="11009" width="21.33203125" style="45" customWidth="1"/>
    <col min="11010" max="11010" width="12.886718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4" width="9.6640625" style="45" customWidth="1"/>
    <col min="11015" max="11015" width="9.109375" style="45" customWidth="1"/>
    <col min="11016" max="11264" width="9.109375" style="45"/>
    <col min="11265" max="11265" width="21.33203125" style="45" customWidth="1"/>
    <col min="11266" max="11266" width="12.886718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0" width="9.6640625" style="45" customWidth="1"/>
    <col min="11271" max="11271" width="9.109375" style="45" customWidth="1"/>
    <col min="11272" max="11520" width="9.109375" style="45"/>
    <col min="11521" max="11521" width="21.33203125" style="45" customWidth="1"/>
    <col min="11522" max="11522" width="12.886718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6" width="9.6640625" style="45" customWidth="1"/>
    <col min="11527" max="11527" width="9.109375" style="45" customWidth="1"/>
    <col min="11528" max="11776" width="9.109375" style="45"/>
    <col min="11777" max="11777" width="21.33203125" style="45" customWidth="1"/>
    <col min="11778" max="11778" width="12.886718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2" width="9.6640625" style="45" customWidth="1"/>
    <col min="11783" max="11783" width="9.109375" style="45" customWidth="1"/>
    <col min="11784" max="12032" width="9.109375" style="45"/>
    <col min="12033" max="12033" width="21.33203125" style="45" customWidth="1"/>
    <col min="12034" max="12034" width="12.886718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8" width="9.6640625" style="45" customWidth="1"/>
    <col min="12039" max="12039" width="9.109375" style="45" customWidth="1"/>
    <col min="12040" max="12288" width="9.109375" style="45"/>
    <col min="12289" max="12289" width="21.33203125" style="45" customWidth="1"/>
    <col min="12290" max="12290" width="12.886718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4" width="9.6640625" style="45" customWidth="1"/>
    <col min="12295" max="12295" width="9.109375" style="45" customWidth="1"/>
    <col min="12296" max="12544" width="9.109375" style="45"/>
    <col min="12545" max="12545" width="21.33203125" style="45" customWidth="1"/>
    <col min="12546" max="12546" width="12.886718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0" width="9.6640625" style="45" customWidth="1"/>
    <col min="12551" max="12551" width="9.109375" style="45" customWidth="1"/>
    <col min="12552" max="12800" width="9.109375" style="45"/>
    <col min="12801" max="12801" width="21.33203125" style="45" customWidth="1"/>
    <col min="12802" max="12802" width="12.886718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6" width="9.6640625" style="45" customWidth="1"/>
    <col min="12807" max="12807" width="9.109375" style="45" customWidth="1"/>
    <col min="12808" max="13056" width="9.109375" style="45"/>
    <col min="13057" max="13057" width="21.33203125" style="45" customWidth="1"/>
    <col min="13058" max="13058" width="12.886718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2" width="9.6640625" style="45" customWidth="1"/>
    <col min="13063" max="13063" width="9.109375" style="45" customWidth="1"/>
    <col min="13064" max="13312" width="9.109375" style="45"/>
    <col min="13313" max="13313" width="21.33203125" style="45" customWidth="1"/>
    <col min="13314" max="13314" width="12.886718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8" width="9.6640625" style="45" customWidth="1"/>
    <col min="13319" max="13319" width="9.109375" style="45" customWidth="1"/>
    <col min="13320" max="13568" width="9.109375" style="45"/>
    <col min="13569" max="13569" width="21.33203125" style="45" customWidth="1"/>
    <col min="13570" max="13570" width="12.886718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4" width="9.6640625" style="45" customWidth="1"/>
    <col min="13575" max="13575" width="9.109375" style="45" customWidth="1"/>
    <col min="13576" max="13824" width="9.109375" style="45"/>
    <col min="13825" max="13825" width="21.33203125" style="45" customWidth="1"/>
    <col min="13826" max="13826" width="12.886718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0" width="9.6640625" style="45" customWidth="1"/>
    <col min="13831" max="13831" width="9.109375" style="45" customWidth="1"/>
    <col min="13832" max="14080" width="9.109375" style="45"/>
    <col min="14081" max="14081" width="21.33203125" style="45" customWidth="1"/>
    <col min="14082" max="14082" width="12.886718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6" width="9.6640625" style="45" customWidth="1"/>
    <col min="14087" max="14087" width="9.109375" style="45" customWidth="1"/>
    <col min="14088" max="14336" width="9.109375" style="45"/>
    <col min="14337" max="14337" width="21.33203125" style="45" customWidth="1"/>
    <col min="14338" max="14338" width="12.886718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2" width="9.6640625" style="45" customWidth="1"/>
    <col min="14343" max="14343" width="9.109375" style="45" customWidth="1"/>
    <col min="14344" max="14592" width="9.109375" style="45"/>
    <col min="14593" max="14593" width="21.33203125" style="45" customWidth="1"/>
    <col min="14594" max="14594" width="12.886718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8" width="9.6640625" style="45" customWidth="1"/>
    <col min="14599" max="14599" width="9.109375" style="45" customWidth="1"/>
    <col min="14600" max="14848" width="9.109375" style="45"/>
    <col min="14849" max="14849" width="21.33203125" style="45" customWidth="1"/>
    <col min="14850" max="14850" width="12.886718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4" width="9.6640625" style="45" customWidth="1"/>
    <col min="14855" max="14855" width="9.109375" style="45" customWidth="1"/>
    <col min="14856" max="15104" width="9.109375" style="45"/>
    <col min="15105" max="15105" width="21.33203125" style="45" customWidth="1"/>
    <col min="15106" max="15106" width="12.886718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0" width="9.6640625" style="45" customWidth="1"/>
    <col min="15111" max="15111" width="9.109375" style="45" customWidth="1"/>
    <col min="15112" max="15360" width="9.109375" style="45"/>
    <col min="15361" max="15361" width="21.33203125" style="45" customWidth="1"/>
    <col min="15362" max="15362" width="12.886718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6" width="9.6640625" style="45" customWidth="1"/>
    <col min="15367" max="15367" width="9.109375" style="45" customWidth="1"/>
    <col min="15368" max="15616" width="9.109375" style="45"/>
    <col min="15617" max="15617" width="21.33203125" style="45" customWidth="1"/>
    <col min="15618" max="15618" width="12.886718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2" width="9.6640625" style="45" customWidth="1"/>
    <col min="15623" max="15623" width="9.109375" style="45" customWidth="1"/>
    <col min="15624" max="15872" width="9.109375" style="45"/>
    <col min="15873" max="15873" width="21.33203125" style="45" customWidth="1"/>
    <col min="15874" max="15874" width="12.886718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8" width="9.6640625" style="45" customWidth="1"/>
    <col min="15879" max="15879" width="9.109375" style="45" customWidth="1"/>
    <col min="15880" max="16128" width="9.109375" style="45"/>
    <col min="16129" max="16129" width="21.33203125" style="45" customWidth="1"/>
    <col min="16130" max="16130" width="12.886718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4" width="9.6640625" style="45" customWidth="1"/>
    <col min="16135" max="16135" width="9.109375" style="45" customWidth="1"/>
    <col min="16136" max="16384" width="9.109375" style="45"/>
  </cols>
  <sheetData>
    <row r="1" spans="1:12" ht="15.6">
      <c r="A1" s="220" t="s">
        <v>134</v>
      </c>
      <c r="B1" s="44"/>
      <c r="C1" s="44"/>
      <c r="D1" s="44"/>
      <c r="E1" s="44"/>
      <c r="F1" s="44"/>
      <c r="G1" s="44"/>
    </row>
    <row r="2" spans="1:12" ht="41.25" customHeight="1">
      <c r="A2" s="289" t="s">
        <v>51</v>
      </c>
      <c r="B2" s="286" t="s">
        <v>391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2" ht="24" customHeight="1">
      <c r="A3" s="290"/>
      <c r="B3" s="287"/>
      <c r="C3" s="292"/>
      <c r="D3" s="292"/>
      <c r="E3" s="282" t="s">
        <v>393</v>
      </c>
      <c r="F3" s="282"/>
      <c r="G3" s="282"/>
      <c r="H3" s="82"/>
      <c r="I3" s="82"/>
    </row>
    <row r="4" spans="1:12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2" s="226" customFormat="1" ht="24.9" customHeight="1">
      <c r="A5" s="64" t="s">
        <v>57</v>
      </c>
      <c r="B5" s="247">
        <v>235829</v>
      </c>
      <c r="C5" s="248">
        <v>300</v>
      </c>
      <c r="D5" s="48">
        <v>70814626</v>
      </c>
      <c r="E5" s="49">
        <v>104.3</v>
      </c>
      <c r="F5" s="49">
        <v>86.4</v>
      </c>
      <c r="G5" s="49">
        <v>90.1</v>
      </c>
      <c r="H5" s="225"/>
      <c r="I5" s="225"/>
      <c r="J5" s="249"/>
      <c r="L5" s="249"/>
    </row>
    <row r="6" spans="1:12" s="47" customFormat="1" ht="24.9" customHeight="1">
      <c r="A6" s="50" t="s">
        <v>58</v>
      </c>
      <c r="B6" s="51">
        <v>13025</v>
      </c>
      <c r="C6" s="250">
        <v>325</v>
      </c>
      <c r="D6" s="51">
        <v>4233125</v>
      </c>
      <c r="E6" s="52">
        <v>89.9</v>
      </c>
      <c r="F6" s="52">
        <v>94.3</v>
      </c>
      <c r="G6" s="52">
        <v>84.8</v>
      </c>
      <c r="H6" s="223"/>
      <c r="I6" s="225"/>
      <c r="J6" s="249"/>
      <c r="L6" s="249"/>
    </row>
    <row r="7" spans="1:12" s="47" customFormat="1" ht="24.9" customHeight="1">
      <c r="A7" s="50" t="s">
        <v>59</v>
      </c>
      <c r="B7" s="51">
        <v>17666</v>
      </c>
      <c r="C7" s="250">
        <v>285</v>
      </c>
      <c r="D7" s="51">
        <v>5034810</v>
      </c>
      <c r="E7" s="52">
        <v>89.3</v>
      </c>
      <c r="F7" s="52">
        <v>84.7</v>
      </c>
      <c r="G7" s="52">
        <v>75.599999999999994</v>
      </c>
      <c r="H7" s="223"/>
      <c r="I7" s="225"/>
      <c r="J7" s="249"/>
      <c r="L7" s="249"/>
    </row>
    <row r="8" spans="1:12" s="47" customFormat="1" ht="24.9" customHeight="1">
      <c r="A8" s="50" t="s">
        <v>60</v>
      </c>
      <c r="B8" s="51">
        <v>11620</v>
      </c>
      <c r="C8" s="250">
        <v>346</v>
      </c>
      <c r="D8" s="51">
        <v>4020520</v>
      </c>
      <c r="E8" s="52">
        <v>99</v>
      </c>
      <c r="F8" s="52">
        <v>87</v>
      </c>
      <c r="G8" s="52">
        <v>86.1</v>
      </c>
      <c r="H8" s="223"/>
      <c r="I8" s="225"/>
      <c r="J8" s="249"/>
      <c r="L8" s="249"/>
    </row>
    <row r="9" spans="1:12" s="47" customFormat="1" ht="24.9" customHeight="1">
      <c r="A9" s="50" t="s">
        <v>61</v>
      </c>
      <c r="B9" s="51">
        <v>6432</v>
      </c>
      <c r="C9" s="250">
        <v>252</v>
      </c>
      <c r="D9" s="51">
        <v>1620864</v>
      </c>
      <c r="E9" s="52">
        <v>229.7</v>
      </c>
      <c r="F9" s="52">
        <v>85</v>
      </c>
      <c r="G9" s="52">
        <v>195.3</v>
      </c>
      <c r="H9" s="223"/>
      <c r="I9" s="225"/>
      <c r="J9" s="249"/>
      <c r="L9" s="249"/>
    </row>
    <row r="10" spans="1:12" s="47" customFormat="1" ht="24.9" customHeight="1">
      <c r="A10" s="50" t="s">
        <v>62</v>
      </c>
      <c r="B10" s="51">
        <v>26700</v>
      </c>
      <c r="C10" s="250">
        <v>290</v>
      </c>
      <c r="D10" s="51">
        <v>7743000</v>
      </c>
      <c r="E10" s="52">
        <v>103.2</v>
      </c>
      <c r="F10" s="52">
        <v>73.099999999999994</v>
      </c>
      <c r="G10" s="52">
        <v>75.5</v>
      </c>
      <c r="H10" s="223"/>
      <c r="I10" s="225"/>
      <c r="J10" s="249"/>
      <c r="L10" s="249"/>
    </row>
    <row r="11" spans="1:12" s="47" customFormat="1" ht="24.9" customHeight="1">
      <c r="A11" s="50" t="s">
        <v>63</v>
      </c>
      <c r="B11" s="51">
        <v>15200</v>
      </c>
      <c r="C11" s="250">
        <v>310</v>
      </c>
      <c r="D11" s="51">
        <v>4712000</v>
      </c>
      <c r="E11" s="52">
        <v>91.1</v>
      </c>
      <c r="F11" s="52">
        <v>96.3</v>
      </c>
      <c r="G11" s="52">
        <v>87.7</v>
      </c>
      <c r="H11" s="223"/>
      <c r="I11" s="225"/>
      <c r="J11" s="249"/>
      <c r="L11" s="249"/>
    </row>
    <row r="12" spans="1:12" s="47" customFormat="1" ht="24.9" customHeight="1">
      <c r="A12" s="50" t="s">
        <v>64</v>
      </c>
      <c r="B12" s="51">
        <v>25577</v>
      </c>
      <c r="C12" s="250">
        <v>321</v>
      </c>
      <c r="D12" s="51">
        <v>8210217</v>
      </c>
      <c r="E12" s="52">
        <v>99.9</v>
      </c>
      <c r="F12" s="52">
        <v>97</v>
      </c>
      <c r="G12" s="52">
        <v>96.9</v>
      </c>
      <c r="H12" s="223"/>
      <c r="I12" s="225"/>
      <c r="J12" s="249"/>
      <c r="L12" s="249"/>
    </row>
    <row r="13" spans="1:12" s="47" customFormat="1" ht="24.9" customHeight="1">
      <c r="A13" s="50" t="s">
        <v>65</v>
      </c>
      <c r="B13" s="51">
        <v>5697</v>
      </c>
      <c r="C13" s="250">
        <v>368</v>
      </c>
      <c r="D13" s="51">
        <v>2095357</v>
      </c>
      <c r="E13" s="52">
        <v>96.9</v>
      </c>
      <c r="F13" s="52">
        <v>105.1</v>
      </c>
      <c r="G13" s="52">
        <v>101.9</v>
      </c>
      <c r="H13" s="223"/>
      <c r="I13" s="225"/>
      <c r="J13" s="249"/>
      <c r="L13" s="249"/>
    </row>
    <row r="14" spans="1:12" s="47" customFormat="1" ht="24.9" customHeight="1">
      <c r="A14" s="50" t="s">
        <v>66</v>
      </c>
      <c r="B14" s="51">
        <v>13639</v>
      </c>
      <c r="C14" s="250">
        <v>280</v>
      </c>
      <c r="D14" s="51">
        <v>3818920</v>
      </c>
      <c r="E14" s="52">
        <v>99.9</v>
      </c>
      <c r="F14" s="52">
        <v>96.7</v>
      </c>
      <c r="G14" s="52">
        <v>96.5</v>
      </c>
      <c r="H14" s="223"/>
      <c r="I14" s="225"/>
      <c r="J14" s="249"/>
      <c r="L14" s="249"/>
    </row>
    <row r="15" spans="1:12" s="47" customFormat="1" ht="24.9" customHeight="1">
      <c r="A15" s="50" t="s">
        <v>67</v>
      </c>
      <c r="B15" s="51">
        <v>13239</v>
      </c>
      <c r="C15" s="250">
        <v>258</v>
      </c>
      <c r="D15" s="51">
        <v>3415662</v>
      </c>
      <c r="E15" s="52">
        <v>227.7</v>
      </c>
      <c r="F15" s="52">
        <v>88.5</v>
      </c>
      <c r="G15" s="52">
        <v>201.5</v>
      </c>
      <c r="H15" s="223"/>
      <c r="I15" s="225"/>
      <c r="J15" s="249"/>
      <c r="L15" s="249"/>
    </row>
    <row r="16" spans="1:12" s="47" customFormat="1" ht="24.9" customHeight="1">
      <c r="A16" s="50" t="s">
        <v>68</v>
      </c>
      <c r="B16" s="51">
        <v>20518</v>
      </c>
      <c r="C16" s="250">
        <v>255</v>
      </c>
      <c r="D16" s="51">
        <v>5232090</v>
      </c>
      <c r="E16" s="52">
        <v>106.1</v>
      </c>
      <c r="F16" s="52">
        <v>71.3</v>
      </c>
      <c r="G16" s="52">
        <v>75.599999999999994</v>
      </c>
      <c r="H16" s="223"/>
      <c r="I16" s="225"/>
      <c r="J16" s="249"/>
      <c r="L16" s="249"/>
    </row>
    <row r="17" spans="1:12" s="47" customFormat="1" ht="24.9" customHeight="1">
      <c r="A17" s="50" t="s">
        <v>69</v>
      </c>
      <c r="B17" s="51">
        <v>6967</v>
      </c>
      <c r="C17" s="250">
        <v>285</v>
      </c>
      <c r="D17" s="51">
        <v>1985595</v>
      </c>
      <c r="E17" s="52">
        <v>138.19999999999999</v>
      </c>
      <c r="F17" s="52">
        <v>84.6</v>
      </c>
      <c r="G17" s="52">
        <v>116.9</v>
      </c>
      <c r="H17" s="223"/>
      <c r="I17" s="225"/>
      <c r="J17" s="249"/>
      <c r="L17" s="249"/>
    </row>
    <row r="18" spans="1:12" s="47" customFormat="1" ht="24.9" customHeight="1">
      <c r="A18" s="50" t="s">
        <v>70</v>
      </c>
      <c r="B18" s="51">
        <v>10520</v>
      </c>
      <c r="C18" s="250">
        <v>335</v>
      </c>
      <c r="D18" s="51">
        <v>3524200</v>
      </c>
      <c r="E18" s="52">
        <v>101.8</v>
      </c>
      <c r="F18" s="52">
        <v>96.2</v>
      </c>
      <c r="G18" s="52">
        <v>97.9</v>
      </c>
      <c r="H18" s="223"/>
      <c r="I18" s="225"/>
      <c r="J18" s="249"/>
      <c r="L18" s="249"/>
    </row>
    <row r="19" spans="1:12" s="47" customFormat="1" ht="24.9" customHeight="1">
      <c r="A19" s="50" t="s">
        <v>71</v>
      </c>
      <c r="B19" s="51">
        <v>6175</v>
      </c>
      <c r="C19" s="250">
        <v>323</v>
      </c>
      <c r="D19" s="51">
        <v>1994525</v>
      </c>
      <c r="E19" s="52">
        <v>107.2</v>
      </c>
      <c r="F19" s="52">
        <v>102.1</v>
      </c>
      <c r="G19" s="52">
        <v>109.5</v>
      </c>
      <c r="H19" s="223"/>
      <c r="I19" s="225"/>
      <c r="J19" s="249"/>
      <c r="L19" s="249"/>
    </row>
    <row r="20" spans="1:12" s="47" customFormat="1" ht="24.9" customHeight="1">
      <c r="A20" s="50" t="s">
        <v>72</v>
      </c>
      <c r="B20" s="51">
        <v>31283</v>
      </c>
      <c r="C20" s="250">
        <v>312</v>
      </c>
      <c r="D20" s="51">
        <v>9760296</v>
      </c>
      <c r="E20" s="52">
        <v>100.9</v>
      </c>
      <c r="F20" s="52">
        <v>84.7</v>
      </c>
      <c r="G20" s="52">
        <v>85.5</v>
      </c>
      <c r="H20" s="223"/>
      <c r="I20" s="225"/>
      <c r="J20" s="249"/>
      <c r="L20" s="249"/>
    </row>
    <row r="21" spans="1:12" s="47" customFormat="1" ht="24.9" customHeight="1">
      <c r="A21" s="50" t="s">
        <v>73</v>
      </c>
      <c r="B21" s="51">
        <v>11571</v>
      </c>
      <c r="C21" s="250">
        <v>295</v>
      </c>
      <c r="D21" s="51">
        <v>3413445</v>
      </c>
      <c r="E21" s="52">
        <v>94.5</v>
      </c>
      <c r="F21" s="52">
        <v>86.6</v>
      </c>
      <c r="G21" s="52">
        <v>81.8</v>
      </c>
      <c r="H21" s="223"/>
      <c r="I21" s="225"/>
      <c r="J21" s="249"/>
      <c r="L21" s="249"/>
    </row>
    <row r="22" spans="1:12">
      <c r="H22" s="82"/>
      <c r="I22" s="82"/>
    </row>
    <row r="23" spans="1:12">
      <c r="A23" s="295" t="s">
        <v>390</v>
      </c>
      <c r="B23" s="296"/>
      <c r="C23" s="296"/>
      <c r="D23" s="296"/>
      <c r="E23" s="296"/>
      <c r="F23" s="296"/>
      <c r="H23" s="82"/>
      <c r="I23" s="82"/>
    </row>
    <row r="24" spans="1:12">
      <c r="H24" s="82"/>
      <c r="I24" s="82"/>
    </row>
    <row r="25" spans="1:12">
      <c r="H25" s="82"/>
    </row>
    <row r="26" spans="1:12">
      <c r="H26" s="82"/>
    </row>
  </sheetData>
  <mergeCells count="7">
    <mergeCell ref="A23:F23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1010-16DA-40BE-9A59-DC808590C1F6}">
  <dimension ref="A1:N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44140625" style="45" customWidth="1"/>
    <col min="4" max="4" width="11.109375" style="45" customWidth="1"/>
    <col min="5" max="5" width="11.5546875" style="45" customWidth="1"/>
    <col min="6" max="6" width="8.6640625" style="45" customWidth="1"/>
    <col min="7" max="7" width="9.6640625" style="45" customWidth="1"/>
    <col min="8" max="8" width="10" style="45" bestFit="1" customWidth="1"/>
    <col min="9" max="10" width="9.109375" style="45"/>
    <col min="11" max="11" width="12.44140625" style="45" customWidth="1"/>
    <col min="12" max="256" width="9.109375" style="45"/>
    <col min="257" max="257" width="21.6640625" style="45" customWidth="1"/>
    <col min="258" max="258" width="12.109375" style="45" customWidth="1"/>
    <col min="259" max="259" width="10.109375" style="45" customWidth="1"/>
    <col min="260" max="260" width="11.109375" style="45" customWidth="1"/>
    <col min="261" max="261" width="11.5546875" style="45" customWidth="1"/>
    <col min="262" max="262" width="8.6640625" style="45" customWidth="1"/>
    <col min="263" max="263" width="9.6640625" style="45" customWidth="1"/>
    <col min="264" max="264" width="10" style="45" bestFit="1" customWidth="1"/>
    <col min="265" max="266" width="9.109375" style="45"/>
    <col min="267" max="267" width="12.44140625" style="45" customWidth="1"/>
    <col min="268" max="512" width="9.109375" style="45"/>
    <col min="513" max="513" width="21.6640625" style="45" customWidth="1"/>
    <col min="514" max="514" width="12.109375" style="45" customWidth="1"/>
    <col min="515" max="515" width="10.109375" style="45" customWidth="1"/>
    <col min="516" max="516" width="11.109375" style="45" customWidth="1"/>
    <col min="517" max="517" width="11.5546875" style="45" customWidth="1"/>
    <col min="518" max="518" width="8.6640625" style="45" customWidth="1"/>
    <col min="519" max="519" width="9.6640625" style="45" customWidth="1"/>
    <col min="520" max="520" width="10" style="45" bestFit="1" customWidth="1"/>
    <col min="521" max="522" width="9.109375" style="45"/>
    <col min="523" max="523" width="12.44140625" style="45" customWidth="1"/>
    <col min="524" max="768" width="9.109375" style="45"/>
    <col min="769" max="769" width="21.6640625" style="45" customWidth="1"/>
    <col min="770" max="770" width="12.109375" style="45" customWidth="1"/>
    <col min="771" max="771" width="10.109375" style="45" customWidth="1"/>
    <col min="772" max="772" width="11.109375" style="45" customWidth="1"/>
    <col min="773" max="773" width="11.5546875" style="45" customWidth="1"/>
    <col min="774" max="774" width="8.6640625" style="45" customWidth="1"/>
    <col min="775" max="775" width="9.6640625" style="45" customWidth="1"/>
    <col min="776" max="776" width="10" style="45" bestFit="1" customWidth="1"/>
    <col min="777" max="778" width="9.109375" style="45"/>
    <col min="779" max="779" width="12.44140625" style="45" customWidth="1"/>
    <col min="780" max="1024" width="9.109375" style="45"/>
    <col min="1025" max="1025" width="21.6640625" style="45" customWidth="1"/>
    <col min="1026" max="1026" width="12.109375" style="45" customWidth="1"/>
    <col min="1027" max="1027" width="10.109375" style="45" customWidth="1"/>
    <col min="1028" max="1028" width="11.109375" style="45" customWidth="1"/>
    <col min="1029" max="1029" width="11.5546875" style="45" customWidth="1"/>
    <col min="1030" max="1030" width="8.6640625" style="45" customWidth="1"/>
    <col min="1031" max="1031" width="9.6640625" style="45" customWidth="1"/>
    <col min="1032" max="1032" width="10" style="45" bestFit="1" customWidth="1"/>
    <col min="1033" max="1034" width="9.109375" style="45"/>
    <col min="1035" max="1035" width="12.44140625" style="45" customWidth="1"/>
    <col min="1036" max="1280" width="9.109375" style="45"/>
    <col min="1281" max="1281" width="21.6640625" style="45" customWidth="1"/>
    <col min="1282" max="1282" width="12.109375" style="45" customWidth="1"/>
    <col min="1283" max="1283" width="10.109375" style="45" customWidth="1"/>
    <col min="1284" max="1284" width="11.109375" style="45" customWidth="1"/>
    <col min="1285" max="1285" width="11.5546875" style="45" customWidth="1"/>
    <col min="1286" max="1286" width="8.6640625" style="45" customWidth="1"/>
    <col min="1287" max="1287" width="9.6640625" style="45" customWidth="1"/>
    <col min="1288" max="1288" width="10" style="45" bestFit="1" customWidth="1"/>
    <col min="1289" max="1290" width="9.109375" style="45"/>
    <col min="1291" max="1291" width="12.44140625" style="45" customWidth="1"/>
    <col min="1292" max="1536" width="9.109375" style="45"/>
    <col min="1537" max="1537" width="21.6640625" style="45" customWidth="1"/>
    <col min="1538" max="1538" width="12.109375" style="45" customWidth="1"/>
    <col min="1539" max="1539" width="10.109375" style="45" customWidth="1"/>
    <col min="1540" max="1540" width="11.109375" style="45" customWidth="1"/>
    <col min="1541" max="1541" width="11.5546875" style="45" customWidth="1"/>
    <col min="1542" max="1542" width="8.6640625" style="45" customWidth="1"/>
    <col min="1543" max="1543" width="9.6640625" style="45" customWidth="1"/>
    <col min="1544" max="1544" width="10" style="45" bestFit="1" customWidth="1"/>
    <col min="1545" max="1546" width="9.109375" style="45"/>
    <col min="1547" max="1547" width="12.44140625" style="45" customWidth="1"/>
    <col min="1548" max="1792" width="9.109375" style="45"/>
    <col min="1793" max="1793" width="21.6640625" style="45" customWidth="1"/>
    <col min="1794" max="1794" width="12.109375" style="45" customWidth="1"/>
    <col min="1795" max="1795" width="10.109375" style="45" customWidth="1"/>
    <col min="1796" max="1796" width="11.109375" style="45" customWidth="1"/>
    <col min="1797" max="1797" width="11.5546875" style="45" customWidth="1"/>
    <col min="1798" max="1798" width="8.6640625" style="45" customWidth="1"/>
    <col min="1799" max="1799" width="9.6640625" style="45" customWidth="1"/>
    <col min="1800" max="1800" width="10" style="45" bestFit="1" customWidth="1"/>
    <col min="1801" max="1802" width="9.109375" style="45"/>
    <col min="1803" max="1803" width="12.44140625" style="45" customWidth="1"/>
    <col min="1804" max="2048" width="9.109375" style="45"/>
    <col min="2049" max="2049" width="21.6640625" style="45" customWidth="1"/>
    <col min="2050" max="2050" width="12.109375" style="45" customWidth="1"/>
    <col min="2051" max="2051" width="10.109375" style="45" customWidth="1"/>
    <col min="2052" max="2052" width="11.109375" style="45" customWidth="1"/>
    <col min="2053" max="2053" width="11.5546875" style="45" customWidth="1"/>
    <col min="2054" max="2054" width="8.6640625" style="45" customWidth="1"/>
    <col min="2055" max="2055" width="9.6640625" style="45" customWidth="1"/>
    <col min="2056" max="2056" width="10" style="45" bestFit="1" customWidth="1"/>
    <col min="2057" max="2058" width="9.109375" style="45"/>
    <col min="2059" max="2059" width="12.44140625" style="45" customWidth="1"/>
    <col min="2060" max="2304" width="9.109375" style="45"/>
    <col min="2305" max="2305" width="21.6640625" style="45" customWidth="1"/>
    <col min="2306" max="2306" width="12.109375" style="45" customWidth="1"/>
    <col min="2307" max="2307" width="10.109375" style="45" customWidth="1"/>
    <col min="2308" max="2308" width="11.109375" style="45" customWidth="1"/>
    <col min="2309" max="2309" width="11.5546875" style="45" customWidth="1"/>
    <col min="2310" max="2310" width="8.6640625" style="45" customWidth="1"/>
    <col min="2311" max="2311" width="9.6640625" style="45" customWidth="1"/>
    <col min="2312" max="2312" width="10" style="45" bestFit="1" customWidth="1"/>
    <col min="2313" max="2314" width="9.109375" style="45"/>
    <col min="2315" max="2315" width="12.44140625" style="45" customWidth="1"/>
    <col min="2316" max="2560" width="9.109375" style="45"/>
    <col min="2561" max="2561" width="21.6640625" style="45" customWidth="1"/>
    <col min="2562" max="2562" width="12.109375" style="45" customWidth="1"/>
    <col min="2563" max="2563" width="10.109375" style="45" customWidth="1"/>
    <col min="2564" max="2564" width="11.109375" style="45" customWidth="1"/>
    <col min="2565" max="2565" width="11.5546875" style="45" customWidth="1"/>
    <col min="2566" max="2566" width="8.6640625" style="45" customWidth="1"/>
    <col min="2567" max="2567" width="9.6640625" style="45" customWidth="1"/>
    <col min="2568" max="2568" width="10" style="45" bestFit="1" customWidth="1"/>
    <col min="2569" max="2570" width="9.109375" style="45"/>
    <col min="2571" max="2571" width="12.44140625" style="45" customWidth="1"/>
    <col min="2572" max="2816" width="9.109375" style="45"/>
    <col min="2817" max="2817" width="21.6640625" style="45" customWidth="1"/>
    <col min="2818" max="2818" width="12.109375" style="45" customWidth="1"/>
    <col min="2819" max="2819" width="10.109375" style="45" customWidth="1"/>
    <col min="2820" max="2820" width="11.109375" style="45" customWidth="1"/>
    <col min="2821" max="2821" width="11.5546875" style="45" customWidth="1"/>
    <col min="2822" max="2822" width="8.6640625" style="45" customWidth="1"/>
    <col min="2823" max="2823" width="9.6640625" style="45" customWidth="1"/>
    <col min="2824" max="2824" width="10" style="45" bestFit="1" customWidth="1"/>
    <col min="2825" max="2826" width="9.109375" style="45"/>
    <col min="2827" max="2827" width="12.44140625" style="45" customWidth="1"/>
    <col min="2828" max="3072" width="9.109375" style="45"/>
    <col min="3073" max="3073" width="21.6640625" style="45" customWidth="1"/>
    <col min="3074" max="3074" width="12.109375" style="45" customWidth="1"/>
    <col min="3075" max="3075" width="10.109375" style="45" customWidth="1"/>
    <col min="3076" max="3076" width="11.109375" style="45" customWidth="1"/>
    <col min="3077" max="3077" width="11.5546875" style="45" customWidth="1"/>
    <col min="3078" max="3078" width="8.6640625" style="45" customWidth="1"/>
    <col min="3079" max="3079" width="9.6640625" style="45" customWidth="1"/>
    <col min="3080" max="3080" width="10" style="45" bestFit="1" customWidth="1"/>
    <col min="3081" max="3082" width="9.109375" style="45"/>
    <col min="3083" max="3083" width="12.44140625" style="45" customWidth="1"/>
    <col min="3084" max="3328" width="9.109375" style="45"/>
    <col min="3329" max="3329" width="21.6640625" style="45" customWidth="1"/>
    <col min="3330" max="3330" width="12.109375" style="45" customWidth="1"/>
    <col min="3331" max="3331" width="10.109375" style="45" customWidth="1"/>
    <col min="3332" max="3332" width="11.109375" style="45" customWidth="1"/>
    <col min="3333" max="3333" width="11.5546875" style="45" customWidth="1"/>
    <col min="3334" max="3334" width="8.6640625" style="45" customWidth="1"/>
    <col min="3335" max="3335" width="9.6640625" style="45" customWidth="1"/>
    <col min="3336" max="3336" width="10" style="45" bestFit="1" customWidth="1"/>
    <col min="3337" max="3338" width="9.109375" style="45"/>
    <col min="3339" max="3339" width="12.44140625" style="45" customWidth="1"/>
    <col min="3340" max="3584" width="9.109375" style="45"/>
    <col min="3585" max="3585" width="21.6640625" style="45" customWidth="1"/>
    <col min="3586" max="3586" width="12.109375" style="45" customWidth="1"/>
    <col min="3587" max="3587" width="10.109375" style="45" customWidth="1"/>
    <col min="3588" max="3588" width="11.109375" style="45" customWidth="1"/>
    <col min="3589" max="3589" width="11.5546875" style="45" customWidth="1"/>
    <col min="3590" max="3590" width="8.6640625" style="45" customWidth="1"/>
    <col min="3591" max="3591" width="9.6640625" style="45" customWidth="1"/>
    <col min="3592" max="3592" width="10" style="45" bestFit="1" customWidth="1"/>
    <col min="3593" max="3594" width="9.109375" style="45"/>
    <col min="3595" max="3595" width="12.44140625" style="45" customWidth="1"/>
    <col min="3596" max="3840" width="9.109375" style="45"/>
    <col min="3841" max="3841" width="21.6640625" style="45" customWidth="1"/>
    <col min="3842" max="3842" width="12.109375" style="45" customWidth="1"/>
    <col min="3843" max="3843" width="10.109375" style="45" customWidth="1"/>
    <col min="3844" max="3844" width="11.109375" style="45" customWidth="1"/>
    <col min="3845" max="3845" width="11.5546875" style="45" customWidth="1"/>
    <col min="3846" max="3846" width="8.6640625" style="45" customWidth="1"/>
    <col min="3847" max="3847" width="9.6640625" style="45" customWidth="1"/>
    <col min="3848" max="3848" width="10" style="45" bestFit="1" customWidth="1"/>
    <col min="3849" max="3850" width="9.109375" style="45"/>
    <col min="3851" max="3851" width="12.44140625" style="45" customWidth="1"/>
    <col min="3852" max="4096" width="9.109375" style="45"/>
    <col min="4097" max="4097" width="21.6640625" style="45" customWidth="1"/>
    <col min="4098" max="4098" width="12.109375" style="45" customWidth="1"/>
    <col min="4099" max="4099" width="10.109375" style="45" customWidth="1"/>
    <col min="4100" max="4100" width="11.109375" style="45" customWidth="1"/>
    <col min="4101" max="4101" width="11.5546875" style="45" customWidth="1"/>
    <col min="4102" max="4102" width="8.6640625" style="45" customWidth="1"/>
    <col min="4103" max="4103" width="9.6640625" style="45" customWidth="1"/>
    <col min="4104" max="4104" width="10" style="45" bestFit="1" customWidth="1"/>
    <col min="4105" max="4106" width="9.109375" style="45"/>
    <col min="4107" max="4107" width="12.44140625" style="45" customWidth="1"/>
    <col min="4108" max="4352" width="9.109375" style="45"/>
    <col min="4353" max="4353" width="21.6640625" style="45" customWidth="1"/>
    <col min="4354" max="4354" width="12.109375" style="45" customWidth="1"/>
    <col min="4355" max="4355" width="10.109375" style="45" customWidth="1"/>
    <col min="4356" max="4356" width="11.109375" style="45" customWidth="1"/>
    <col min="4357" max="4357" width="11.5546875" style="45" customWidth="1"/>
    <col min="4358" max="4358" width="8.6640625" style="45" customWidth="1"/>
    <col min="4359" max="4359" width="9.6640625" style="45" customWidth="1"/>
    <col min="4360" max="4360" width="10" style="45" bestFit="1" customWidth="1"/>
    <col min="4361" max="4362" width="9.109375" style="45"/>
    <col min="4363" max="4363" width="12.44140625" style="45" customWidth="1"/>
    <col min="4364" max="4608" width="9.109375" style="45"/>
    <col min="4609" max="4609" width="21.6640625" style="45" customWidth="1"/>
    <col min="4610" max="4610" width="12.109375" style="45" customWidth="1"/>
    <col min="4611" max="4611" width="10.109375" style="45" customWidth="1"/>
    <col min="4612" max="4612" width="11.109375" style="45" customWidth="1"/>
    <col min="4613" max="4613" width="11.5546875" style="45" customWidth="1"/>
    <col min="4614" max="4614" width="8.6640625" style="45" customWidth="1"/>
    <col min="4615" max="4615" width="9.6640625" style="45" customWidth="1"/>
    <col min="4616" max="4616" width="10" style="45" bestFit="1" customWidth="1"/>
    <col min="4617" max="4618" width="9.109375" style="45"/>
    <col min="4619" max="4619" width="12.44140625" style="45" customWidth="1"/>
    <col min="4620" max="4864" width="9.109375" style="45"/>
    <col min="4865" max="4865" width="21.6640625" style="45" customWidth="1"/>
    <col min="4866" max="4866" width="12.109375" style="45" customWidth="1"/>
    <col min="4867" max="4867" width="10.109375" style="45" customWidth="1"/>
    <col min="4868" max="4868" width="11.109375" style="45" customWidth="1"/>
    <col min="4869" max="4869" width="11.5546875" style="45" customWidth="1"/>
    <col min="4870" max="4870" width="8.6640625" style="45" customWidth="1"/>
    <col min="4871" max="4871" width="9.6640625" style="45" customWidth="1"/>
    <col min="4872" max="4872" width="10" style="45" bestFit="1" customWidth="1"/>
    <col min="4873" max="4874" width="9.109375" style="45"/>
    <col min="4875" max="4875" width="12.44140625" style="45" customWidth="1"/>
    <col min="4876" max="5120" width="9.109375" style="45"/>
    <col min="5121" max="5121" width="21.6640625" style="45" customWidth="1"/>
    <col min="5122" max="5122" width="12.109375" style="45" customWidth="1"/>
    <col min="5123" max="5123" width="10.109375" style="45" customWidth="1"/>
    <col min="5124" max="5124" width="11.109375" style="45" customWidth="1"/>
    <col min="5125" max="5125" width="11.5546875" style="45" customWidth="1"/>
    <col min="5126" max="5126" width="8.6640625" style="45" customWidth="1"/>
    <col min="5127" max="5127" width="9.6640625" style="45" customWidth="1"/>
    <col min="5128" max="5128" width="10" style="45" bestFit="1" customWidth="1"/>
    <col min="5129" max="5130" width="9.109375" style="45"/>
    <col min="5131" max="5131" width="12.44140625" style="45" customWidth="1"/>
    <col min="5132" max="5376" width="9.109375" style="45"/>
    <col min="5377" max="5377" width="21.6640625" style="45" customWidth="1"/>
    <col min="5378" max="5378" width="12.109375" style="45" customWidth="1"/>
    <col min="5379" max="5379" width="10.109375" style="45" customWidth="1"/>
    <col min="5380" max="5380" width="11.109375" style="45" customWidth="1"/>
    <col min="5381" max="5381" width="11.5546875" style="45" customWidth="1"/>
    <col min="5382" max="5382" width="8.6640625" style="45" customWidth="1"/>
    <col min="5383" max="5383" width="9.6640625" style="45" customWidth="1"/>
    <col min="5384" max="5384" width="10" style="45" bestFit="1" customWidth="1"/>
    <col min="5385" max="5386" width="9.109375" style="45"/>
    <col min="5387" max="5387" width="12.44140625" style="45" customWidth="1"/>
    <col min="5388" max="5632" width="9.109375" style="45"/>
    <col min="5633" max="5633" width="21.6640625" style="45" customWidth="1"/>
    <col min="5634" max="5634" width="12.109375" style="45" customWidth="1"/>
    <col min="5635" max="5635" width="10.109375" style="45" customWidth="1"/>
    <col min="5636" max="5636" width="11.109375" style="45" customWidth="1"/>
    <col min="5637" max="5637" width="11.5546875" style="45" customWidth="1"/>
    <col min="5638" max="5638" width="8.6640625" style="45" customWidth="1"/>
    <col min="5639" max="5639" width="9.6640625" style="45" customWidth="1"/>
    <col min="5640" max="5640" width="10" style="45" bestFit="1" customWidth="1"/>
    <col min="5641" max="5642" width="9.109375" style="45"/>
    <col min="5643" max="5643" width="12.44140625" style="45" customWidth="1"/>
    <col min="5644" max="5888" width="9.109375" style="45"/>
    <col min="5889" max="5889" width="21.6640625" style="45" customWidth="1"/>
    <col min="5890" max="5890" width="12.109375" style="45" customWidth="1"/>
    <col min="5891" max="5891" width="10.109375" style="45" customWidth="1"/>
    <col min="5892" max="5892" width="11.109375" style="45" customWidth="1"/>
    <col min="5893" max="5893" width="11.5546875" style="45" customWidth="1"/>
    <col min="5894" max="5894" width="8.6640625" style="45" customWidth="1"/>
    <col min="5895" max="5895" width="9.6640625" style="45" customWidth="1"/>
    <col min="5896" max="5896" width="10" style="45" bestFit="1" customWidth="1"/>
    <col min="5897" max="5898" width="9.109375" style="45"/>
    <col min="5899" max="5899" width="12.44140625" style="45" customWidth="1"/>
    <col min="5900" max="6144" width="9.109375" style="45"/>
    <col min="6145" max="6145" width="21.6640625" style="45" customWidth="1"/>
    <col min="6146" max="6146" width="12.109375" style="45" customWidth="1"/>
    <col min="6147" max="6147" width="10.109375" style="45" customWidth="1"/>
    <col min="6148" max="6148" width="11.109375" style="45" customWidth="1"/>
    <col min="6149" max="6149" width="11.5546875" style="45" customWidth="1"/>
    <col min="6150" max="6150" width="8.6640625" style="45" customWidth="1"/>
    <col min="6151" max="6151" width="9.6640625" style="45" customWidth="1"/>
    <col min="6152" max="6152" width="10" style="45" bestFit="1" customWidth="1"/>
    <col min="6153" max="6154" width="9.109375" style="45"/>
    <col min="6155" max="6155" width="12.44140625" style="45" customWidth="1"/>
    <col min="6156" max="6400" width="9.109375" style="45"/>
    <col min="6401" max="6401" width="21.6640625" style="45" customWidth="1"/>
    <col min="6402" max="6402" width="12.109375" style="45" customWidth="1"/>
    <col min="6403" max="6403" width="10.109375" style="45" customWidth="1"/>
    <col min="6404" max="6404" width="11.109375" style="45" customWidth="1"/>
    <col min="6405" max="6405" width="11.5546875" style="45" customWidth="1"/>
    <col min="6406" max="6406" width="8.6640625" style="45" customWidth="1"/>
    <col min="6407" max="6407" width="9.6640625" style="45" customWidth="1"/>
    <col min="6408" max="6408" width="10" style="45" bestFit="1" customWidth="1"/>
    <col min="6409" max="6410" width="9.109375" style="45"/>
    <col min="6411" max="6411" width="12.44140625" style="45" customWidth="1"/>
    <col min="6412" max="6656" width="9.109375" style="45"/>
    <col min="6657" max="6657" width="21.6640625" style="45" customWidth="1"/>
    <col min="6658" max="6658" width="12.109375" style="45" customWidth="1"/>
    <col min="6659" max="6659" width="10.109375" style="45" customWidth="1"/>
    <col min="6660" max="6660" width="11.109375" style="45" customWidth="1"/>
    <col min="6661" max="6661" width="11.5546875" style="45" customWidth="1"/>
    <col min="6662" max="6662" width="8.6640625" style="45" customWidth="1"/>
    <col min="6663" max="6663" width="9.6640625" style="45" customWidth="1"/>
    <col min="6664" max="6664" width="10" style="45" bestFit="1" customWidth="1"/>
    <col min="6665" max="6666" width="9.109375" style="45"/>
    <col min="6667" max="6667" width="12.44140625" style="45" customWidth="1"/>
    <col min="6668" max="6912" width="9.109375" style="45"/>
    <col min="6913" max="6913" width="21.6640625" style="45" customWidth="1"/>
    <col min="6914" max="6914" width="12.109375" style="45" customWidth="1"/>
    <col min="6915" max="6915" width="10.109375" style="45" customWidth="1"/>
    <col min="6916" max="6916" width="11.109375" style="45" customWidth="1"/>
    <col min="6917" max="6917" width="11.5546875" style="45" customWidth="1"/>
    <col min="6918" max="6918" width="8.6640625" style="45" customWidth="1"/>
    <col min="6919" max="6919" width="9.6640625" style="45" customWidth="1"/>
    <col min="6920" max="6920" width="10" style="45" bestFit="1" customWidth="1"/>
    <col min="6921" max="6922" width="9.109375" style="45"/>
    <col min="6923" max="6923" width="12.44140625" style="45" customWidth="1"/>
    <col min="6924" max="7168" width="9.109375" style="45"/>
    <col min="7169" max="7169" width="21.6640625" style="45" customWidth="1"/>
    <col min="7170" max="7170" width="12.109375" style="45" customWidth="1"/>
    <col min="7171" max="7171" width="10.109375" style="45" customWidth="1"/>
    <col min="7172" max="7172" width="11.109375" style="45" customWidth="1"/>
    <col min="7173" max="7173" width="11.5546875" style="45" customWidth="1"/>
    <col min="7174" max="7174" width="8.6640625" style="45" customWidth="1"/>
    <col min="7175" max="7175" width="9.6640625" style="45" customWidth="1"/>
    <col min="7176" max="7176" width="10" style="45" bestFit="1" customWidth="1"/>
    <col min="7177" max="7178" width="9.109375" style="45"/>
    <col min="7179" max="7179" width="12.44140625" style="45" customWidth="1"/>
    <col min="7180" max="7424" width="9.109375" style="45"/>
    <col min="7425" max="7425" width="21.6640625" style="45" customWidth="1"/>
    <col min="7426" max="7426" width="12.109375" style="45" customWidth="1"/>
    <col min="7427" max="7427" width="10.109375" style="45" customWidth="1"/>
    <col min="7428" max="7428" width="11.109375" style="45" customWidth="1"/>
    <col min="7429" max="7429" width="11.5546875" style="45" customWidth="1"/>
    <col min="7430" max="7430" width="8.6640625" style="45" customWidth="1"/>
    <col min="7431" max="7431" width="9.6640625" style="45" customWidth="1"/>
    <col min="7432" max="7432" width="10" style="45" bestFit="1" customWidth="1"/>
    <col min="7433" max="7434" width="9.109375" style="45"/>
    <col min="7435" max="7435" width="12.44140625" style="45" customWidth="1"/>
    <col min="7436" max="7680" width="9.109375" style="45"/>
    <col min="7681" max="7681" width="21.6640625" style="45" customWidth="1"/>
    <col min="7682" max="7682" width="12.109375" style="45" customWidth="1"/>
    <col min="7683" max="7683" width="10.109375" style="45" customWidth="1"/>
    <col min="7684" max="7684" width="11.109375" style="45" customWidth="1"/>
    <col min="7685" max="7685" width="11.5546875" style="45" customWidth="1"/>
    <col min="7686" max="7686" width="8.6640625" style="45" customWidth="1"/>
    <col min="7687" max="7687" width="9.6640625" style="45" customWidth="1"/>
    <col min="7688" max="7688" width="10" style="45" bestFit="1" customWidth="1"/>
    <col min="7689" max="7690" width="9.109375" style="45"/>
    <col min="7691" max="7691" width="12.44140625" style="45" customWidth="1"/>
    <col min="7692" max="7936" width="9.109375" style="45"/>
    <col min="7937" max="7937" width="21.6640625" style="45" customWidth="1"/>
    <col min="7938" max="7938" width="12.109375" style="45" customWidth="1"/>
    <col min="7939" max="7939" width="10.109375" style="45" customWidth="1"/>
    <col min="7940" max="7940" width="11.109375" style="45" customWidth="1"/>
    <col min="7941" max="7941" width="11.5546875" style="45" customWidth="1"/>
    <col min="7942" max="7942" width="8.6640625" style="45" customWidth="1"/>
    <col min="7943" max="7943" width="9.6640625" style="45" customWidth="1"/>
    <col min="7944" max="7944" width="10" style="45" bestFit="1" customWidth="1"/>
    <col min="7945" max="7946" width="9.109375" style="45"/>
    <col min="7947" max="7947" width="12.44140625" style="45" customWidth="1"/>
    <col min="7948" max="8192" width="9.109375" style="45"/>
    <col min="8193" max="8193" width="21.6640625" style="45" customWidth="1"/>
    <col min="8194" max="8194" width="12.109375" style="45" customWidth="1"/>
    <col min="8195" max="8195" width="10.109375" style="45" customWidth="1"/>
    <col min="8196" max="8196" width="11.109375" style="45" customWidth="1"/>
    <col min="8197" max="8197" width="11.5546875" style="45" customWidth="1"/>
    <col min="8198" max="8198" width="8.6640625" style="45" customWidth="1"/>
    <col min="8199" max="8199" width="9.6640625" style="45" customWidth="1"/>
    <col min="8200" max="8200" width="10" style="45" bestFit="1" customWidth="1"/>
    <col min="8201" max="8202" width="9.109375" style="45"/>
    <col min="8203" max="8203" width="12.44140625" style="45" customWidth="1"/>
    <col min="8204" max="8448" width="9.109375" style="45"/>
    <col min="8449" max="8449" width="21.6640625" style="45" customWidth="1"/>
    <col min="8450" max="8450" width="12.109375" style="45" customWidth="1"/>
    <col min="8451" max="8451" width="10.109375" style="45" customWidth="1"/>
    <col min="8452" max="8452" width="11.109375" style="45" customWidth="1"/>
    <col min="8453" max="8453" width="11.5546875" style="45" customWidth="1"/>
    <col min="8454" max="8454" width="8.6640625" style="45" customWidth="1"/>
    <col min="8455" max="8455" width="9.6640625" style="45" customWidth="1"/>
    <col min="8456" max="8456" width="10" style="45" bestFit="1" customWidth="1"/>
    <col min="8457" max="8458" width="9.109375" style="45"/>
    <col min="8459" max="8459" width="12.44140625" style="45" customWidth="1"/>
    <col min="8460" max="8704" width="9.109375" style="45"/>
    <col min="8705" max="8705" width="21.6640625" style="45" customWidth="1"/>
    <col min="8706" max="8706" width="12.109375" style="45" customWidth="1"/>
    <col min="8707" max="8707" width="10.109375" style="45" customWidth="1"/>
    <col min="8708" max="8708" width="11.109375" style="45" customWidth="1"/>
    <col min="8709" max="8709" width="11.5546875" style="45" customWidth="1"/>
    <col min="8710" max="8710" width="8.6640625" style="45" customWidth="1"/>
    <col min="8711" max="8711" width="9.6640625" style="45" customWidth="1"/>
    <col min="8712" max="8712" width="10" style="45" bestFit="1" customWidth="1"/>
    <col min="8713" max="8714" width="9.109375" style="45"/>
    <col min="8715" max="8715" width="12.44140625" style="45" customWidth="1"/>
    <col min="8716" max="8960" width="9.109375" style="45"/>
    <col min="8961" max="8961" width="21.6640625" style="45" customWidth="1"/>
    <col min="8962" max="8962" width="12.109375" style="45" customWidth="1"/>
    <col min="8963" max="8963" width="10.109375" style="45" customWidth="1"/>
    <col min="8964" max="8964" width="11.109375" style="45" customWidth="1"/>
    <col min="8965" max="8965" width="11.5546875" style="45" customWidth="1"/>
    <col min="8966" max="8966" width="8.6640625" style="45" customWidth="1"/>
    <col min="8967" max="8967" width="9.6640625" style="45" customWidth="1"/>
    <col min="8968" max="8968" width="10" style="45" bestFit="1" customWidth="1"/>
    <col min="8969" max="8970" width="9.109375" style="45"/>
    <col min="8971" max="8971" width="12.44140625" style="45" customWidth="1"/>
    <col min="8972" max="9216" width="9.109375" style="45"/>
    <col min="9217" max="9217" width="21.6640625" style="45" customWidth="1"/>
    <col min="9218" max="9218" width="12.109375" style="45" customWidth="1"/>
    <col min="9219" max="9219" width="10.109375" style="45" customWidth="1"/>
    <col min="9220" max="9220" width="11.109375" style="45" customWidth="1"/>
    <col min="9221" max="9221" width="11.5546875" style="45" customWidth="1"/>
    <col min="9222" max="9222" width="8.6640625" style="45" customWidth="1"/>
    <col min="9223" max="9223" width="9.6640625" style="45" customWidth="1"/>
    <col min="9224" max="9224" width="10" style="45" bestFit="1" customWidth="1"/>
    <col min="9225" max="9226" width="9.109375" style="45"/>
    <col min="9227" max="9227" width="12.44140625" style="45" customWidth="1"/>
    <col min="9228" max="9472" width="9.109375" style="45"/>
    <col min="9473" max="9473" width="21.6640625" style="45" customWidth="1"/>
    <col min="9474" max="9474" width="12.109375" style="45" customWidth="1"/>
    <col min="9475" max="9475" width="10.109375" style="45" customWidth="1"/>
    <col min="9476" max="9476" width="11.109375" style="45" customWidth="1"/>
    <col min="9477" max="9477" width="11.5546875" style="45" customWidth="1"/>
    <col min="9478" max="9478" width="8.6640625" style="45" customWidth="1"/>
    <col min="9479" max="9479" width="9.6640625" style="45" customWidth="1"/>
    <col min="9480" max="9480" width="10" style="45" bestFit="1" customWidth="1"/>
    <col min="9481" max="9482" width="9.109375" style="45"/>
    <col min="9483" max="9483" width="12.44140625" style="45" customWidth="1"/>
    <col min="9484" max="9728" width="9.109375" style="45"/>
    <col min="9729" max="9729" width="21.6640625" style="45" customWidth="1"/>
    <col min="9730" max="9730" width="12.109375" style="45" customWidth="1"/>
    <col min="9731" max="9731" width="10.109375" style="45" customWidth="1"/>
    <col min="9732" max="9732" width="11.109375" style="45" customWidth="1"/>
    <col min="9733" max="9733" width="11.5546875" style="45" customWidth="1"/>
    <col min="9734" max="9734" width="8.6640625" style="45" customWidth="1"/>
    <col min="9735" max="9735" width="9.6640625" style="45" customWidth="1"/>
    <col min="9736" max="9736" width="10" style="45" bestFit="1" customWidth="1"/>
    <col min="9737" max="9738" width="9.109375" style="45"/>
    <col min="9739" max="9739" width="12.44140625" style="45" customWidth="1"/>
    <col min="9740" max="9984" width="9.109375" style="45"/>
    <col min="9985" max="9985" width="21.6640625" style="45" customWidth="1"/>
    <col min="9986" max="9986" width="12.109375" style="45" customWidth="1"/>
    <col min="9987" max="9987" width="10.109375" style="45" customWidth="1"/>
    <col min="9988" max="9988" width="11.109375" style="45" customWidth="1"/>
    <col min="9989" max="9989" width="11.5546875" style="45" customWidth="1"/>
    <col min="9990" max="9990" width="8.6640625" style="45" customWidth="1"/>
    <col min="9991" max="9991" width="9.6640625" style="45" customWidth="1"/>
    <col min="9992" max="9992" width="10" style="45" bestFit="1" customWidth="1"/>
    <col min="9993" max="9994" width="9.109375" style="45"/>
    <col min="9995" max="9995" width="12.44140625" style="45" customWidth="1"/>
    <col min="9996" max="10240" width="9.109375" style="45"/>
    <col min="10241" max="10241" width="21.6640625" style="45" customWidth="1"/>
    <col min="10242" max="10242" width="12.109375" style="45" customWidth="1"/>
    <col min="10243" max="10243" width="10.109375" style="45" customWidth="1"/>
    <col min="10244" max="10244" width="11.109375" style="45" customWidth="1"/>
    <col min="10245" max="10245" width="11.5546875" style="45" customWidth="1"/>
    <col min="10246" max="10246" width="8.6640625" style="45" customWidth="1"/>
    <col min="10247" max="10247" width="9.6640625" style="45" customWidth="1"/>
    <col min="10248" max="10248" width="10" style="45" bestFit="1" customWidth="1"/>
    <col min="10249" max="10250" width="9.109375" style="45"/>
    <col min="10251" max="10251" width="12.44140625" style="45" customWidth="1"/>
    <col min="10252" max="10496" width="9.109375" style="45"/>
    <col min="10497" max="10497" width="21.6640625" style="45" customWidth="1"/>
    <col min="10498" max="10498" width="12.109375" style="45" customWidth="1"/>
    <col min="10499" max="10499" width="10.109375" style="45" customWidth="1"/>
    <col min="10500" max="10500" width="11.109375" style="45" customWidth="1"/>
    <col min="10501" max="10501" width="11.5546875" style="45" customWidth="1"/>
    <col min="10502" max="10502" width="8.6640625" style="45" customWidth="1"/>
    <col min="10503" max="10503" width="9.6640625" style="45" customWidth="1"/>
    <col min="10504" max="10504" width="10" style="45" bestFit="1" customWidth="1"/>
    <col min="10505" max="10506" width="9.109375" style="45"/>
    <col min="10507" max="10507" width="12.44140625" style="45" customWidth="1"/>
    <col min="10508" max="10752" width="9.109375" style="45"/>
    <col min="10753" max="10753" width="21.6640625" style="45" customWidth="1"/>
    <col min="10754" max="10754" width="12.109375" style="45" customWidth="1"/>
    <col min="10755" max="10755" width="10.109375" style="45" customWidth="1"/>
    <col min="10756" max="10756" width="11.109375" style="45" customWidth="1"/>
    <col min="10757" max="10757" width="11.5546875" style="45" customWidth="1"/>
    <col min="10758" max="10758" width="8.6640625" style="45" customWidth="1"/>
    <col min="10759" max="10759" width="9.6640625" style="45" customWidth="1"/>
    <col min="10760" max="10760" width="10" style="45" bestFit="1" customWidth="1"/>
    <col min="10761" max="10762" width="9.109375" style="45"/>
    <col min="10763" max="10763" width="12.44140625" style="45" customWidth="1"/>
    <col min="10764" max="11008" width="9.109375" style="45"/>
    <col min="11009" max="11009" width="21.6640625" style="45" customWidth="1"/>
    <col min="11010" max="11010" width="12.109375" style="45" customWidth="1"/>
    <col min="11011" max="11011" width="10.109375" style="45" customWidth="1"/>
    <col min="11012" max="11012" width="11.109375" style="45" customWidth="1"/>
    <col min="11013" max="11013" width="11.5546875" style="45" customWidth="1"/>
    <col min="11014" max="11014" width="8.6640625" style="45" customWidth="1"/>
    <col min="11015" max="11015" width="9.6640625" style="45" customWidth="1"/>
    <col min="11016" max="11016" width="10" style="45" bestFit="1" customWidth="1"/>
    <col min="11017" max="11018" width="9.109375" style="45"/>
    <col min="11019" max="11019" width="12.44140625" style="45" customWidth="1"/>
    <col min="11020" max="11264" width="9.109375" style="45"/>
    <col min="11265" max="11265" width="21.6640625" style="45" customWidth="1"/>
    <col min="11266" max="11266" width="12.109375" style="45" customWidth="1"/>
    <col min="11267" max="11267" width="10.109375" style="45" customWidth="1"/>
    <col min="11268" max="11268" width="11.109375" style="45" customWidth="1"/>
    <col min="11269" max="11269" width="11.5546875" style="45" customWidth="1"/>
    <col min="11270" max="11270" width="8.6640625" style="45" customWidth="1"/>
    <col min="11271" max="11271" width="9.6640625" style="45" customWidth="1"/>
    <col min="11272" max="11272" width="10" style="45" bestFit="1" customWidth="1"/>
    <col min="11273" max="11274" width="9.109375" style="45"/>
    <col min="11275" max="11275" width="12.44140625" style="45" customWidth="1"/>
    <col min="11276" max="11520" width="9.109375" style="45"/>
    <col min="11521" max="11521" width="21.6640625" style="45" customWidth="1"/>
    <col min="11522" max="11522" width="12.109375" style="45" customWidth="1"/>
    <col min="11523" max="11523" width="10.109375" style="45" customWidth="1"/>
    <col min="11524" max="11524" width="11.109375" style="45" customWidth="1"/>
    <col min="11525" max="11525" width="11.5546875" style="45" customWidth="1"/>
    <col min="11526" max="11526" width="8.6640625" style="45" customWidth="1"/>
    <col min="11527" max="11527" width="9.6640625" style="45" customWidth="1"/>
    <col min="11528" max="11528" width="10" style="45" bestFit="1" customWidth="1"/>
    <col min="11529" max="11530" width="9.109375" style="45"/>
    <col min="11531" max="11531" width="12.44140625" style="45" customWidth="1"/>
    <col min="11532" max="11776" width="9.109375" style="45"/>
    <col min="11777" max="11777" width="21.6640625" style="45" customWidth="1"/>
    <col min="11778" max="11778" width="12.109375" style="45" customWidth="1"/>
    <col min="11779" max="11779" width="10.109375" style="45" customWidth="1"/>
    <col min="11780" max="11780" width="11.109375" style="45" customWidth="1"/>
    <col min="11781" max="11781" width="11.5546875" style="45" customWidth="1"/>
    <col min="11782" max="11782" width="8.6640625" style="45" customWidth="1"/>
    <col min="11783" max="11783" width="9.6640625" style="45" customWidth="1"/>
    <col min="11784" max="11784" width="10" style="45" bestFit="1" customWidth="1"/>
    <col min="11785" max="11786" width="9.109375" style="45"/>
    <col min="11787" max="11787" width="12.44140625" style="45" customWidth="1"/>
    <col min="11788" max="12032" width="9.109375" style="45"/>
    <col min="12033" max="12033" width="21.6640625" style="45" customWidth="1"/>
    <col min="12034" max="12034" width="12.109375" style="45" customWidth="1"/>
    <col min="12035" max="12035" width="10.109375" style="45" customWidth="1"/>
    <col min="12036" max="12036" width="11.109375" style="45" customWidth="1"/>
    <col min="12037" max="12037" width="11.5546875" style="45" customWidth="1"/>
    <col min="12038" max="12038" width="8.6640625" style="45" customWidth="1"/>
    <col min="12039" max="12039" width="9.6640625" style="45" customWidth="1"/>
    <col min="12040" max="12040" width="10" style="45" bestFit="1" customWidth="1"/>
    <col min="12041" max="12042" width="9.109375" style="45"/>
    <col min="12043" max="12043" width="12.44140625" style="45" customWidth="1"/>
    <col min="12044" max="12288" width="9.109375" style="45"/>
    <col min="12289" max="12289" width="21.6640625" style="45" customWidth="1"/>
    <col min="12290" max="12290" width="12.109375" style="45" customWidth="1"/>
    <col min="12291" max="12291" width="10.109375" style="45" customWidth="1"/>
    <col min="12292" max="12292" width="11.109375" style="45" customWidth="1"/>
    <col min="12293" max="12293" width="11.5546875" style="45" customWidth="1"/>
    <col min="12294" max="12294" width="8.6640625" style="45" customWidth="1"/>
    <col min="12295" max="12295" width="9.6640625" style="45" customWidth="1"/>
    <col min="12296" max="12296" width="10" style="45" bestFit="1" customWidth="1"/>
    <col min="12297" max="12298" width="9.109375" style="45"/>
    <col min="12299" max="12299" width="12.44140625" style="45" customWidth="1"/>
    <col min="12300" max="12544" width="9.109375" style="45"/>
    <col min="12545" max="12545" width="21.6640625" style="45" customWidth="1"/>
    <col min="12546" max="12546" width="12.109375" style="45" customWidth="1"/>
    <col min="12547" max="12547" width="10.109375" style="45" customWidth="1"/>
    <col min="12548" max="12548" width="11.109375" style="45" customWidth="1"/>
    <col min="12549" max="12549" width="11.5546875" style="45" customWidth="1"/>
    <col min="12550" max="12550" width="8.6640625" style="45" customWidth="1"/>
    <col min="12551" max="12551" width="9.6640625" style="45" customWidth="1"/>
    <col min="12552" max="12552" width="10" style="45" bestFit="1" customWidth="1"/>
    <col min="12553" max="12554" width="9.109375" style="45"/>
    <col min="12555" max="12555" width="12.44140625" style="45" customWidth="1"/>
    <col min="12556" max="12800" width="9.109375" style="45"/>
    <col min="12801" max="12801" width="21.6640625" style="45" customWidth="1"/>
    <col min="12802" max="12802" width="12.109375" style="45" customWidth="1"/>
    <col min="12803" max="12803" width="10.109375" style="45" customWidth="1"/>
    <col min="12804" max="12804" width="11.109375" style="45" customWidth="1"/>
    <col min="12805" max="12805" width="11.5546875" style="45" customWidth="1"/>
    <col min="12806" max="12806" width="8.6640625" style="45" customWidth="1"/>
    <col min="12807" max="12807" width="9.6640625" style="45" customWidth="1"/>
    <col min="12808" max="12808" width="10" style="45" bestFit="1" customWidth="1"/>
    <col min="12809" max="12810" width="9.109375" style="45"/>
    <col min="12811" max="12811" width="12.44140625" style="45" customWidth="1"/>
    <col min="12812" max="13056" width="9.109375" style="45"/>
    <col min="13057" max="13057" width="21.6640625" style="45" customWidth="1"/>
    <col min="13058" max="13058" width="12.109375" style="45" customWidth="1"/>
    <col min="13059" max="13059" width="10.109375" style="45" customWidth="1"/>
    <col min="13060" max="13060" width="11.109375" style="45" customWidth="1"/>
    <col min="13061" max="13061" width="11.5546875" style="45" customWidth="1"/>
    <col min="13062" max="13062" width="8.6640625" style="45" customWidth="1"/>
    <col min="13063" max="13063" width="9.6640625" style="45" customWidth="1"/>
    <col min="13064" max="13064" width="10" style="45" bestFit="1" customWidth="1"/>
    <col min="13065" max="13066" width="9.109375" style="45"/>
    <col min="13067" max="13067" width="12.44140625" style="45" customWidth="1"/>
    <col min="13068" max="13312" width="9.109375" style="45"/>
    <col min="13313" max="13313" width="21.6640625" style="45" customWidth="1"/>
    <col min="13314" max="13314" width="12.109375" style="45" customWidth="1"/>
    <col min="13315" max="13315" width="10.109375" style="45" customWidth="1"/>
    <col min="13316" max="13316" width="11.109375" style="45" customWidth="1"/>
    <col min="13317" max="13317" width="11.5546875" style="45" customWidth="1"/>
    <col min="13318" max="13318" width="8.6640625" style="45" customWidth="1"/>
    <col min="13319" max="13319" width="9.6640625" style="45" customWidth="1"/>
    <col min="13320" max="13320" width="10" style="45" bestFit="1" customWidth="1"/>
    <col min="13321" max="13322" width="9.109375" style="45"/>
    <col min="13323" max="13323" width="12.44140625" style="45" customWidth="1"/>
    <col min="13324" max="13568" width="9.109375" style="45"/>
    <col min="13569" max="13569" width="21.6640625" style="45" customWidth="1"/>
    <col min="13570" max="13570" width="12.109375" style="45" customWidth="1"/>
    <col min="13571" max="13571" width="10.109375" style="45" customWidth="1"/>
    <col min="13572" max="13572" width="11.109375" style="45" customWidth="1"/>
    <col min="13573" max="13573" width="11.5546875" style="45" customWidth="1"/>
    <col min="13574" max="13574" width="8.6640625" style="45" customWidth="1"/>
    <col min="13575" max="13575" width="9.6640625" style="45" customWidth="1"/>
    <col min="13576" max="13576" width="10" style="45" bestFit="1" customWidth="1"/>
    <col min="13577" max="13578" width="9.109375" style="45"/>
    <col min="13579" max="13579" width="12.44140625" style="45" customWidth="1"/>
    <col min="13580" max="13824" width="9.109375" style="45"/>
    <col min="13825" max="13825" width="21.6640625" style="45" customWidth="1"/>
    <col min="13826" max="13826" width="12.109375" style="45" customWidth="1"/>
    <col min="13827" max="13827" width="10.109375" style="45" customWidth="1"/>
    <col min="13828" max="13828" width="11.109375" style="45" customWidth="1"/>
    <col min="13829" max="13829" width="11.5546875" style="45" customWidth="1"/>
    <col min="13830" max="13830" width="8.6640625" style="45" customWidth="1"/>
    <col min="13831" max="13831" width="9.6640625" style="45" customWidth="1"/>
    <col min="13832" max="13832" width="10" style="45" bestFit="1" customWidth="1"/>
    <col min="13833" max="13834" width="9.109375" style="45"/>
    <col min="13835" max="13835" width="12.44140625" style="45" customWidth="1"/>
    <col min="13836" max="14080" width="9.109375" style="45"/>
    <col min="14081" max="14081" width="21.6640625" style="45" customWidth="1"/>
    <col min="14082" max="14082" width="12.109375" style="45" customWidth="1"/>
    <col min="14083" max="14083" width="10.109375" style="45" customWidth="1"/>
    <col min="14084" max="14084" width="11.109375" style="45" customWidth="1"/>
    <col min="14085" max="14085" width="11.5546875" style="45" customWidth="1"/>
    <col min="14086" max="14086" width="8.6640625" style="45" customWidth="1"/>
    <col min="14087" max="14087" width="9.6640625" style="45" customWidth="1"/>
    <col min="14088" max="14088" width="10" style="45" bestFit="1" customWidth="1"/>
    <col min="14089" max="14090" width="9.109375" style="45"/>
    <col min="14091" max="14091" width="12.44140625" style="45" customWidth="1"/>
    <col min="14092" max="14336" width="9.109375" style="45"/>
    <col min="14337" max="14337" width="21.6640625" style="45" customWidth="1"/>
    <col min="14338" max="14338" width="12.109375" style="45" customWidth="1"/>
    <col min="14339" max="14339" width="10.109375" style="45" customWidth="1"/>
    <col min="14340" max="14340" width="11.109375" style="45" customWidth="1"/>
    <col min="14341" max="14341" width="11.5546875" style="45" customWidth="1"/>
    <col min="14342" max="14342" width="8.6640625" style="45" customWidth="1"/>
    <col min="14343" max="14343" width="9.6640625" style="45" customWidth="1"/>
    <col min="14344" max="14344" width="10" style="45" bestFit="1" customWidth="1"/>
    <col min="14345" max="14346" width="9.109375" style="45"/>
    <col min="14347" max="14347" width="12.44140625" style="45" customWidth="1"/>
    <col min="14348" max="14592" width="9.109375" style="45"/>
    <col min="14593" max="14593" width="21.6640625" style="45" customWidth="1"/>
    <col min="14594" max="14594" width="12.109375" style="45" customWidth="1"/>
    <col min="14595" max="14595" width="10.109375" style="45" customWidth="1"/>
    <col min="14596" max="14596" width="11.109375" style="45" customWidth="1"/>
    <col min="14597" max="14597" width="11.5546875" style="45" customWidth="1"/>
    <col min="14598" max="14598" width="8.6640625" style="45" customWidth="1"/>
    <col min="14599" max="14599" width="9.6640625" style="45" customWidth="1"/>
    <col min="14600" max="14600" width="10" style="45" bestFit="1" customWidth="1"/>
    <col min="14601" max="14602" width="9.109375" style="45"/>
    <col min="14603" max="14603" width="12.44140625" style="45" customWidth="1"/>
    <col min="14604" max="14848" width="9.109375" style="45"/>
    <col min="14849" max="14849" width="21.6640625" style="45" customWidth="1"/>
    <col min="14850" max="14850" width="12.109375" style="45" customWidth="1"/>
    <col min="14851" max="14851" width="10.109375" style="45" customWidth="1"/>
    <col min="14852" max="14852" width="11.109375" style="45" customWidth="1"/>
    <col min="14853" max="14853" width="11.5546875" style="45" customWidth="1"/>
    <col min="14854" max="14854" width="8.6640625" style="45" customWidth="1"/>
    <col min="14855" max="14855" width="9.6640625" style="45" customWidth="1"/>
    <col min="14856" max="14856" width="10" style="45" bestFit="1" customWidth="1"/>
    <col min="14857" max="14858" width="9.109375" style="45"/>
    <col min="14859" max="14859" width="12.44140625" style="45" customWidth="1"/>
    <col min="14860" max="15104" width="9.109375" style="45"/>
    <col min="15105" max="15105" width="21.6640625" style="45" customWidth="1"/>
    <col min="15106" max="15106" width="12.109375" style="45" customWidth="1"/>
    <col min="15107" max="15107" width="10.109375" style="45" customWidth="1"/>
    <col min="15108" max="15108" width="11.109375" style="45" customWidth="1"/>
    <col min="15109" max="15109" width="11.5546875" style="45" customWidth="1"/>
    <col min="15110" max="15110" width="8.6640625" style="45" customWidth="1"/>
    <col min="15111" max="15111" width="9.6640625" style="45" customWidth="1"/>
    <col min="15112" max="15112" width="10" style="45" bestFit="1" customWidth="1"/>
    <col min="15113" max="15114" width="9.109375" style="45"/>
    <col min="15115" max="15115" width="12.44140625" style="45" customWidth="1"/>
    <col min="15116" max="15360" width="9.109375" style="45"/>
    <col min="15361" max="15361" width="21.6640625" style="45" customWidth="1"/>
    <col min="15362" max="15362" width="12.109375" style="45" customWidth="1"/>
    <col min="15363" max="15363" width="10.109375" style="45" customWidth="1"/>
    <col min="15364" max="15364" width="11.109375" style="45" customWidth="1"/>
    <col min="15365" max="15365" width="11.5546875" style="45" customWidth="1"/>
    <col min="15366" max="15366" width="8.6640625" style="45" customWidth="1"/>
    <col min="15367" max="15367" width="9.6640625" style="45" customWidth="1"/>
    <col min="15368" max="15368" width="10" style="45" bestFit="1" customWidth="1"/>
    <col min="15369" max="15370" width="9.109375" style="45"/>
    <col min="15371" max="15371" width="12.44140625" style="45" customWidth="1"/>
    <col min="15372" max="15616" width="9.109375" style="45"/>
    <col min="15617" max="15617" width="21.6640625" style="45" customWidth="1"/>
    <col min="15618" max="15618" width="12.109375" style="45" customWidth="1"/>
    <col min="15619" max="15619" width="10.109375" style="45" customWidth="1"/>
    <col min="15620" max="15620" width="11.109375" style="45" customWidth="1"/>
    <col min="15621" max="15621" width="11.5546875" style="45" customWidth="1"/>
    <col min="15622" max="15622" width="8.6640625" style="45" customWidth="1"/>
    <col min="15623" max="15623" width="9.6640625" style="45" customWidth="1"/>
    <col min="15624" max="15624" width="10" style="45" bestFit="1" customWidth="1"/>
    <col min="15625" max="15626" width="9.109375" style="45"/>
    <col min="15627" max="15627" width="12.44140625" style="45" customWidth="1"/>
    <col min="15628" max="15872" width="9.109375" style="45"/>
    <col min="15873" max="15873" width="21.6640625" style="45" customWidth="1"/>
    <col min="15874" max="15874" width="12.109375" style="45" customWidth="1"/>
    <col min="15875" max="15875" width="10.109375" style="45" customWidth="1"/>
    <col min="15876" max="15876" width="11.109375" style="45" customWidth="1"/>
    <col min="15877" max="15877" width="11.5546875" style="45" customWidth="1"/>
    <col min="15878" max="15878" width="8.6640625" style="45" customWidth="1"/>
    <col min="15879" max="15879" width="9.6640625" style="45" customWidth="1"/>
    <col min="15880" max="15880" width="10" style="45" bestFit="1" customWidth="1"/>
    <col min="15881" max="15882" width="9.109375" style="45"/>
    <col min="15883" max="15883" width="12.44140625" style="45" customWidth="1"/>
    <col min="15884" max="16128" width="9.109375" style="45"/>
    <col min="16129" max="16129" width="21.6640625" style="45" customWidth="1"/>
    <col min="16130" max="16130" width="12.109375" style="45" customWidth="1"/>
    <col min="16131" max="16131" width="10.109375" style="45" customWidth="1"/>
    <col min="16132" max="16132" width="11.109375" style="45" customWidth="1"/>
    <col min="16133" max="16133" width="11.5546875" style="45" customWidth="1"/>
    <col min="16134" max="16134" width="8.6640625" style="45" customWidth="1"/>
    <col min="16135" max="16135" width="9.6640625" style="45" customWidth="1"/>
    <col min="16136" max="16136" width="10" style="45" bestFit="1" customWidth="1"/>
    <col min="16137" max="16138" width="9.109375" style="45"/>
    <col min="16139" max="16139" width="12.44140625" style="45" customWidth="1"/>
    <col min="16140" max="16384" width="9.109375" style="45"/>
  </cols>
  <sheetData>
    <row r="1" spans="1:14">
      <c r="A1" s="220" t="s">
        <v>94</v>
      </c>
      <c r="B1" s="44"/>
      <c r="C1" s="44"/>
      <c r="D1" s="44"/>
      <c r="E1" s="44"/>
      <c r="F1" s="44"/>
      <c r="G1" s="44"/>
    </row>
    <row r="2" spans="1:14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4" ht="24" customHeight="1">
      <c r="A3" s="290"/>
      <c r="B3" s="292"/>
      <c r="C3" s="292"/>
      <c r="D3" s="292"/>
      <c r="E3" s="297" t="s">
        <v>393</v>
      </c>
      <c r="F3" s="297"/>
      <c r="G3" s="297"/>
      <c r="H3" s="82"/>
      <c r="I3" s="82"/>
    </row>
    <row r="4" spans="1:14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4" s="226" customFormat="1" ht="24.9" customHeight="1">
      <c r="A5" s="64" t="s">
        <v>57</v>
      </c>
      <c r="B5" s="251">
        <v>250569</v>
      </c>
      <c r="C5" s="252">
        <v>610</v>
      </c>
      <c r="D5" s="251">
        <v>152738455</v>
      </c>
      <c r="E5" s="253">
        <v>102</v>
      </c>
      <c r="F5" s="253">
        <v>100.2</v>
      </c>
      <c r="G5" s="253">
        <v>102.2</v>
      </c>
      <c r="J5" s="254"/>
      <c r="K5" s="254"/>
      <c r="L5" s="227"/>
      <c r="M5" s="227"/>
      <c r="N5" s="227"/>
    </row>
    <row r="6" spans="1:14" s="47" customFormat="1" ht="24.9" customHeight="1">
      <c r="A6" s="50" t="s">
        <v>58</v>
      </c>
      <c r="B6" s="255">
        <v>21062</v>
      </c>
      <c r="C6" s="256">
        <v>633</v>
      </c>
      <c r="D6" s="255">
        <v>13324877</v>
      </c>
      <c r="E6" s="257">
        <v>103.9</v>
      </c>
      <c r="F6" s="257">
        <v>106</v>
      </c>
      <c r="G6" s="257">
        <v>110.2</v>
      </c>
      <c r="J6" s="254"/>
      <c r="K6" s="254"/>
      <c r="L6" s="227"/>
      <c r="M6" s="227"/>
      <c r="N6" s="227"/>
    </row>
    <row r="7" spans="1:14" s="47" customFormat="1" ht="24.9" customHeight="1">
      <c r="A7" s="50" t="s">
        <v>59</v>
      </c>
      <c r="B7" s="255">
        <v>55129</v>
      </c>
      <c r="C7" s="256">
        <v>587</v>
      </c>
      <c r="D7" s="255">
        <v>32336775</v>
      </c>
      <c r="E7" s="257">
        <v>103.9</v>
      </c>
      <c r="F7" s="257">
        <v>90.6</v>
      </c>
      <c r="G7" s="257">
        <v>94.2</v>
      </c>
      <c r="J7" s="258"/>
      <c r="K7" s="254"/>
      <c r="L7" s="227"/>
      <c r="M7" s="227"/>
      <c r="N7" s="227"/>
    </row>
    <row r="8" spans="1:14" s="47" customFormat="1" ht="24.9" customHeight="1">
      <c r="A8" s="50" t="s">
        <v>60</v>
      </c>
      <c r="B8" s="255">
        <v>31830</v>
      </c>
      <c r="C8" s="256">
        <v>542</v>
      </c>
      <c r="D8" s="255">
        <v>17256550</v>
      </c>
      <c r="E8" s="257">
        <v>89.2</v>
      </c>
      <c r="F8" s="257">
        <v>100.3</v>
      </c>
      <c r="G8" s="257">
        <v>89.5</v>
      </c>
      <c r="J8" s="258"/>
      <c r="K8" s="254"/>
      <c r="L8" s="227"/>
      <c r="M8" s="227"/>
      <c r="N8" s="227"/>
    </row>
    <row r="9" spans="1:14" s="47" customFormat="1" ht="24.9" customHeight="1">
      <c r="A9" s="50" t="s">
        <v>61</v>
      </c>
      <c r="B9" s="255">
        <v>2446</v>
      </c>
      <c r="C9" s="256">
        <v>681</v>
      </c>
      <c r="D9" s="255">
        <v>1666504</v>
      </c>
      <c r="E9" s="257">
        <v>98.9</v>
      </c>
      <c r="F9" s="257">
        <v>139</v>
      </c>
      <c r="G9" s="257">
        <v>137.5</v>
      </c>
      <c r="J9" s="258"/>
      <c r="K9" s="254"/>
      <c r="L9" s="227"/>
      <c r="M9" s="227"/>
      <c r="N9" s="227"/>
    </row>
    <row r="10" spans="1:14" s="47" customFormat="1" ht="24.9" customHeight="1">
      <c r="A10" s="50" t="s">
        <v>62</v>
      </c>
      <c r="B10" s="255">
        <v>5531</v>
      </c>
      <c r="C10" s="256">
        <v>651</v>
      </c>
      <c r="D10" s="255">
        <v>3600107</v>
      </c>
      <c r="E10" s="257">
        <v>101.2</v>
      </c>
      <c r="F10" s="257">
        <v>108.5</v>
      </c>
      <c r="G10" s="257">
        <v>109.8</v>
      </c>
      <c r="J10" s="258"/>
      <c r="K10" s="254"/>
      <c r="L10" s="227"/>
      <c r="M10" s="227"/>
      <c r="N10" s="227"/>
    </row>
    <row r="11" spans="1:14" s="47" customFormat="1" ht="24.9" customHeight="1">
      <c r="A11" s="50" t="s">
        <v>63</v>
      </c>
      <c r="B11" s="255">
        <v>936</v>
      </c>
      <c r="C11" s="256">
        <v>621</v>
      </c>
      <c r="D11" s="255">
        <v>581003</v>
      </c>
      <c r="E11" s="257">
        <v>70.099999999999994</v>
      </c>
      <c r="F11" s="257">
        <v>125.9</v>
      </c>
      <c r="G11" s="257">
        <v>88.2</v>
      </c>
      <c r="J11" s="258"/>
      <c r="K11" s="254"/>
      <c r="L11" s="227"/>
      <c r="M11" s="227"/>
      <c r="N11" s="227"/>
    </row>
    <row r="12" spans="1:14" s="47" customFormat="1" ht="24.9" customHeight="1">
      <c r="A12" s="50" t="s">
        <v>64</v>
      </c>
      <c r="B12" s="255">
        <v>19713</v>
      </c>
      <c r="C12" s="256">
        <v>593</v>
      </c>
      <c r="D12" s="255">
        <v>11685324</v>
      </c>
      <c r="E12" s="257">
        <v>100</v>
      </c>
      <c r="F12" s="257">
        <v>104.8</v>
      </c>
      <c r="G12" s="257">
        <v>104.7</v>
      </c>
      <c r="J12" s="258"/>
      <c r="K12" s="254"/>
      <c r="L12" s="227"/>
      <c r="M12" s="227"/>
      <c r="N12" s="227"/>
    </row>
    <row r="13" spans="1:14" s="47" customFormat="1" ht="24.9" customHeight="1">
      <c r="A13" s="50" t="s">
        <v>65</v>
      </c>
      <c r="B13" s="255">
        <v>14988</v>
      </c>
      <c r="C13" s="256">
        <v>716</v>
      </c>
      <c r="D13" s="255">
        <v>10735554</v>
      </c>
      <c r="E13" s="257">
        <v>98.5</v>
      </c>
      <c r="F13" s="257">
        <v>106.6</v>
      </c>
      <c r="G13" s="257">
        <v>105</v>
      </c>
      <c r="J13" s="258"/>
      <c r="K13" s="254"/>
      <c r="L13" s="227"/>
      <c r="M13" s="227"/>
      <c r="N13" s="227"/>
    </row>
    <row r="14" spans="1:14" s="47" customFormat="1" ht="24.9" customHeight="1">
      <c r="A14" s="50" t="s">
        <v>66</v>
      </c>
      <c r="B14" s="255">
        <v>3249</v>
      </c>
      <c r="C14" s="256">
        <v>607</v>
      </c>
      <c r="D14" s="255">
        <v>1973374</v>
      </c>
      <c r="E14" s="257">
        <v>92.3</v>
      </c>
      <c r="F14" s="257">
        <v>108.1</v>
      </c>
      <c r="G14" s="257">
        <v>99.8</v>
      </c>
      <c r="J14" s="258"/>
      <c r="K14" s="254"/>
      <c r="L14" s="227"/>
      <c r="M14" s="227"/>
      <c r="N14" s="227"/>
    </row>
    <row r="15" spans="1:14" s="47" customFormat="1" ht="24.9" customHeight="1">
      <c r="A15" s="50" t="s">
        <v>67</v>
      </c>
      <c r="B15" s="255">
        <v>4</v>
      </c>
      <c r="C15" s="259">
        <v>830</v>
      </c>
      <c r="D15" s="52">
        <v>3320</v>
      </c>
      <c r="E15" s="257">
        <v>6.7</v>
      </c>
      <c r="F15" s="83">
        <v>162.69999999999999</v>
      </c>
      <c r="G15" s="83">
        <v>10.8</v>
      </c>
      <c r="J15" s="258"/>
      <c r="K15" s="254"/>
      <c r="L15" s="227"/>
      <c r="M15" s="227"/>
      <c r="N15" s="227"/>
    </row>
    <row r="16" spans="1:14" s="47" customFormat="1" ht="24.9" customHeight="1">
      <c r="A16" s="50" t="s">
        <v>68</v>
      </c>
      <c r="B16" s="255">
        <v>10920</v>
      </c>
      <c r="C16" s="256">
        <v>645</v>
      </c>
      <c r="D16" s="255">
        <v>7048816</v>
      </c>
      <c r="E16" s="257">
        <v>108.1</v>
      </c>
      <c r="F16" s="257">
        <v>97.2</v>
      </c>
      <c r="G16" s="257">
        <v>105.1</v>
      </c>
      <c r="J16" s="258"/>
      <c r="K16" s="254"/>
      <c r="L16" s="227"/>
      <c r="M16" s="227"/>
      <c r="N16" s="227"/>
    </row>
    <row r="17" spans="1:14" s="47" customFormat="1" ht="24.9" customHeight="1">
      <c r="A17" s="50" t="s">
        <v>69</v>
      </c>
      <c r="B17" s="255">
        <v>1551</v>
      </c>
      <c r="C17" s="256">
        <v>811</v>
      </c>
      <c r="D17" s="255">
        <v>1258445</v>
      </c>
      <c r="E17" s="257">
        <v>107.6</v>
      </c>
      <c r="F17" s="257">
        <v>119.1</v>
      </c>
      <c r="G17" s="257">
        <v>128.1</v>
      </c>
      <c r="J17" s="258"/>
      <c r="K17" s="254"/>
      <c r="L17" s="227"/>
      <c r="M17" s="227"/>
      <c r="N17" s="227"/>
    </row>
    <row r="18" spans="1:14" s="47" customFormat="1" ht="24.9" customHeight="1">
      <c r="A18" s="50" t="s">
        <v>70</v>
      </c>
      <c r="B18" s="255">
        <v>2294</v>
      </c>
      <c r="C18" s="256">
        <v>646</v>
      </c>
      <c r="D18" s="255">
        <v>1480947</v>
      </c>
      <c r="E18" s="257">
        <v>96.6</v>
      </c>
      <c r="F18" s="257">
        <v>106.6</v>
      </c>
      <c r="G18" s="257">
        <v>103</v>
      </c>
      <c r="J18" s="258"/>
      <c r="K18" s="254"/>
      <c r="L18" s="227"/>
      <c r="M18" s="227"/>
      <c r="N18" s="227"/>
    </row>
    <row r="19" spans="1:14" s="47" customFormat="1" ht="24.9" customHeight="1">
      <c r="A19" s="50" t="s">
        <v>71</v>
      </c>
      <c r="B19" s="255">
        <v>4678</v>
      </c>
      <c r="C19" s="256">
        <v>609</v>
      </c>
      <c r="D19" s="255">
        <v>2849863</v>
      </c>
      <c r="E19" s="257">
        <v>110.5</v>
      </c>
      <c r="F19" s="257">
        <v>114.6</v>
      </c>
      <c r="G19" s="257">
        <v>126.6</v>
      </c>
      <c r="J19" s="258"/>
      <c r="K19" s="254"/>
      <c r="L19" s="227"/>
      <c r="M19" s="227"/>
      <c r="N19" s="227"/>
    </row>
    <row r="20" spans="1:14" s="47" customFormat="1" ht="24.9" customHeight="1">
      <c r="A20" s="50" t="s">
        <v>72</v>
      </c>
      <c r="B20" s="255">
        <v>59154</v>
      </c>
      <c r="C20" s="256">
        <v>618</v>
      </c>
      <c r="D20" s="255">
        <v>36554891</v>
      </c>
      <c r="E20" s="257">
        <v>106.7</v>
      </c>
      <c r="F20" s="257">
        <v>98.8</v>
      </c>
      <c r="G20" s="257">
        <v>105.5</v>
      </c>
      <c r="J20" s="258"/>
      <c r="K20" s="254"/>
      <c r="L20" s="227"/>
      <c r="M20" s="227"/>
      <c r="N20" s="227"/>
    </row>
    <row r="21" spans="1:14" s="47" customFormat="1" ht="24.9" customHeight="1">
      <c r="A21" s="50" t="s">
        <v>73</v>
      </c>
      <c r="B21" s="255">
        <v>17084</v>
      </c>
      <c r="C21" s="256">
        <v>608</v>
      </c>
      <c r="D21" s="255">
        <v>10382105</v>
      </c>
      <c r="E21" s="257">
        <v>111.3</v>
      </c>
      <c r="F21" s="257">
        <v>101.5</v>
      </c>
      <c r="G21" s="257">
        <v>112.9</v>
      </c>
      <c r="I21" s="258"/>
      <c r="J21" s="258"/>
      <c r="K21" s="254"/>
      <c r="L21" s="227"/>
      <c r="M21" s="227"/>
      <c r="N21" s="227"/>
    </row>
    <row r="22" spans="1:14">
      <c r="H22" s="82"/>
      <c r="I22" s="82"/>
    </row>
    <row r="23" spans="1:14">
      <c r="H23" s="82"/>
      <c r="I23" s="82"/>
    </row>
    <row r="24" spans="1:14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DB1B-B119-4469-9A00-F5C5B6627BF5}">
  <dimension ref="A1:M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6640625" style="45" customWidth="1"/>
    <col min="4" max="4" width="11.44140625" style="53" customWidth="1"/>
    <col min="5" max="5" width="12" style="45" customWidth="1"/>
    <col min="6" max="6" width="9.44140625" style="45" customWidth="1"/>
    <col min="7" max="7" width="8.6640625" style="45" customWidth="1"/>
    <col min="8" max="9" width="9.109375" style="45"/>
    <col min="10" max="10" width="11.33203125" style="45" customWidth="1"/>
    <col min="11" max="11" width="11.109375" style="45" customWidth="1"/>
    <col min="12" max="12" width="7.88671875" style="45" customWidth="1"/>
    <col min="13" max="13" width="7.33203125" style="45" customWidth="1"/>
    <col min="14" max="14" width="10.44140625" style="45" bestFit="1" customWidth="1"/>
    <col min="15" max="256" width="9.109375" style="45"/>
    <col min="257" max="257" width="21.6640625" style="45" customWidth="1"/>
    <col min="258" max="258" width="12.1093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3" width="9.6640625" style="45" customWidth="1"/>
    <col min="264" max="265" width="9.109375" style="45"/>
    <col min="266" max="266" width="11.33203125" style="45" customWidth="1"/>
    <col min="267" max="267" width="11.109375" style="45" customWidth="1"/>
    <col min="268" max="268" width="7.88671875" style="45" customWidth="1"/>
    <col min="269" max="269" width="7.33203125" style="45" customWidth="1"/>
    <col min="270" max="270" width="10.44140625" style="45" bestFit="1" customWidth="1"/>
    <col min="271" max="512" width="9.109375" style="45"/>
    <col min="513" max="513" width="21.6640625" style="45" customWidth="1"/>
    <col min="514" max="514" width="12.1093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9" width="9.6640625" style="45" customWidth="1"/>
    <col min="520" max="521" width="9.109375" style="45"/>
    <col min="522" max="522" width="11.33203125" style="45" customWidth="1"/>
    <col min="523" max="523" width="11.109375" style="45" customWidth="1"/>
    <col min="524" max="524" width="7.88671875" style="45" customWidth="1"/>
    <col min="525" max="525" width="7.33203125" style="45" customWidth="1"/>
    <col min="526" max="526" width="10.44140625" style="45" bestFit="1" customWidth="1"/>
    <col min="527" max="768" width="9.109375" style="45"/>
    <col min="769" max="769" width="21.6640625" style="45" customWidth="1"/>
    <col min="770" max="770" width="12.1093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5" width="9.6640625" style="45" customWidth="1"/>
    <col min="776" max="777" width="9.109375" style="45"/>
    <col min="778" max="778" width="11.33203125" style="45" customWidth="1"/>
    <col min="779" max="779" width="11.109375" style="45" customWidth="1"/>
    <col min="780" max="780" width="7.88671875" style="45" customWidth="1"/>
    <col min="781" max="781" width="7.33203125" style="45" customWidth="1"/>
    <col min="782" max="782" width="10.44140625" style="45" bestFit="1" customWidth="1"/>
    <col min="783" max="1024" width="9.109375" style="45"/>
    <col min="1025" max="1025" width="21.6640625" style="45" customWidth="1"/>
    <col min="1026" max="1026" width="12.1093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1" width="9.6640625" style="45" customWidth="1"/>
    <col min="1032" max="1033" width="9.109375" style="45"/>
    <col min="1034" max="1034" width="11.33203125" style="45" customWidth="1"/>
    <col min="1035" max="1035" width="11.109375" style="45" customWidth="1"/>
    <col min="1036" max="1036" width="7.88671875" style="45" customWidth="1"/>
    <col min="1037" max="1037" width="7.33203125" style="45" customWidth="1"/>
    <col min="1038" max="1038" width="10.44140625" style="45" bestFit="1" customWidth="1"/>
    <col min="1039" max="1280" width="9.109375" style="45"/>
    <col min="1281" max="1281" width="21.6640625" style="45" customWidth="1"/>
    <col min="1282" max="1282" width="12.1093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7" width="9.6640625" style="45" customWidth="1"/>
    <col min="1288" max="1289" width="9.109375" style="45"/>
    <col min="1290" max="1290" width="11.33203125" style="45" customWidth="1"/>
    <col min="1291" max="1291" width="11.109375" style="45" customWidth="1"/>
    <col min="1292" max="1292" width="7.88671875" style="45" customWidth="1"/>
    <col min="1293" max="1293" width="7.33203125" style="45" customWidth="1"/>
    <col min="1294" max="1294" width="10.44140625" style="45" bestFit="1" customWidth="1"/>
    <col min="1295" max="1536" width="9.109375" style="45"/>
    <col min="1537" max="1537" width="21.6640625" style="45" customWidth="1"/>
    <col min="1538" max="1538" width="12.1093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3" width="9.6640625" style="45" customWidth="1"/>
    <col min="1544" max="1545" width="9.109375" style="45"/>
    <col min="1546" max="1546" width="11.33203125" style="45" customWidth="1"/>
    <col min="1547" max="1547" width="11.109375" style="45" customWidth="1"/>
    <col min="1548" max="1548" width="7.88671875" style="45" customWidth="1"/>
    <col min="1549" max="1549" width="7.33203125" style="45" customWidth="1"/>
    <col min="1550" max="1550" width="10.44140625" style="45" bestFit="1" customWidth="1"/>
    <col min="1551" max="1792" width="9.109375" style="45"/>
    <col min="1793" max="1793" width="21.6640625" style="45" customWidth="1"/>
    <col min="1794" max="1794" width="12.1093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9" width="9.6640625" style="45" customWidth="1"/>
    <col min="1800" max="1801" width="9.109375" style="45"/>
    <col min="1802" max="1802" width="11.33203125" style="45" customWidth="1"/>
    <col min="1803" max="1803" width="11.109375" style="45" customWidth="1"/>
    <col min="1804" max="1804" width="7.88671875" style="45" customWidth="1"/>
    <col min="1805" max="1805" width="7.33203125" style="45" customWidth="1"/>
    <col min="1806" max="1806" width="10.44140625" style="45" bestFit="1" customWidth="1"/>
    <col min="1807" max="2048" width="9.109375" style="45"/>
    <col min="2049" max="2049" width="21.6640625" style="45" customWidth="1"/>
    <col min="2050" max="2050" width="12.1093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5" width="9.6640625" style="45" customWidth="1"/>
    <col min="2056" max="2057" width="9.109375" style="45"/>
    <col min="2058" max="2058" width="11.33203125" style="45" customWidth="1"/>
    <col min="2059" max="2059" width="11.109375" style="45" customWidth="1"/>
    <col min="2060" max="2060" width="7.88671875" style="45" customWidth="1"/>
    <col min="2061" max="2061" width="7.33203125" style="45" customWidth="1"/>
    <col min="2062" max="2062" width="10.44140625" style="45" bestFit="1" customWidth="1"/>
    <col min="2063" max="2304" width="9.109375" style="45"/>
    <col min="2305" max="2305" width="21.6640625" style="45" customWidth="1"/>
    <col min="2306" max="2306" width="12.1093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1" width="9.6640625" style="45" customWidth="1"/>
    <col min="2312" max="2313" width="9.109375" style="45"/>
    <col min="2314" max="2314" width="11.33203125" style="45" customWidth="1"/>
    <col min="2315" max="2315" width="11.109375" style="45" customWidth="1"/>
    <col min="2316" max="2316" width="7.88671875" style="45" customWidth="1"/>
    <col min="2317" max="2317" width="7.33203125" style="45" customWidth="1"/>
    <col min="2318" max="2318" width="10.44140625" style="45" bestFit="1" customWidth="1"/>
    <col min="2319" max="2560" width="9.109375" style="45"/>
    <col min="2561" max="2561" width="21.6640625" style="45" customWidth="1"/>
    <col min="2562" max="2562" width="12.1093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7" width="9.6640625" style="45" customWidth="1"/>
    <col min="2568" max="2569" width="9.109375" style="45"/>
    <col min="2570" max="2570" width="11.33203125" style="45" customWidth="1"/>
    <col min="2571" max="2571" width="11.109375" style="45" customWidth="1"/>
    <col min="2572" max="2572" width="7.88671875" style="45" customWidth="1"/>
    <col min="2573" max="2573" width="7.33203125" style="45" customWidth="1"/>
    <col min="2574" max="2574" width="10.44140625" style="45" bestFit="1" customWidth="1"/>
    <col min="2575" max="2816" width="9.109375" style="45"/>
    <col min="2817" max="2817" width="21.6640625" style="45" customWidth="1"/>
    <col min="2818" max="2818" width="12.1093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3" width="9.6640625" style="45" customWidth="1"/>
    <col min="2824" max="2825" width="9.109375" style="45"/>
    <col min="2826" max="2826" width="11.33203125" style="45" customWidth="1"/>
    <col min="2827" max="2827" width="11.109375" style="45" customWidth="1"/>
    <col min="2828" max="2828" width="7.88671875" style="45" customWidth="1"/>
    <col min="2829" max="2829" width="7.33203125" style="45" customWidth="1"/>
    <col min="2830" max="2830" width="10.44140625" style="45" bestFit="1" customWidth="1"/>
    <col min="2831" max="3072" width="9.109375" style="45"/>
    <col min="3073" max="3073" width="21.6640625" style="45" customWidth="1"/>
    <col min="3074" max="3074" width="12.1093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9" width="9.6640625" style="45" customWidth="1"/>
    <col min="3080" max="3081" width="9.109375" style="45"/>
    <col min="3082" max="3082" width="11.33203125" style="45" customWidth="1"/>
    <col min="3083" max="3083" width="11.109375" style="45" customWidth="1"/>
    <col min="3084" max="3084" width="7.88671875" style="45" customWidth="1"/>
    <col min="3085" max="3085" width="7.33203125" style="45" customWidth="1"/>
    <col min="3086" max="3086" width="10.44140625" style="45" bestFit="1" customWidth="1"/>
    <col min="3087" max="3328" width="9.109375" style="45"/>
    <col min="3329" max="3329" width="21.6640625" style="45" customWidth="1"/>
    <col min="3330" max="3330" width="12.1093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5" width="9.6640625" style="45" customWidth="1"/>
    <col min="3336" max="3337" width="9.109375" style="45"/>
    <col min="3338" max="3338" width="11.33203125" style="45" customWidth="1"/>
    <col min="3339" max="3339" width="11.109375" style="45" customWidth="1"/>
    <col min="3340" max="3340" width="7.88671875" style="45" customWidth="1"/>
    <col min="3341" max="3341" width="7.33203125" style="45" customWidth="1"/>
    <col min="3342" max="3342" width="10.44140625" style="45" bestFit="1" customWidth="1"/>
    <col min="3343" max="3584" width="9.109375" style="45"/>
    <col min="3585" max="3585" width="21.6640625" style="45" customWidth="1"/>
    <col min="3586" max="3586" width="12.1093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1" width="9.6640625" style="45" customWidth="1"/>
    <col min="3592" max="3593" width="9.109375" style="45"/>
    <col min="3594" max="3594" width="11.33203125" style="45" customWidth="1"/>
    <col min="3595" max="3595" width="11.109375" style="45" customWidth="1"/>
    <col min="3596" max="3596" width="7.88671875" style="45" customWidth="1"/>
    <col min="3597" max="3597" width="7.33203125" style="45" customWidth="1"/>
    <col min="3598" max="3598" width="10.44140625" style="45" bestFit="1" customWidth="1"/>
    <col min="3599" max="3840" width="9.109375" style="45"/>
    <col min="3841" max="3841" width="21.6640625" style="45" customWidth="1"/>
    <col min="3842" max="3842" width="12.1093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7" width="9.6640625" style="45" customWidth="1"/>
    <col min="3848" max="3849" width="9.109375" style="45"/>
    <col min="3850" max="3850" width="11.33203125" style="45" customWidth="1"/>
    <col min="3851" max="3851" width="11.109375" style="45" customWidth="1"/>
    <col min="3852" max="3852" width="7.88671875" style="45" customWidth="1"/>
    <col min="3853" max="3853" width="7.33203125" style="45" customWidth="1"/>
    <col min="3854" max="3854" width="10.44140625" style="45" bestFit="1" customWidth="1"/>
    <col min="3855" max="4096" width="9.109375" style="45"/>
    <col min="4097" max="4097" width="21.6640625" style="45" customWidth="1"/>
    <col min="4098" max="4098" width="12.1093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3" width="9.6640625" style="45" customWidth="1"/>
    <col min="4104" max="4105" width="9.109375" style="45"/>
    <col min="4106" max="4106" width="11.33203125" style="45" customWidth="1"/>
    <col min="4107" max="4107" width="11.109375" style="45" customWidth="1"/>
    <col min="4108" max="4108" width="7.88671875" style="45" customWidth="1"/>
    <col min="4109" max="4109" width="7.33203125" style="45" customWidth="1"/>
    <col min="4110" max="4110" width="10.44140625" style="45" bestFit="1" customWidth="1"/>
    <col min="4111" max="4352" width="9.109375" style="45"/>
    <col min="4353" max="4353" width="21.6640625" style="45" customWidth="1"/>
    <col min="4354" max="4354" width="12.1093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9" width="9.6640625" style="45" customWidth="1"/>
    <col min="4360" max="4361" width="9.109375" style="45"/>
    <col min="4362" max="4362" width="11.33203125" style="45" customWidth="1"/>
    <col min="4363" max="4363" width="11.109375" style="45" customWidth="1"/>
    <col min="4364" max="4364" width="7.88671875" style="45" customWidth="1"/>
    <col min="4365" max="4365" width="7.33203125" style="45" customWidth="1"/>
    <col min="4366" max="4366" width="10.44140625" style="45" bestFit="1" customWidth="1"/>
    <col min="4367" max="4608" width="9.109375" style="45"/>
    <col min="4609" max="4609" width="21.6640625" style="45" customWidth="1"/>
    <col min="4610" max="4610" width="12.1093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5" width="9.6640625" style="45" customWidth="1"/>
    <col min="4616" max="4617" width="9.109375" style="45"/>
    <col min="4618" max="4618" width="11.33203125" style="45" customWidth="1"/>
    <col min="4619" max="4619" width="11.109375" style="45" customWidth="1"/>
    <col min="4620" max="4620" width="7.88671875" style="45" customWidth="1"/>
    <col min="4621" max="4621" width="7.33203125" style="45" customWidth="1"/>
    <col min="4622" max="4622" width="10.44140625" style="45" bestFit="1" customWidth="1"/>
    <col min="4623" max="4864" width="9.109375" style="45"/>
    <col min="4865" max="4865" width="21.6640625" style="45" customWidth="1"/>
    <col min="4866" max="4866" width="12.1093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1" width="9.6640625" style="45" customWidth="1"/>
    <col min="4872" max="4873" width="9.109375" style="45"/>
    <col min="4874" max="4874" width="11.33203125" style="45" customWidth="1"/>
    <col min="4875" max="4875" width="11.109375" style="45" customWidth="1"/>
    <col min="4876" max="4876" width="7.88671875" style="45" customWidth="1"/>
    <col min="4877" max="4877" width="7.33203125" style="45" customWidth="1"/>
    <col min="4878" max="4878" width="10.44140625" style="45" bestFit="1" customWidth="1"/>
    <col min="4879" max="5120" width="9.109375" style="45"/>
    <col min="5121" max="5121" width="21.6640625" style="45" customWidth="1"/>
    <col min="5122" max="5122" width="12.1093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7" width="9.6640625" style="45" customWidth="1"/>
    <col min="5128" max="5129" width="9.109375" style="45"/>
    <col min="5130" max="5130" width="11.33203125" style="45" customWidth="1"/>
    <col min="5131" max="5131" width="11.109375" style="45" customWidth="1"/>
    <col min="5132" max="5132" width="7.88671875" style="45" customWidth="1"/>
    <col min="5133" max="5133" width="7.33203125" style="45" customWidth="1"/>
    <col min="5134" max="5134" width="10.44140625" style="45" bestFit="1" customWidth="1"/>
    <col min="5135" max="5376" width="9.109375" style="45"/>
    <col min="5377" max="5377" width="21.6640625" style="45" customWidth="1"/>
    <col min="5378" max="5378" width="12.1093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3" width="9.6640625" style="45" customWidth="1"/>
    <col min="5384" max="5385" width="9.109375" style="45"/>
    <col min="5386" max="5386" width="11.33203125" style="45" customWidth="1"/>
    <col min="5387" max="5387" width="11.109375" style="45" customWidth="1"/>
    <col min="5388" max="5388" width="7.88671875" style="45" customWidth="1"/>
    <col min="5389" max="5389" width="7.33203125" style="45" customWidth="1"/>
    <col min="5390" max="5390" width="10.44140625" style="45" bestFit="1" customWidth="1"/>
    <col min="5391" max="5632" width="9.109375" style="45"/>
    <col min="5633" max="5633" width="21.6640625" style="45" customWidth="1"/>
    <col min="5634" max="5634" width="12.1093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9" width="9.6640625" style="45" customWidth="1"/>
    <col min="5640" max="5641" width="9.109375" style="45"/>
    <col min="5642" max="5642" width="11.33203125" style="45" customWidth="1"/>
    <col min="5643" max="5643" width="11.109375" style="45" customWidth="1"/>
    <col min="5644" max="5644" width="7.88671875" style="45" customWidth="1"/>
    <col min="5645" max="5645" width="7.33203125" style="45" customWidth="1"/>
    <col min="5646" max="5646" width="10.44140625" style="45" bestFit="1" customWidth="1"/>
    <col min="5647" max="5888" width="9.109375" style="45"/>
    <col min="5889" max="5889" width="21.6640625" style="45" customWidth="1"/>
    <col min="5890" max="5890" width="12.1093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5" width="9.6640625" style="45" customWidth="1"/>
    <col min="5896" max="5897" width="9.109375" style="45"/>
    <col min="5898" max="5898" width="11.33203125" style="45" customWidth="1"/>
    <col min="5899" max="5899" width="11.109375" style="45" customWidth="1"/>
    <col min="5900" max="5900" width="7.88671875" style="45" customWidth="1"/>
    <col min="5901" max="5901" width="7.33203125" style="45" customWidth="1"/>
    <col min="5902" max="5902" width="10.44140625" style="45" bestFit="1" customWidth="1"/>
    <col min="5903" max="6144" width="9.109375" style="45"/>
    <col min="6145" max="6145" width="21.6640625" style="45" customWidth="1"/>
    <col min="6146" max="6146" width="12.1093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1" width="9.6640625" style="45" customWidth="1"/>
    <col min="6152" max="6153" width="9.109375" style="45"/>
    <col min="6154" max="6154" width="11.33203125" style="45" customWidth="1"/>
    <col min="6155" max="6155" width="11.109375" style="45" customWidth="1"/>
    <col min="6156" max="6156" width="7.88671875" style="45" customWidth="1"/>
    <col min="6157" max="6157" width="7.33203125" style="45" customWidth="1"/>
    <col min="6158" max="6158" width="10.44140625" style="45" bestFit="1" customWidth="1"/>
    <col min="6159" max="6400" width="9.109375" style="45"/>
    <col min="6401" max="6401" width="21.6640625" style="45" customWidth="1"/>
    <col min="6402" max="6402" width="12.1093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7" width="9.6640625" style="45" customWidth="1"/>
    <col min="6408" max="6409" width="9.109375" style="45"/>
    <col min="6410" max="6410" width="11.33203125" style="45" customWidth="1"/>
    <col min="6411" max="6411" width="11.109375" style="45" customWidth="1"/>
    <col min="6412" max="6412" width="7.88671875" style="45" customWidth="1"/>
    <col min="6413" max="6413" width="7.33203125" style="45" customWidth="1"/>
    <col min="6414" max="6414" width="10.44140625" style="45" bestFit="1" customWidth="1"/>
    <col min="6415" max="6656" width="9.109375" style="45"/>
    <col min="6657" max="6657" width="21.6640625" style="45" customWidth="1"/>
    <col min="6658" max="6658" width="12.1093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3" width="9.6640625" style="45" customWidth="1"/>
    <col min="6664" max="6665" width="9.109375" style="45"/>
    <col min="6666" max="6666" width="11.33203125" style="45" customWidth="1"/>
    <col min="6667" max="6667" width="11.109375" style="45" customWidth="1"/>
    <col min="6668" max="6668" width="7.88671875" style="45" customWidth="1"/>
    <col min="6669" max="6669" width="7.33203125" style="45" customWidth="1"/>
    <col min="6670" max="6670" width="10.44140625" style="45" bestFit="1" customWidth="1"/>
    <col min="6671" max="6912" width="9.109375" style="45"/>
    <col min="6913" max="6913" width="21.6640625" style="45" customWidth="1"/>
    <col min="6914" max="6914" width="12.1093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9" width="9.6640625" style="45" customWidth="1"/>
    <col min="6920" max="6921" width="9.109375" style="45"/>
    <col min="6922" max="6922" width="11.33203125" style="45" customWidth="1"/>
    <col min="6923" max="6923" width="11.109375" style="45" customWidth="1"/>
    <col min="6924" max="6924" width="7.88671875" style="45" customWidth="1"/>
    <col min="6925" max="6925" width="7.33203125" style="45" customWidth="1"/>
    <col min="6926" max="6926" width="10.44140625" style="45" bestFit="1" customWidth="1"/>
    <col min="6927" max="7168" width="9.109375" style="45"/>
    <col min="7169" max="7169" width="21.6640625" style="45" customWidth="1"/>
    <col min="7170" max="7170" width="12.1093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5" width="9.6640625" style="45" customWidth="1"/>
    <col min="7176" max="7177" width="9.109375" style="45"/>
    <col min="7178" max="7178" width="11.33203125" style="45" customWidth="1"/>
    <col min="7179" max="7179" width="11.109375" style="45" customWidth="1"/>
    <col min="7180" max="7180" width="7.88671875" style="45" customWidth="1"/>
    <col min="7181" max="7181" width="7.33203125" style="45" customWidth="1"/>
    <col min="7182" max="7182" width="10.44140625" style="45" bestFit="1" customWidth="1"/>
    <col min="7183" max="7424" width="9.109375" style="45"/>
    <col min="7425" max="7425" width="21.6640625" style="45" customWidth="1"/>
    <col min="7426" max="7426" width="12.1093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1" width="9.6640625" style="45" customWidth="1"/>
    <col min="7432" max="7433" width="9.109375" style="45"/>
    <col min="7434" max="7434" width="11.33203125" style="45" customWidth="1"/>
    <col min="7435" max="7435" width="11.109375" style="45" customWidth="1"/>
    <col min="7436" max="7436" width="7.88671875" style="45" customWidth="1"/>
    <col min="7437" max="7437" width="7.33203125" style="45" customWidth="1"/>
    <col min="7438" max="7438" width="10.44140625" style="45" bestFit="1" customWidth="1"/>
    <col min="7439" max="7680" width="9.109375" style="45"/>
    <col min="7681" max="7681" width="21.6640625" style="45" customWidth="1"/>
    <col min="7682" max="7682" width="12.1093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7" width="9.6640625" style="45" customWidth="1"/>
    <col min="7688" max="7689" width="9.109375" style="45"/>
    <col min="7690" max="7690" width="11.33203125" style="45" customWidth="1"/>
    <col min="7691" max="7691" width="11.109375" style="45" customWidth="1"/>
    <col min="7692" max="7692" width="7.88671875" style="45" customWidth="1"/>
    <col min="7693" max="7693" width="7.33203125" style="45" customWidth="1"/>
    <col min="7694" max="7694" width="10.44140625" style="45" bestFit="1" customWidth="1"/>
    <col min="7695" max="7936" width="9.109375" style="45"/>
    <col min="7937" max="7937" width="21.6640625" style="45" customWidth="1"/>
    <col min="7938" max="7938" width="12.1093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3" width="9.6640625" style="45" customWidth="1"/>
    <col min="7944" max="7945" width="9.109375" style="45"/>
    <col min="7946" max="7946" width="11.33203125" style="45" customWidth="1"/>
    <col min="7947" max="7947" width="11.109375" style="45" customWidth="1"/>
    <col min="7948" max="7948" width="7.88671875" style="45" customWidth="1"/>
    <col min="7949" max="7949" width="7.33203125" style="45" customWidth="1"/>
    <col min="7950" max="7950" width="10.44140625" style="45" bestFit="1" customWidth="1"/>
    <col min="7951" max="8192" width="9.109375" style="45"/>
    <col min="8193" max="8193" width="21.6640625" style="45" customWidth="1"/>
    <col min="8194" max="8194" width="12.1093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9" width="9.6640625" style="45" customWidth="1"/>
    <col min="8200" max="8201" width="9.109375" style="45"/>
    <col min="8202" max="8202" width="11.33203125" style="45" customWidth="1"/>
    <col min="8203" max="8203" width="11.109375" style="45" customWidth="1"/>
    <col min="8204" max="8204" width="7.88671875" style="45" customWidth="1"/>
    <col min="8205" max="8205" width="7.33203125" style="45" customWidth="1"/>
    <col min="8206" max="8206" width="10.44140625" style="45" bestFit="1" customWidth="1"/>
    <col min="8207" max="8448" width="9.109375" style="45"/>
    <col min="8449" max="8449" width="21.6640625" style="45" customWidth="1"/>
    <col min="8450" max="8450" width="12.1093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5" width="9.6640625" style="45" customWidth="1"/>
    <col min="8456" max="8457" width="9.109375" style="45"/>
    <col min="8458" max="8458" width="11.33203125" style="45" customWidth="1"/>
    <col min="8459" max="8459" width="11.109375" style="45" customWidth="1"/>
    <col min="8460" max="8460" width="7.88671875" style="45" customWidth="1"/>
    <col min="8461" max="8461" width="7.33203125" style="45" customWidth="1"/>
    <col min="8462" max="8462" width="10.44140625" style="45" bestFit="1" customWidth="1"/>
    <col min="8463" max="8704" width="9.109375" style="45"/>
    <col min="8705" max="8705" width="21.6640625" style="45" customWidth="1"/>
    <col min="8706" max="8706" width="12.1093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1" width="9.6640625" style="45" customWidth="1"/>
    <col min="8712" max="8713" width="9.109375" style="45"/>
    <col min="8714" max="8714" width="11.33203125" style="45" customWidth="1"/>
    <col min="8715" max="8715" width="11.109375" style="45" customWidth="1"/>
    <col min="8716" max="8716" width="7.88671875" style="45" customWidth="1"/>
    <col min="8717" max="8717" width="7.33203125" style="45" customWidth="1"/>
    <col min="8718" max="8718" width="10.44140625" style="45" bestFit="1" customWidth="1"/>
    <col min="8719" max="8960" width="9.109375" style="45"/>
    <col min="8961" max="8961" width="21.6640625" style="45" customWidth="1"/>
    <col min="8962" max="8962" width="12.1093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7" width="9.6640625" style="45" customWidth="1"/>
    <col min="8968" max="8969" width="9.109375" style="45"/>
    <col min="8970" max="8970" width="11.33203125" style="45" customWidth="1"/>
    <col min="8971" max="8971" width="11.109375" style="45" customWidth="1"/>
    <col min="8972" max="8972" width="7.88671875" style="45" customWidth="1"/>
    <col min="8973" max="8973" width="7.33203125" style="45" customWidth="1"/>
    <col min="8974" max="8974" width="10.44140625" style="45" bestFit="1" customWidth="1"/>
    <col min="8975" max="9216" width="9.109375" style="45"/>
    <col min="9217" max="9217" width="21.6640625" style="45" customWidth="1"/>
    <col min="9218" max="9218" width="12.1093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3" width="9.6640625" style="45" customWidth="1"/>
    <col min="9224" max="9225" width="9.109375" style="45"/>
    <col min="9226" max="9226" width="11.33203125" style="45" customWidth="1"/>
    <col min="9227" max="9227" width="11.109375" style="45" customWidth="1"/>
    <col min="9228" max="9228" width="7.88671875" style="45" customWidth="1"/>
    <col min="9229" max="9229" width="7.33203125" style="45" customWidth="1"/>
    <col min="9230" max="9230" width="10.44140625" style="45" bestFit="1" customWidth="1"/>
    <col min="9231" max="9472" width="9.109375" style="45"/>
    <col min="9473" max="9473" width="21.6640625" style="45" customWidth="1"/>
    <col min="9474" max="9474" width="12.1093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9" width="9.6640625" style="45" customWidth="1"/>
    <col min="9480" max="9481" width="9.109375" style="45"/>
    <col min="9482" max="9482" width="11.33203125" style="45" customWidth="1"/>
    <col min="9483" max="9483" width="11.109375" style="45" customWidth="1"/>
    <col min="9484" max="9484" width="7.88671875" style="45" customWidth="1"/>
    <col min="9485" max="9485" width="7.33203125" style="45" customWidth="1"/>
    <col min="9486" max="9486" width="10.44140625" style="45" bestFit="1" customWidth="1"/>
    <col min="9487" max="9728" width="9.109375" style="45"/>
    <col min="9729" max="9729" width="21.6640625" style="45" customWidth="1"/>
    <col min="9730" max="9730" width="12.1093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5" width="9.6640625" style="45" customWidth="1"/>
    <col min="9736" max="9737" width="9.109375" style="45"/>
    <col min="9738" max="9738" width="11.33203125" style="45" customWidth="1"/>
    <col min="9739" max="9739" width="11.109375" style="45" customWidth="1"/>
    <col min="9740" max="9740" width="7.88671875" style="45" customWidth="1"/>
    <col min="9741" max="9741" width="7.33203125" style="45" customWidth="1"/>
    <col min="9742" max="9742" width="10.44140625" style="45" bestFit="1" customWidth="1"/>
    <col min="9743" max="9984" width="9.109375" style="45"/>
    <col min="9985" max="9985" width="21.6640625" style="45" customWidth="1"/>
    <col min="9986" max="9986" width="12.1093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1" width="9.6640625" style="45" customWidth="1"/>
    <col min="9992" max="9993" width="9.109375" style="45"/>
    <col min="9994" max="9994" width="11.33203125" style="45" customWidth="1"/>
    <col min="9995" max="9995" width="11.109375" style="45" customWidth="1"/>
    <col min="9996" max="9996" width="7.88671875" style="45" customWidth="1"/>
    <col min="9997" max="9997" width="7.33203125" style="45" customWidth="1"/>
    <col min="9998" max="9998" width="10.44140625" style="45" bestFit="1" customWidth="1"/>
    <col min="9999" max="10240" width="9.109375" style="45"/>
    <col min="10241" max="10241" width="21.6640625" style="45" customWidth="1"/>
    <col min="10242" max="10242" width="12.1093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7" width="9.6640625" style="45" customWidth="1"/>
    <col min="10248" max="10249" width="9.109375" style="45"/>
    <col min="10250" max="10250" width="11.33203125" style="45" customWidth="1"/>
    <col min="10251" max="10251" width="11.109375" style="45" customWidth="1"/>
    <col min="10252" max="10252" width="7.88671875" style="45" customWidth="1"/>
    <col min="10253" max="10253" width="7.33203125" style="45" customWidth="1"/>
    <col min="10254" max="10254" width="10.44140625" style="45" bestFit="1" customWidth="1"/>
    <col min="10255" max="10496" width="9.109375" style="45"/>
    <col min="10497" max="10497" width="21.6640625" style="45" customWidth="1"/>
    <col min="10498" max="10498" width="12.1093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3" width="9.6640625" style="45" customWidth="1"/>
    <col min="10504" max="10505" width="9.109375" style="45"/>
    <col min="10506" max="10506" width="11.33203125" style="45" customWidth="1"/>
    <col min="10507" max="10507" width="11.109375" style="45" customWidth="1"/>
    <col min="10508" max="10508" width="7.88671875" style="45" customWidth="1"/>
    <col min="10509" max="10509" width="7.33203125" style="45" customWidth="1"/>
    <col min="10510" max="10510" width="10.44140625" style="45" bestFit="1" customWidth="1"/>
    <col min="10511" max="10752" width="9.109375" style="45"/>
    <col min="10753" max="10753" width="21.6640625" style="45" customWidth="1"/>
    <col min="10754" max="10754" width="12.1093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9" width="9.6640625" style="45" customWidth="1"/>
    <col min="10760" max="10761" width="9.109375" style="45"/>
    <col min="10762" max="10762" width="11.33203125" style="45" customWidth="1"/>
    <col min="10763" max="10763" width="11.109375" style="45" customWidth="1"/>
    <col min="10764" max="10764" width="7.88671875" style="45" customWidth="1"/>
    <col min="10765" max="10765" width="7.33203125" style="45" customWidth="1"/>
    <col min="10766" max="10766" width="10.44140625" style="45" bestFit="1" customWidth="1"/>
    <col min="10767" max="11008" width="9.109375" style="45"/>
    <col min="11009" max="11009" width="21.6640625" style="45" customWidth="1"/>
    <col min="11010" max="11010" width="12.1093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5" width="9.6640625" style="45" customWidth="1"/>
    <col min="11016" max="11017" width="9.109375" style="45"/>
    <col min="11018" max="11018" width="11.33203125" style="45" customWidth="1"/>
    <col min="11019" max="11019" width="11.109375" style="45" customWidth="1"/>
    <col min="11020" max="11020" width="7.88671875" style="45" customWidth="1"/>
    <col min="11021" max="11021" width="7.33203125" style="45" customWidth="1"/>
    <col min="11022" max="11022" width="10.44140625" style="45" bestFit="1" customWidth="1"/>
    <col min="11023" max="11264" width="9.109375" style="45"/>
    <col min="11265" max="11265" width="21.6640625" style="45" customWidth="1"/>
    <col min="11266" max="11266" width="12.1093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1" width="9.6640625" style="45" customWidth="1"/>
    <col min="11272" max="11273" width="9.109375" style="45"/>
    <col min="11274" max="11274" width="11.33203125" style="45" customWidth="1"/>
    <col min="11275" max="11275" width="11.109375" style="45" customWidth="1"/>
    <col min="11276" max="11276" width="7.88671875" style="45" customWidth="1"/>
    <col min="11277" max="11277" width="7.33203125" style="45" customWidth="1"/>
    <col min="11278" max="11278" width="10.44140625" style="45" bestFit="1" customWidth="1"/>
    <col min="11279" max="11520" width="9.109375" style="45"/>
    <col min="11521" max="11521" width="21.6640625" style="45" customWidth="1"/>
    <col min="11522" max="11522" width="12.1093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7" width="9.6640625" style="45" customWidth="1"/>
    <col min="11528" max="11529" width="9.109375" style="45"/>
    <col min="11530" max="11530" width="11.33203125" style="45" customWidth="1"/>
    <col min="11531" max="11531" width="11.109375" style="45" customWidth="1"/>
    <col min="11532" max="11532" width="7.88671875" style="45" customWidth="1"/>
    <col min="11533" max="11533" width="7.33203125" style="45" customWidth="1"/>
    <col min="11534" max="11534" width="10.44140625" style="45" bestFit="1" customWidth="1"/>
    <col min="11535" max="11776" width="9.109375" style="45"/>
    <col min="11777" max="11777" width="21.6640625" style="45" customWidth="1"/>
    <col min="11778" max="11778" width="12.1093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3" width="9.6640625" style="45" customWidth="1"/>
    <col min="11784" max="11785" width="9.109375" style="45"/>
    <col min="11786" max="11786" width="11.33203125" style="45" customWidth="1"/>
    <col min="11787" max="11787" width="11.109375" style="45" customWidth="1"/>
    <col min="11788" max="11788" width="7.88671875" style="45" customWidth="1"/>
    <col min="11789" max="11789" width="7.33203125" style="45" customWidth="1"/>
    <col min="11790" max="11790" width="10.44140625" style="45" bestFit="1" customWidth="1"/>
    <col min="11791" max="12032" width="9.109375" style="45"/>
    <col min="12033" max="12033" width="21.6640625" style="45" customWidth="1"/>
    <col min="12034" max="12034" width="12.1093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9" width="9.6640625" style="45" customWidth="1"/>
    <col min="12040" max="12041" width="9.109375" style="45"/>
    <col min="12042" max="12042" width="11.33203125" style="45" customWidth="1"/>
    <col min="12043" max="12043" width="11.109375" style="45" customWidth="1"/>
    <col min="12044" max="12044" width="7.88671875" style="45" customWidth="1"/>
    <col min="12045" max="12045" width="7.33203125" style="45" customWidth="1"/>
    <col min="12046" max="12046" width="10.44140625" style="45" bestFit="1" customWidth="1"/>
    <col min="12047" max="12288" width="9.109375" style="45"/>
    <col min="12289" max="12289" width="21.6640625" style="45" customWidth="1"/>
    <col min="12290" max="12290" width="12.1093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5" width="9.6640625" style="45" customWidth="1"/>
    <col min="12296" max="12297" width="9.109375" style="45"/>
    <col min="12298" max="12298" width="11.33203125" style="45" customWidth="1"/>
    <col min="12299" max="12299" width="11.109375" style="45" customWidth="1"/>
    <col min="12300" max="12300" width="7.88671875" style="45" customWidth="1"/>
    <col min="12301" max="12301" width="7.33203125" style="45" customWidth="1"/>
    <col min="12302" max="12302" width="10.44140625" style="45" bestFit="1" customWidth="1"/>
    <col min="12303" max="12544" width="9.109375" style="45"/>
    <col min="12545" max="12545" width="21.6640625" style="45" customWidth="1"/>
    <col min="12546" max="12546" width="12.1093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1" width="9.6640625" style="45" customWidth="1"/>
    <col min="12552" max="12553" width="9.109375" style="45"/>
    <col min="12554" max="12554" width="11.33203125" style="45" customWidth="1"/>
    <col min="12555" max="12555" width="11.109375" style="45" customWidth="1"/>
    <col min="12556" max="12556" width="7.88671875" style="45" customWidth="1"/>
    <col min="12557" max="12557" width="7.33203125" style="45" customWidth="1"/>
    <col min="12558" max="12558" width="10.44140625" style="45" bestFit="1" customWidth="1"/>
    <col min="12559" max="12800" width="9.109375" style="45"/>
    <col min="12801" max="12801" width="21.6640625" style="45" customWidth="1"/>
    <col min="12802" max="12802" width="12.1093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7" width="9.6640625" style="45" customWidth="1"/>
    <col min="12808" max="12809" width="9.109375" style="45"/>
    <col min="12810" max="12810" width="11.33203125" style="45" customWidth="1"/>
    <col min="12811" max="12811" width="11.109375" style="45" customWidth="1"/>
    <col min="12812" max="12812" width="7.88671875" style="45" customWidth="1"/>
    <col min="12813" max="12813" width="7.33203125" style="45" customWidth="1"/>
    <col min="12814" max="12814" width="10.44140625" style="45" bestFit="1" customWidth="1"/>
    <col min="12815" max="13056" width="9.109375" style="45"/>
    <col min="13057" max="13057" width="21.6640625" style="45" customWidth="1"/>
    <col min="13058" max="13058" width="12.1093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3" width="9.6640625" style="45" customWidth="1"/>
    <col min="13064" max="13065" width="9.109375" style="45"/>
    <col min="13066" max="13066" width="11.33203125" style="45" customWidth="1"/>
    <col min="13067" max="13067" width="11.109375" style="45" customWidth="1"/>
    <col min="13068" max="13068" width="7.88671875" style="45" customWidth="1"/>
    <col min="13069" max="13069" width="7.33203125" style="45" customWidth="1"/>
    <col min="13070" max="13070" width="10.44140625" style="45" bestFit="1" customWidth="1"/>
    <col min="13071" max="13312" width="9.109375" style="45"/>
    <col min="13313" max="13313" width="21.6640625" style="45" customWidth="1"/>
    <col min="13314" max="13314" width="12.1093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9" width="9.6640625" style="45" customWidth="1"/>
    <col min="13320" max="13321" width="9.109375" style="45"/>
    <col min="13322" max="13322" width="11.33203125" style="45" customWidth="1"/>
    <col min="13323" max="13323" width="11.109375" style="45" customWidth="1"/>
    <col min="13324" max="13324" width="7.88671875" style="45" customWidth="1"/>
    <col min="13325" max="13325" width="7.33203125" style="45" customWidth="1"/>
    <col min="13326" max="13326" width="10.44140625" style="45" bestFit="1" customWidth="1"/>
    <col min="13327" max="13568" width="9.109375" style="45"/>
    <col min="13569" max="13569" width="21.6640625" style="45" customWidth="1"/>
    <col min="13570" max="13570" width="12.1093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5" width="9.6640625" style="45" customWidth="1"/>
    <col min="13576" max="13577" width="9.109375" style="45"/>
    <col min="13578" max="13578" width="11.33203125" style="45" customWidth="1"/>
    <col min="13579" max="13579" width="11.109375" style="45" customWidth="1"/>
    <col min="13580" max="13580" width="7.88671875" style="45" customWidth="1"/>
    <col min="13581" max="13581" width="7.33203125" style="45" customWidth="1"/>
    <col min="13582" max="13582" width="10.44140625" style="45" bestFit="1" customWidth="1"/>
    <col min="13583" max="13824" width="9.109375" style="45"/>
    <col min="13825" max="13825" width="21.6640625" style="45" customWidth="1"/>
    <col min="13826" max="13826" width="12.1093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1" width="9.6640625" style="45" customWidth="1"/>
    <col min="13832" max="13833" width="9.109375" style="45"/>
    <col min="13834" max="13834" width="11.33203125" style="45" customWidth="1"/>
    <col min="13835" max="13835" width="11.109375" style="45" customWidth="1"/>
    <col min="13836" max="13836" width="7.88671875" style="45" customWidth="1"/>
    <col min="13837" max="13837" width="7.33203125" style="45" customWidth="1"/>
    <col min="13838" max="13838" width="10.44140625" style="45" bestFit="1" customWidth="1"/>
    <col min="13839" max="14080" width="9.109375" style="45"/>
    <col min="14081" max="14081" width="21.6640625" style="45" customWidth="1"/>
    <col min="14082" max="14082" width="12.1093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7" width="9.6640625" style="45" customWidth="1"/>
    <col min="14088" max="14089" width="9.109375" style="45"/>
    <col min="14090" max="14090" width="11.33203125" style="45" customWidth="1"/>
    <col min="14091" max="14091" width="11.109375" style="45" customWidth="1"/>
    <col min="14092" max="14092" width="7.88671875" style="45" customWidth="1"/>
    <col min="14093" max="14093" width="7.33203125" style="45" customWidth="1"/>
    <col min="14094" max="14094" width="10.44140625" style="45" bestFit="1" customWidth="1"/>
    <col min="14095" max="14336" width="9.109375" style="45"/>
    <col min="14337" max="14337" width="21.6640625" style="45" customWidth="1"/>
    <col min="14338" max="14338" width="12.1093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3" width="9.6640625" style="45" customWidth="1"/>
    <col min="14344" max="14345" width="9.109375" style="45"/>
    <col min="14346" max="14346" width="11.33203125" style="45" customWidth="1"/>
    <col min="14347" max="14347" width="11.109375" style="45" customWidth="1"/>
    <col min="14348" max="14348" width="7.88671875" style="45" customWidth="1"/>
    <col min="14349" max="14349" width="7.33203125" style="45" customWidth="1"/>
    <col min="14350" max="14350" width="10.44140625" style="45" bestFit="1" customWidth="1"/>
    <col min="14351" max="14592" width="9.109375" style="45"/>
    <col min="14593" max="14593" width="21.6640625" style="45" customWidth="1"/>
    <col min="14594" max="14594" width="12.1093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9" width="9.6640625" style="45" customWidth="1"/>
    <col min="14600" max="14601" width="9.109375" style="45"/>
    <col min="14602" max="14602" width="11.33203125" style="45" customWidth="1"/>
    <col min="14603" max="14603" width="11.109375" style="45" customWidth="1"/>
    <col min="14604" max="14604" width="7.88671875" style="45" customWidth="1"/>
    <col min="14605" max="14605" width="7.33203125" style="45" customWidth="1"/>
    <col min="14606" max="14606" width="10.44140625" style="45" bestFit="1" customWidth="1"/>
    <col min="14607" max="14848" width="9.109375" style="45"/>
    <col min="14849" max="14849" width="21.6640625" style="45" customWidth="1"/>
    <col min="14850" max="14850" width="12.1093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5" width="9.6640625" style="45" customWidth="1"/>
    <col min="14856" max="14857" width="9.109375" style="45"/>
    <col min="14858" max="14858" width="11.33203125" style="45" customWidth="1"/>
    <col min="14859" max="14859" width="11.109375" style="45" customWidth="1"/>
    <col min="14860" max="14860" width="7.88671875" style="45" customWidth="1"/>
    <col min="14861" max="14861" width="7.33203125" style="45" customWidth="1"/>
    <col min="14862" max="14862" width="10.44140625" style="45" bestFit="1" customWidth="1"/>
    <col min="14863" max="15104" width="9.109375" style="45"/>
    <col min="15105" max="15105" width="21.6640625" style="45" customWidth="1"/>
    <col min="15106" max="15106" width="12.1093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1" width="9.6640625" style="45" customWidth="1"/>
    <col min="15112" max="15113" width="9.109375" style="45"/>
    <col min="15114" max="15114" width="11.33203125" style="45" customWidth="1"/>
    <col min="15115" max="15115" width="11.109375" style="45" customWidth="1"/>
    <col min="15116" max="15116" width="7.88671875" style="45" customWidth="1"/>
    <col min="15117" max="15117" width="7.33203125" style="45" customWidth="1"/>
    <col min="15118" max="15118" width="10.44140625" style="45" bestFit="1" customWidth="1"/>
    <col min="15119" max="15360" width="9.109375" style="45"/>
    <col min="15361" max="15361" width="21.6640625" style="45" customWidth="1"/>
    <col min="15362" max="15362" width="12.1093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7" width="9.6640625" style="45" customWidth="1"/>
    <col min="15368" max="15369" width="9.109375" style="45"/>
    <col min="15370" max="15370" width="11.33203125" style="45" customWidth="1"/>
    <col min="15371" max="15371" width="11.109375" style="45" customWidth="1"/>
    <col min="15372" max="15372" width="7.88671875" style="45" customWidth="1"/>
    <col min="15373" max="15373" width="7.33203125" style="45" customWidth="1"/>
    <col min="15374" max="15374" width="10.44140625" style="45" bestFit="1" customWidth="1"/>
    <col min="15375" max="15616" width="9.109375" style="45"/>
    <col min="15617" max="15617" width="21.6640625" style="45" customWidth="1"/>
    <col min="15618" max="15618" width="12.1093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3" width="9.6640625" style="45" customWidth="1"/>
    <col min="15624" max="15625" width="9.109375" style="45"/>
    <col min="15626" max="15626" width="11.33203125" style="45" customWidth="1"/>
    <col min="15627" max="15627" width="11.109375" style="45" customWidth="1"/>
    <col min="15628" max="15628" width="7.88671875" style="45" customWidth="1"/>
    <col min="15629" max="15629" width="7.33203125" style="45" customWidth="1"/>
    <col min="15630" max="15630" width="10.44140625" style="45" bestFit="1" customWidth="1"/>
    <col min="15631" max="15872" width="9.109375" style="45"/>
    <col min="15873" max="15873" width="21.6640625" style="45" customWidth="1"/>
    <col min="15874" max="15874" width="12.1093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9" width="9.6640625" style="45" customWidth="1"/>
    <col min="15880" max="15881" width="9.109375" style="45"/>
    <col min="15882" max="15882" width="11.33203125" style="45" customWidth="1"/>
    <col min="15883" max="15883" width="11.109375" style="45" customWidth="1"/>
    <col min="15884" max="15884" width="7.88671875" style="45" customWidth="1"/>
    <col min="15885" max="15885" width="7.33203125" style="45" customWidth="1"/>
    <col min="15886" max="15886" width="10.44140625" style="45" bestFit="1" customWidth="1"/>
    <col min="15887" max="16128" width="9.109375" style="45"/>
    <col min="16129" max="16129" width="21.6640625" style="45" customWidth="1"/>
    <col min="16130" max="16130" width="12.1093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5" width="9.6640625" style="45" customWidth="1"/>
    <col min="16136" max="16137" width="9.109375" style="45"/>
    <col min="16138" max="16138" width="11.33203125" style="45" customWidth="1"/>
    <col min="16139" max="16139" width="11.109375" style="45" customWidth="1"/>
    <col min="16140" max="16140" width="7.88671875" style="45" customWidth="1"/>
    <col min="16141" max="16141" width="7.33203125" style="45" customWidth="1"/>
    <col min="16142" max="16142" width="10.44140625" style="45" bestFit="1" customWidth="1"/>
    <col min="16143" max="16384" width="9.109375" style="45"/>
  </cols>
  <sheetData>
    <row r="1" spans="1:13">
      <c r="A1" s="220" t="s">
        <v>95</v>
      </c>
      <c r="B1" s="44"/>
      <c r="C1" s="44"/>
      <c r="D1" s="43"/>
      <c r="E1" s="44"/>
      <c r="F1" s="44"/>
      <c r="G1" s="44"/>
      <c r="H1" s="70"/>
    </row>
    <row r="2" spans="1:13" ht="41.25" customHeight="1">
      <c r="A2" s="289" t="s">
        <v>51</v>
      </c>
      <c r="B2" s="291" t="s">
        <v>112</v>
      </c>
      <c r="C2" s="291" t="s">
        <v>105</v>
      </c>
      <c r="D2" s="298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3" ht="24" customHeight="1">
      <c r="A3" s="290"/>
      <c r="B3" s="292"/>
      <c r="C3" s="292"/>
      <c r="D3" s="299"/>
      <c r="E3" s="282" t="s">
        <v>393</v>
      </c>
      <c r="F3" s="282"/>
      <c r="G3" s="282"/>
      <c r="H3" s="82"/>
      <c r="I3" s="82"/>
    </row>
    <row r="4" spans="1:13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3" s="226" customFormat="1" ht="24.9" customHeight="1">
      <c r="A5" s="64" t="s">
        <v>57</v>
      </c>
      <c r="B5" s="260">
        <v>1058230</v>
      </c>
      <c r="C5" s="261">
        <v>31.3</v>
      </c>
      <c r="D5" s="260">
        <v>33108743</v>
      </c>
      <c r="E5" s="262">
        <v>101.8</v>
      </c>
      <c r="F5" s="253">
        <v>101.3</v>
      </c>
      <c r="G5" s="253">
        <v>103</v>
      </c>
      <c r="H5" s="263"/>
      <c r="I5" s="254"/>
      <c r="J5" s="254"/>
      <c r="K5" s="254"/>
      <c r="L5" s="254"/>
      <c r="M5" s="254"/>
    </row>
    <row r="6" spans="1:13" s="47" customFormat="1" ht="24.9" customHeight="1">
      <c r="A6" s="50" t="s">
        <v>58</v>
      </c>
      <c r="B6" s="264">
        <v>128309</v>
      </c>
      <c r="C6" s="265">
        <v>31.7</v>
      </c>
      <c r="D6" s="264">
        <v>4063176</v>
      </c>
      <c r="E6" s="266">
        <v>97.3</v>
      </c>
      <c r="F6" s="266">
        <v>105</v>
      </c>
      <c r="G6" s="266">
        <v>101.9</v>
      </c>
      <c r="H6" s="267"/>
      <c r="I6" s="258"/>
      <c r="J6" s="258"/>
      <c r="K6" s="258"/>
      <c r="L6" s="254"/>
      <c r="M6" s="254"/>
    </row>
    <row r="7" spans="1:13" s="47" customFormat="1" ht="24.9" customHeight="1">
      <c r="A7" s="50" t="s">
        <v>59</v>
      </c>
      <c r="B7" s="264">
        <v>93797</v>
      </c>
      <c r="C7" s="265">
        <v>31.3</v>
      </c>
      <c r="D7" s="264">
        <v>2939185</v>
      </c>
      <c r="E7" s="266">
        <v>100.5</v>
      </c>
      <c r="F7" s="266">
        <v>96</v>
      </c>
      <c r="G7" s="266">
        <v>96.6</v>
      </c>
      <c r="H7" s="267"/>
      <c r="I7" s="258"/>
      <c r="J7" s="258"/>
      <c r="K7" s="258"/>
      <c r="L7" s="254"/>
      <c r="M7" s="254"/>
    </row>
    <row r="8" spans="1:13" s="47" customFormat="1" ht="24.9" customHeight="1">
      <c r="A8" s="50" t="s">
        <v>60</v>
      </c>
      <c r="B8" s="264">
        <v>138702</v>
      </c>
      <c r="C8" s="265">
        <v>30.7</v>
      </c>
      <c r="D8" s="264">
        <v>4263274</v>
      </c>
      <c r="E8" s="266">
        <v>101</v>
      </c>
      <c r="F8" s="266">
        <v>105.5</v>
      </c>
      <c r="G8" s="266">
        <v>106.6</v>
      </c>
      <c r="H8" s="267"/>
      <c r="I8" s="258"/>
      <c r="J8" s="258"/>
      <c r="K8" s="258"/>
      <c r="L8" s="254"/>
      <c r="M8" s="254"/>
    </row>
    <row r="9" spans="1:13" s="47" customFormat="1" ht="24.9" customHeight="1">
      <c r="A9" s="50" t="s">
        <v>61</v>
      </c>
      <c r="B9" s="264">
        <v>37940</v>
      </c>
      <c r="C9" s="265">
        <v>25.5</v>
      </c>
      <c r="D9" s="264">
        <v>968392</v>
      </c>
      <c r="E9" s="266">
        <v>117.3</v>
      </c>
      <c r="F9" s="266">
        <v>97.7</v>
      </c>
      <c r="G9" s="266">
        <v>114.8</v>
      </c>
      <c r="H9" s="267"/>
      <c r="I9" s="258"/>
      <c r="J9" s="258"/>
      <c r="K9" s="258"/>
      <c r="L9" s="254"/>
      <c r="M9" s="254"/>
    </row>
    <row r="10" spans="1:13" s="47" customFormat="1" ht="24.9" customHeight="1">
      <c r="A10" s="50" t="s">
        <v>62</v>
      </c>
      <c r="B10" s="264">
        <v>33598</v>
      </c>
      <c r="C10" s="265">
        <v>29.1</v>
      </c>
      <c r="D10" s="264">
        <v>978082</v>
      </c>
      <c r="E10" s="266">
        <v>114.5</v>
      </c>
      <c r="F10" s="266">
        <v>100.3</v>
      </c>
      <c r="G10" s="266">
        <v>114.8</v>
      </c>
      <c r="H10" s="267"/>
      <c r="I10" s="258"/>
      <c r="J10" s="258"/>
      <c r="K10" s="258"/>
      <c r="L10" s="254"/>
      <c r="M10" s="254"/>
    </row>
    <row r="11" spans="1:13" s="47" customFormat="1" ht="24.9" customHeight="1">
      <c r="A11" s="50" t="s">
        <v>63</v>
      </c>
      <c r="B11" s="264">
        <v>15276</v>
      </c>
      <c r="C11" s="265">
        <v>31.6</v>
      </c>
      <c r="D11" s="264">
        <v>483464</v>
      </c>
      <c r="E11" s="266">
        <v>88.3</v>
      </c>
      <c r="F11" s="266">
        <v>108.6</v>
      </c>
      <c r="G11" s="266">
        <v>96.1</v>
      </c>
      <c r="H11" s="267"/>
      <c r="I11" s="258"/>
      <c r="J11" s="258"/>
      <c r="K11" s="258"/>
      <c r="L11" s="254"/>
      <c r="M11" s="254"/>
    </row>
    <row r="12" spans="1:13" s="47" customFormat="1" ht="24.9" customHeight="1">
      <c r="A12" s="50" t="s">
        <v>64</v>
      </c>
      <c r="B12" s="264">
        <v>62651</v>
      </c>
      <c r="C12" s="265">
        <v>30.4</v>
      </c>
      <c r="D12" s="264">
        <v>1905664</v>
      </c>
      <c r="E12" s="266">
        <v>101.1</v>
      </c>
      <c r="F12" s="266">
        <v>99</v>
      </c>
      <c r="G12" s="266">
        <v>100.1</v>
      </c>
      <c r="H12" s="267"/>
      <c r="I12" s="258"/>
      <c r="J12" s="258"/>
      <c r="K12" s="258"/>
      <c r="L12" s="254"/>
      <c r="M12" s="254"/>
    </row>
    <row r="13" spans="1:13" s="47" customFormat="1" ht="24.9" customHeight="1">
      <c r="A13" s="50" t="s">
        <v>65</v>
      </c>
      <c r="B13" s="264">
        <v>77150</v>
      </c>
      <c r="C13" s="265">
        <v>35.5</v>
      </c>
      <c r="D13" s="264">
        <v>2738037</v>
      </c>
      <c r="E13" s="266">
        <v>96.9</v>
      </c>
      <c r="F13" s="266">
        <v>113.8</v>
      </c>
      <c r="G13" s="266">
        <v>110.4</v>
      </c>
      <c r="H13" s="267"/>
      <c r="I13" s="258"/>
      <c r="J13" s="258"/>
      <c r="K13" s="258"/>
      <c r="L13" s="254"/>
      <c r="M13" s="254"/>
    </row>
    <row r="14" spans="1:13" s="47" customFormat="1" ht="24.9" customHeight="1">
      <c r="A14" s="50" t="s">
        <v>66</v>
      </c>
      <c r="B14" s="264">
        <v>30695</v>
      </c>
      <c r="C14" s="265">
        <v>32.9</v>
      </c>
      <c r="D14" s="264">
        <v>1008541</v>
      </c>
      <c r="E14" s="266">
        <v>100.2</v>
      </c>
      <c r="F14" s="266">
        <v>105.8</v>
      </c>
      <c r="G14" s="266">
        <v>106</v>
      </c>
      <c r="H14" s="267"/>
      <c r="I14" s="258"/>
      <c r="J14" s="258"/>
      <c r="K14" s="258"/>
      <c r="L14" s="254"/>
      <c r="M14" s="254"/>
    </row>
    <row r="15" spans="1:13" s="47" customFormat="1" ht="24.9" customHeight="1">
      <c r="A15" s="50" t="s">
        <v>67</v>
      </c>
      <c r="B15" s="264">
        <v>19034</v>
      </c>
      <c r="C15" s="265">
        <v>32</v>
      </c>
      <c r="D15" s="264">
        <v>609501</v>
      </c>
      <c r="E15" s="266">
        <v>100.7</v>
      </c>
      <c r="F15" s="266">
        <v>100.6</v>
      </c>
      <c r="G15" s="266">
        <v>101.5</v>
      </c>
      <c r="H15" s="267"/>
      <c r="I15" s="258"/>
      <c r="J15" s="258"/>
      <c r="K15" s="258"/>
      <c r="L15" s="254"/>
      <c r="M15" s="254"/>
    </row>
    <row r="16" spans="1:13" s="47" customFormat="1" ht="24.9" customHeight="1">
      <c r="A16" s="50" t="s">
        <v>68</v>
      </c>
      <c r="B16" s="264">
        <v>76903</v>
      </c>
      <c r="C16" s="265">
        <v>33.299999999999997</v>
      </c>
      <c r="D16" s="264">
        <v>2563163</v>
      </c>
      <c r="E16" s="266">
        <v>91.7</v>
      </c>
      <c r="F16" s="266">
        <v>100.9</v>
      </c>
      <c r="G16" s="266">
        <v>92.6</v>
      </c>
      <c r="H16" s="267"/>
      <c r="I16" s="258"/>
      <c r="J16" s="258"/>
      <c r="K16" s="258"/>
      <c r="L16" s="254"/>
      <c r="M16" s="254"/>
    </row>
    <row r="17" spans="1:13" s="47" customFormat="1" ht="24.9" customHeight="1">
      <c r="A17" s="50" t="s">
        <v>69</v>
      </c>
      <c r="B17" s="264">
        <v>23078</v>
      </c>
      <c r="C17" s="265">
        <v>32.700000000000003</v>
      </c>
      <c r="D17" s="264">
        <v>755362</v>
      </c>
      <c r="E17" s="266">
        <v>88.8</v>
      </c>
      <c r="F17" s="266">
        <v>106.2</v>
      </c>
      <c r="G17" s="266">
        <v>94.4</v>
      </c>
      <c r="H17" s="267"/>
      <c r="I17" s="258"/>
      <c r="J17" s="258"/>
      <c r="K17" s="258"/>
      <c r="L17" s="254"/>
      <c r="M17" s="254"/>
    </row>
    <row r="18" spans="1:13" s="47" customFormat="1" ht="24.9" customHeight="1">
      <c r="A18" s="50" t="s">
        <v>70</v>
      </c>
      <c r="B18" s="264">
        <v>25500</v>
      </c>
      <c r="C18" s="265">
        <v>27.5</v>
      </c>
      <c r="D18" s="264">
        <v>701610</v>
      </c>
      <c r="E18" s="266">
        <v>124.6</v>
      </c>
      <c r="F18" s="266">
        <v>105</v>
      </c>
      <c r="G18" s="266">
        <v>130.6</v>
      </c>
      <c r="H18" s="267"/>
      <c r="I18" s="258"/>
      <c r="J18" s="258"/>
      <c r="K18" s="258"/>
      <c r="L18" s="254"/>
      <c r="M18" s="254"/>
    </row>
    <row r="19" spans="1:13" s="47" customFormat="1" ht="24.9" customHeight="1">
      <c r="A19" s="50" t="s">
        <v>71</v>
      </c>
      <c r="B19" s="264">
        <v>98514</v>
      </c>
      <c r="C19" s="265">
        <v>31</v>
      </c>
      <c r="D19" s="264">
        <v>3056054</v>
      </c>
      <c r="E19" s="266">
        <v>109.8</v>
      </c>
      <c r="F19" s="266">
        <v>97.5</v>
      </c>
      <c r="G19" s="266">
        <v>107.2</v>
      </c>
      <c r="H19" s="267"/>
      <c r="I19" s="258"/>
      <c r="J19" s="258"/>
      <c r="K19" s="258"/>
      <c r="L19" s="254"/>
      <c r="M19" s="254"/>
    </row>
    <row r="20" spans="1:13" s="47" customFormat="1" ht="24.9" customHeight="1">
      <c r="A20" s="50" t="s">
        <v>72</v>
      </c>
      <c r="B20" s="264">
        <v>96169</v>
      </c>
      <c r="C20" s="265">
        <v>32</v>
      </c>
      <c r="D20" s="264">
        <v>3079937</v>
      </c>
      <c r="E20" s="266">
        <v>100.2</v>
      </c>
      <c r="F20" s="266">
        <v>98.2</v>
      </c>
      <c r="G20" s="266">
        <v>98.3</v>
      </c>
      <c r="H20" s="267"/>
      <c r="I20" s="258"/>
      <c r="J20" s="258"/>
      <c r="K20" s="258"/>
      <c r="L20" s="254"/>
      <c r="M20" s="254"/>
    </row>
    <row r="21" spans="1:13" s="47" customFormat="1" ht="24.9" customHeight="1">
      <c r="A21" s="50" t="s">
        <v>73</v>
      </c>
      <c r="B21" s="264">
        <v>100914</v>
      </c>
      <c r="C21" s="265">
        <v>29.7</v>
      </c>
      <c r="D21" s="264">
        <v>2995301</v>
      </c>
      <c r="E21" s="266">
        <v>110.8</v>
      </c>
      <c r="F21" s="266">
        <v>93.1</v>
      </c>
      <c r="G21" s="266">
        <v>103.2</v>
      </c>
      <c r="H21" s="267"/>
      <c r="I21" s="258"/>
      <c r="J21" s="258"/>
      <c r="K21" s="258"/>
      <c r="L21" s="254"/>
      <c r="M21" s="254"/>
    </row>
    <row r="22" spans="1:13">
      <c r="H22" s="82"/>
      <c r="I22" s="82"/>
    </row>
    <row r="23" spans="1:13">
      <c r="H23" s="82"/>
      <c r="I23" s="82"/>
    </row>
    <row r="24" spans="1:13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0124-982E-44ED-B2E1-E23EC44FCB18}">
  <dimension ref="A1:N24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109375" style="45" customWidth="1"/>
    <col min="4" max="4" width="11.44140625" style="45" customWidth="1"/>
    <col min="5" max="5" width="12" style="45" customWidth="1"/>
    <col min="6" max="6" width="9.33203125" style="45" customWidth="1"/>
    <col min="7" max="7" width="9.109375" style="45" customWidth="1"/>
    <col min="8" max="256" width="9.109375" style="45"/>
    <col min="257" max="257" width="21.6640625" style="45" customWidth="1"/>
    <col min="258" max="258" width="12.1093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3" width="9.6640625" style="45" customWidth="1"/>
    <col min="264" max="512" width="9.109375" style="45"/>
    <col min="513" max="513" width="21.6640625" style="45" customWidth="1"/>
    <col min="514" max="514" width="12.1093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9" width="9.6640625" style="45" customWidth="1"/>
    <col min="520" max="768" width="9.109375" style="45"/>
    <col min="769" max="769" width="21.6640625" style="45" customWidth="1"/>
    <col min="770" max="770" width="12.1093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5" width="9.6640625" style="45" customWidth="1"/>
    <col min="776" max="1024" width="9.109375" style="45"/>
    <col min="1025" max="1025" width="21.6640625" style="45" customWidth="1"/>
    <col min="1026" max="1026" width="12.1093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1" width="9.6640625" style="45" customWidth="1"/>
    <col min="1032" max="1280" width="9.109375" style="45"/>
    <col min="1281" max="1281" width="21.6640625" style="45" customWidth="1"/>
    <col min="1282" max="1282" width="12.1093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7" width="9.6640625" style="45" customWidth="1"/>
    <col min="1288" max="1536" width="9.109375" style="45"/>
    <col min="1537" max="1537" width="21.6640625" style="45" customWidth="1"/>
    <col min="1538" max="1538" width="12.1093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3" width="9.6640625" style="45" customWidth="1"/>
    <col min="1544" max="1792" width="9.109375" style="45"/>
    <col min="1793" max="1793" width="21.6640625" style="45" customWidth="1"/>
    <col min="1794" max="1794" width="12.1093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9" width="9.6640625" style="45" customWidth="1"/>
    <col min="1800" max="2048" width="9.109375" style="45"/>
    <col min="2049" max="2049" width="21.6640625" style="45" customWidth="1"/>
    <col min="2050" max="2050" width="12.1093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5" width="9.6640625" style="45" customWidth="1"/>
    <col min="2056" max="2304" width="9.109375" style="45"/>
    <col min="2305" max="2305" width="21.6640625" style="45" customWidth="1"/>
    <col min="2306" max="2306" width="12.1093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1" width="9.6640625" style="45" customWidth="1"/>
    <col min="2312" max="2560" width="9.109375" style="45"/>
    <col min="2561" max="2561" width="21.6640625" style="45" customWidth="1"/>
    <col min="2562" max="2562" width="12.1093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7" width="9.6640625" style="45" customWidth="1"/>
    <col min="2568" max="2816" width="9.109375" style="45"/>
    <col min="2817" max="2817" width="21.6640625" style="45" customWidth="1"/>
    <col min="2818" max="2818" width="12.1093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3" width="9.6640625" style="45" customWidth="1"/>
    <col min="2824" max="3072" width="9.109375" style="45"/>
    <col min="3073" max="3073" width="21.6640625" style="45" customWidth="1"/>
    <col min="3074" max="3074" width="12.1093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9" width="9.6640625" style="45" customWidth="1"/>
    <col min="3080" max="3328" width="9.109375" style="45"/>
    <col min="3329" max="3329" width="21.6640625" style="45" customWidth="1"/>
    <col min="3330" max="3330" width="12.1093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5" width="9.6640625" style="45" customWidth="1"/>
    <col min="3336" max="3584" width="9.109375" style="45"/>
    <col min="3585" max="3585" width="21.6640625" style="45" customWidth="1"/>
    <col min="3586" max="3586" width="12.1093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1" width="9.6640625" style="45" customWidth="1"/>
    <col min="3592" max="3840" width="9.109375" style="45"/>
    <col min="3841" max="3841" width="21.6640625" style="45" customWidth="1"/>
    <col min="3842" max="3842" width="12.1093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7" width="9.6640625" style="45" customWidth="1"/>
    <col min="3848" max="4096" width="9.109375" style="45"/>
    <col min="4097" max="4097" width="21.6640625" style="45" customWidth="1"/>
    <col min="4098" max="4098" width="12.1093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3" width="9.6640625" style="45" customWidth="1"/>
    <col min="4104" max="4352" width="9.109375" style="45"/>
    <col min="4353" max="4353" width="21.6640625" style="45" customWidth="1"/>
    <col min="4354" max="4354" width="12.1093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9" width="9.6640625" style="45" customWidth="1"/>
    <col min="4360" max="4608" width="9.109375" style="45"/>
    <col min="4609" max="4609" width="21.6640625" style="45" customWidth="1"/>
    <col min="4610" max="4610" width="12.1093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5" width="9.6640625" style="45" customWidth="1"/>
    <col min="4616" max="4864" width="9.109375" style="45"/>
    <col min="4865" max="4865" width="21.6640625" style="45" customWidth="1"/>
    <col min="4866" max="4866" width="12.1093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1" width="9.6640625" style="45" customWidth="1"/>
    <col min="4872" max="5120" width="9.109375" style="45"/>
    <col min="5121" max="5121" width="21.6640625" style="45" customWidth="1"/>
    <col min="5122" max="5122" width="12.1093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7" width="9.6640625" style="45" customWidth="1"/>
    <col min="5128" max="5376" width="9.109375" style="45"/>
    <col min="5377" max="5377" width="21.6640625" style="45" customWidth="1"/>
    <col min="5378" max="5378" width="12.1093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3" width="9.6640625" style="45" customWidth="1"/>
    <col min="5384" max="5632" width="9.109375" style="45"/>
    <col min="5633" max="5633" width="21.6640625" style="45" customWidth="1"/>
    <col min="5634" max="5634" width="12.1093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9" width="9.6640625" style="45" customWidth="1"/>
    <col min="5640" max="5888" width="9.109375" style="45"/>
    <col min="5889" max="5889" width="21.6640625" style="45" customWidth="1"/>
    <col min="5890" max="5890" width="12.1093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5" width="9.6640625" style="45" customWidth="1"/>
    <col min="5896" max="6144" width="9.109375" style="45"/>
    <col min="6145" max="6145" width="21.6640625" style="45" customWidth="1"/>
    <col min="6146" max="6146" width="12.1093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1" width="9.6640625" style="45" customWidth="1"/>
    <col min="6152" max="6400" width="9.109375" style="45"/>
    <col min="6401" max="6401" width="21.6640625" style="45" customWidth="1"/>
    <col min="6402" max="6402" width="12.1093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7" width="9.6640625" style="45" customWidth="1"/>
    <col min="6408" max="6656" width="9.109375" style="45"/>
    <col min="6657" max="6657" width="21.6640625" style="45" customWidth="1"/>
    <col min="6658" max="6658" width="12.1093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3" width="9.6640625" style="45" customWidth="1"/>
    <col min="6664" max="6912" width="9.109375" style="45"/>
    <col min="6913" max="6913" width="21.6640625" style="45" customWidth="1"/>
    <col min="6914" max="6914" width="12.1093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9" width="9.6640625" style="45" customWidth="1"/>
    <col min="6920" max="7168" width="9.109375" style="45"/>
    <col min="7169" max="7169" width="21.6640625" style="45" customWidth="1"/>
    <col min="7170" max="7170" width="12.1093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5" width="9.6640625" style="45" customWidth="1"/>
    <col min="7176" max="7424" width="9.109375" style="45"/>
    <col min="7425" max="7425" width="21.6640625" style="45" customWidth="1"/>
    <col min="7426" max="7426" width="12.1093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1" width="9.6640625" style="45" customWidth="1"/>
    <col min="7432" max="7680" width="9.109375" style="45"/>
    <col min="7681" max="7681" width="21.6640625" style="45" customWidth="1"/>
    <col min="7682" max="7682" width="12.1093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7" width="9.6640625" style="45" customWidth="1"/>
    <col min="7688" max="7936" width="9.109375" style="45"/>
    <col min="7937" max="7937" width="21.6640625" style="45" customWidth="1"/>
    <col min="7938" max="7938" width="12.1093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3" width="9.6640625" style="45" customWidth="1"/>
    <col min="7944" max="8192" width="9.109375" style="45"/>
    <col min="8193" max="8193" width="21.6640625" style="45" customWidth="1"/>
    <col min="8194" max="8194" width="12.1093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9" width="9.6640625" style="45" customWidth="1"/>
    <col min="8200" max="8448" width="9.109375" style="45"/>
    <col min="8449" max="8449" width="21.6640625" style="45" customWidth="1"/>
    <col min="8450" max="8450" width="12.1093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5" width="9.6640625" style="45" customWidth="1"/>
    <col min="8456" max="8704" width="9.109375" style="45"/>
    <col min="8705" max="8705" width="21.6640625" style="45" customWidth="1"/>
    <col min="8706" max="8706" width="12.1093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1" width="9.6640625" style="45" customWidth="1"/>
    <col min="8712" max="8960" width="9.109375" style="45"/>
    <col min="8961" max="8961" width="21.6640625" style="45" customWidth="1"/>
    <col min="8962" max="8962" width="12.1093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7" width="9.6640625" style="45" customWidth="1"/>
    <col min="8968" max="9216" width="9.109375" style="45"/>
    <col min="9217" max="9217" width="21.6640625" style="45" customWidth="1"/>
    <col min="9218" max="9218" width="12.1093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3" width="9.6640625" style="45" customWidth="1"/>
    <col min="9224" max="9472" width="9.109375" style="45"/>
    <col min="9473" max="9473" width="21.6640625" style="45" customWidth="1"/>
    <col min="9474" max="9474" width="12.1093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9" width="9.6640625" style="45" customWidth="1"/>
    <col min="9480" max="9728" width="9.109375" style="45"/>
    <col min="9729" max="9729" width="21.6640625" style="45" customWidth="1"/>
    <col min="9730" max="9730" width="12.1093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5" width="9.6640625" style="45" customWidth="1"/>
    <col min="9736" max="9984" width="9.109375" style="45"/>
    <col min="9985" max="9985" width="21.6640625" style="45" customWidth="1"/>
    <col min="9986" max="9986" width="12.1093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1" width="9.6640625" style="45" customWidth="1"/>
    <col min="9992" max="10240" width="9.109375" style="45"/>
    <col min="10241" max="10241" width="21.6640625" style="45" customWidth="1"/>
    <col min="10242" max="10242" width="12.1093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7" width="9.6640625" style="45" customWidth="1"/>
    <col min="10248" max="10496" width="9.109375" style="45"/>
    <col min="10497" max="10497" width="21.6640625" style="45" customWidth="1"/>
    <col min="10498" max="10498" width="12.1093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3" width="9.6640625" style="45" customWidth="1"/>
    <col min="10504" max="10752" width="9.109375" style="45"/>
    <col min="10753" max="10753" width="21.6640625" style="45" customWidth="1"/>
    <col min="10754" max="10754" width="12.1093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9" width="9.6640625" style="45" customWidth="1"/>
    <col min="10760" max="11008" width="9.109375" style="45"/>
    <col min="11009" max="11009" width="21.6640625" style="45" customWidth="1"/>
    <col min="11010" max="11010" width="12.1093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5" width="9.6640625" style="45" customWidth="1"/>
    <col min="11016" max="11264" width="9.109375" style="45"/>
    <col min="11265" max="11265" width="21.6640625" style="45" customWidth="1"/>
    <col min="11266" max="11266" width="12.1093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1" width="9.6640625" style="45" customWidth="1"/>
    <col min="11272" max="11520" width="9.109375" style="45"/>
    <col min="11521" max="11521" width="21.6640625" style="45" customWidth="1"/>
    <col min="11522" max="11522" width="12.1093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7" width="9.6640625" style="45" customWidth="1"/>
    <col min="11528" max="11776" width="9.109375" style="45"/>
    <col min="11777" max="11777" width="21.6640625" style="45" customWidth="1"/>
    <col min="11778" max="11778" width="12.1093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3" width="9.6640625" style="45" customWidth="1"/>
    <col min="11784" max="12032" width="9.109375" style="45"/>
    <col min="12033" max="12033" width="21.6640625" style="45" customWidth="1"/>
    <col min="12034" max="12034" width="12.1093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9" width="9.6640625" style="45" customWidth="1"/>
    <col min="12040" max="12288" width="9.109375" style="45"/>
    <col min="12289" max="12289" width="21.6640625" style="45" customWidth="1"/>
    <col min="12290" max="12290" width="12.1093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5" width="9.6640625" style="45" customWidth="1"/>
    <col min="12296" max="12544" width="9.109375" style="45"/>
    <col min="12545" max="12545" width="21.6640625" style="45" customWidth="1"/>
    <col min="12546" max="12546" width="12.1093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1" width="9.6640625" style="45" customWidth="1"/>
    <col min="12552" max="12800" width="9.109375" style="45"/>
    <col min="12801" max="12801" width="21.6640625" style="45" customWidth="1"/>
    <col min="12802" max="12802" width="12.1093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7" width="9.6640625" style="45" customWidth="1"/>
    <col min="12808" max="13056" width="9.109375" style="45"/>
    <col min="13057" max="13057" width="21.6640625" style="45" customWidth="1"/>
    <col min="13058" max="13058" width="12.1093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3" width="9.6640625" style="45" customWidth="1"/>
    <col min="13064" max="13312" width="9.109375" style="45"/>
    <col min="13313" max="13313" width="21.6640625" style="45" customWidth="1"/>
    <col min="13314" max="13314" width="12.1093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9" width="9.6640625" style="45" customWidth="1"/>
    <col min="13320" max="13568" width="9.109375" style="45"/>
    <col min="13569" max="13569" width="21.6640625" style="45" customWidth="1"/>
    <col min="13570" max="13570" width="12.1093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5" width="9.6640625" style="45" customWidth="1"/>
    <col min="13576" max="13824" width="9.109375" style="45"/>
    <col min="13825" max="13825" width="21.6640625" style="45" customWidth="1"/>
    <col min="13826" max="13826" width="12.1093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1" width="9.6640625" style="45" customWidth="1"/>
    <col min="13832" max="14080" width="9.109375" style="45"/>
    <col min="14081" max="14081" width="21.6640625" style="45" customWidth="1"/>
    <col min="14082" max="14082" width="12.1093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7" width="9.6640625" style="45" customWidth="1"/>
    <col min="14088" max="14336" width="9.109375" style="45"/>
    <col min="14337" max="14337" width="21.6640625" style="45" customWidth="1"/>
    <col min="14338" max="14338" width="12.1093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3" width="9.6640625" style="45" customWidth="1"/>
    <col min="14344" max="14592" width="9.109375" style="45"/>
    <col min="14593" max="14593" width="21.6640625" style="45" customWidth="1"/>
    <col min="14594" max="14594" width="12.1093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9" width="9.6640625" style="45" customWidth="1"/>
    <col min="14600" max="14848" width="9.109375" style="45"/>
    <col min="14849" max="14849" width="21.6640625" style="45" customWidth="1"/>
    <col min="14850" max="14850" width="12.1093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5" width="9.6640625" style="45" customWidth="1"/>
    <col min="14856" max="15104" width="9.109375" style="45"/>
    <col min="15105" max="15105" width="21.6640625" style="45" customWidth="1"/>
    <col min="15106" max="15106" width="12.1093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1" width="9.6640625" style="45" customWidth="1"/>
    <col min="15112" max="15360" width="9.109375" style="45"/>
    <col min="15361" max="15361" width="21.6640625" style="45" customWidth="1"/>
    <col min="15362" max="15362" width="12.1093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7" width="9.6640625" style="45" customWidth="1"/>
    <col min="15368" max="15616" width="9.109375" style="45"/>
    <col min="15617" max="15617" width="21.6640625" style="45" customWidth="1"/>
    <col min="15618" max="15618" width="12.1093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3" width="9.6640625" style="45" customWidth="1"/>
    <col min="15624" max="15872" width="9.109375" style="45"/>
    <col min="15873" max="15873" width="21.6640625" style="45" customWidth="1"/>
    <col min="15874" max="15874" width="12.1093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9" width="9.6640625" style="45" customWidth="1"/>
    <col min="15880" max="16128" width="9.109375" style="45"/>
    <col min="16129" max="16129" width="21.6640625" style="45" customWidth="1"/>
    <col min="16130" max="16130" width="12.1093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5" width="9.6640625" style="45" customWidth="1"/>
    <col min="16136" max="16384" width="9.109375" style="45"/>
  </cols>
  <sheetData>
    <row r="1" spans="1:14">
      <c r="A1" s="220" t="s">
        <v>96</v>
      </c>
      <c r="B1" s="44"/>
      <c r="C1" s="44"/>
      <c r="D1" s="44"/>
      <c r="E1" s="44"/>
      <c r="F1" s="44"/>
      <c r="G1" s="44"/>
      <c r="H1" s="70"/>
    </row>
    <row r="2" spans="1:14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4" ht="24" customHeight="1">
      <c r="A3" s="290"/>
      <c r="B3" s="292"/>
      <c r="C3" s="292"/>
      <c r="D3" s="292"/>
      <c r="E3" s="282" t="s">
        <v>393</v>
      </c>
      <c r="F3" s="282"/>
      <c r="G3" s="282"/>
      <c r="H3" s="82"/>
      <c r="I3" s="82"/>
    </row>
    <row r="4" spans="1:14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4" s="226" customFormat="1" ht="24.9" customHeight="1">
      <c r="A5" s="64" t="s">
        <v>57</v>
      </c>
      <c r="B5" s="48">
        <v>993412</v>
      </c>
      <c r="C5" s="268">
        <v>32.1</v>
      </c>
      <c r="D5" s="48">
        <v>31911770</v>
      </c>
      <c r="E5" s="49">
        <v>101.4</v>
      </c>
      <c r="F5" s="49">
        <v>100.6</v>
      </c>
      <c r="G5" s="49">
        <v>102.3</v>
      </c>
      <c r="H5" s="225"/>
      <c r="I5" s="254"/>
      <c r="J5" s="254"/>
      <c r="K5" s="254"/>
      <c r="L5" s="227"/>
      <c r="M5" s="227"/>
      <c r="N5" s="227"/>
    </row>
    <row r="6" spans="1:14" s="47" customFormat="1" ht="24.9" customHeight="1">
      <c r="A6" s="50" t="s">
        <v>58</v>
      </c>
      <c r="B6" s="51">
        <v>122319</v>
      </c>
      <c r="C6" s="52">
        <v>32.1</v>
      </c>
      <c r="D6" s="51">
        <v>3931457</v>
      </c>
      <c r="E6" s="52">
        <v>96.4</v>
      </c>
      <c r="F6" s="52">
        <v>104.6</v>
      </c>
      <c r="G6" s="52">
        <v>100.8</v>
      </c>
      <c r="H6" s="223"/>
      <c r="I6" s="258"/>
      <c r="J6" s="258"/>
      <c r="K6" s="258"/>
      <c r="L6" s="227"/>
      <c r="M6" s="227"/>
      <c r="N6" s="227"/>
    </row>
    <row r="7" spans="1:14" s="47" customFormat="1" ht="24.9" customHeight="1">
      <c r="A7" s="50" t="s">
        <v>59</v>
      </c>
      <c r="B7" s="51">
        <v>90023</v>
      </c>
      <c r="C7" s="52">
        <v>32</v>
      </c>
      <c r="D7" s="51">
        <v>2880750</v>
      </c>
      <c r="E7" s="52">
        <v>100.1</v>
      </c>
      <c r="F7" s="52">
        <v>96.1</v>
      </c>
      <c r="G7" s="52">
        <v>96.3</v>
      </c>
      <c r="H7" s="223"/>
      <c r="I7" s="258"/>
      <c r="J7" s="258"/>
      <c r="K7" s="258"/>
      <c r="L7" s="227"/>
      <c r="M7" s="227"/>
      <c r="N7" s="227"/>
    </row>
    <row r="8" spans="1:14" s="47" customFormat="1" ht="24.9" customHeight="1">
      <c r="A8" s="50" t="s">
        <v>60</v>
      </c>
      <c r="B8" s="51">
        <v>127532</v>
      </c>
      <c r="C8" s="52">
        <v>31.8</v>
      </c>
      <c r="D8" s="51">
        <v>4054264</v>
      </c>
      <c r="E8" s="52">
        <v>99.3</v>
      </c>
      <c r="F8" s="52">
        <v>106.7</v>
      </c>
      <c r="G8" s="52">
        <v>105.8</v>
      </c>
      <c r="H8" s="223"/>
      <c r="I8" s="258"/>
      <c r="J8" s="258"/>
      <c r="K8" s="258"/>
      <c r="L8" s="227"/>
      <c r="M8" s="227"/>
      <c r="N8" s="227"/>
    </row>
    <row r="9" spans="1:14" s="47" customFormat="1" ht="24.9" customHeight="1">
      <c r="A9" s="50" t="s">
        <v>61</v>
      </c>
      <c r="B9" s="51">
        <v>32889</v>
      </c>
      <c r="C9" s="52">
        <v>26.8</v>
      </c>
      <c r="D9" s="51">
        <v>880847</v>
      </c>
      <c r="E9" s="52">
        <v>120.9</v>
      </c>
      <c r="F9" s="52">
        <v>94</v>
      </c>
      <c r="G9" s="52">
        <v>113.4</v>
      </c>
      <c r="H9" s="223"/>
      <c r="I9" s="258"/>
      <c r="J9" s="258"/>
      <c r="K9" s="258"/>
      <c r="L9" s="227"/>
      <c r="M9" s="227"/>
      <c r="N9" s="227"/>
    </row>
    <row r="10" spans="1:14" s="47" customFormat="1" ht="24.9" customHeight="1">
      <c r="A10" s="50" t="s">
        <v>62</v>
      </c>
      <c r="B10" s="51">
        <v>30069</v>
      </c>
      <c r="C10" s="52">
        <v>30.8</v>
      </c>
      <c r="D10" s="51">
        <v>927251</v>
      </c>
      <c r="E10" s="52">
        <v>112.1</v>
      </c>
      <c r="F10" s="52">
        <v>101</v>
      </c>
      <c r="G10" s="52">
        <v>113.5</v>
      </c>
      <c r="H10" s="223"/>
      <c r="I10" s="258"/>
      <c r="J10" s="258"/>
      <c r="K10" s="258"/>
      <c r="L10" s="227"/>
      <c r="M10" s="227"/>
      <c r="N10" s="227"/>
    </row>
    <row r="11" spans="1:14" s="47" customFormat="1" ht="24.9" customHeight="1">
      <c r="A11" s="50" t="s">
        <v>63</v>
      </c>
      <c r="B11" s="51">
        <v>12466</v>
      </c>
      <c r="C11" s="52">
        <v>33.299999999999997</v>
      </c>
      <c r="D11" s="51">
        <v>415375</v>
      </c>
      <c r="E11" s="52">
        <v>93.7</v>
      </c>
      <c r="F11" s="52">
        <v>104.4</v>
      </c>
      <c r="G11" s="52">
        <v>97.7</v>
      </c>
      <c r="H11" s="223"/>
      <c r="I11" s="258"/>
      <c r="J11" s="258"/>
      <c r="K11" s="258"/>
      <c r="L11" s="227"/>
      <c r="M11" s="227"/>
      <c r="N11" s="227"/>
    </row>
    <row r="12" spans="1:14" s="47" customFormat="1" ht="24.9" customHeight="1">
      <c r="A12" s="50" t="s">
        <v>64</v>
      </c>
      <c r="B12" s="51">
        <v>55998</v>
      </c>
      <c r="C12" s="52">
        <v>31.9</v>
      </c>
      <c r="D12" s="51">
        <v>1785020</v>
      </c>
      <c r="E12" s="52">
        <v>99.1</v>
      </c>
      <c r="F12" s="52">
        <v>99.1</v>
      </c>
      <c r="G12" s="52">
        <v>98.1</v>
      </c>
      <c r="H12" s="223"/>
      <c r="I12" s="258"/>
      <c r="J12" s="258"/>
      <c r="K12" s="258"/>
      <c r="L12" s="227"/>
      <c r="M12" s="227"/>
      <c r="N12" s="227"/>
    </row>
    <row r="13" spans="1:14" s="47" customFormat="1" ht="24.9" customHeight="1">
      <c r="A13" s="50" t="s">
        <v>65</v>
      </c>
      <c r="B13" s="51">
        <v>75346</v>
      </c>
      <c r="C13" s="52">
        <v>35.799999999999997</v>
      </c>
      <c r="D13" s="51">
        <v>2693935</v>
      </c>
      <c r="E13" s="52">
        <v>97.2</v>
      </c>
      <c r="F13" s="52">
        <v>113.7</v>
      </c>
      <c r="G13" s="52">
        <v>110.3</v>
      </c>
      <c r="H13" s="223"/>
      <c r="I13" s="258"/>
      <c r="J13" s="258"/>
      <c r="K13" s="258"/>
      <c r="L13" s="227"/>
      <c r="M13" s="227"/>
      <c r="N13" s="227"/>
    </row>
    <row r="14" spans="1:14" s="47" customFormat="1" ht="24.9" customHeight="1">
      <c r="A14" s="50" t="s">
        <v>66</v>
      </c>
      <c r="B14" s="51">
        <v>25749</v>
      </c>
      <c r="C14" s="52">
        <v>34.9</v>
      </c>
      <c r="D14" s="51">
        <v>899187</v>
      </c>
      <c r="E14" s="52">
        <v>98.4</v>
      </c>
      <c r="F14" s="52">
        <v>103.9</v>
      </c>
      <c r="G14" s="52">
        <v>102.2</v>
      </c>
      <c r="H14" s="223"/>
      <c r="I14" s="258"/>
      <c r="J14" s="258"/>
      <c r="K14" s="258"/>
      <c r="L14" s="227"/>
      <c r="M14" s="227"/>
      <c r="N14" s="227"/>
    </row>
    <row r="15" spans="1:14" s="47" customFormat="1" ht="24.9" customHeight="1">
      <c r="A15" s="50" t="s">
        <v>67</v>
      </c>
      <c r="B15" s="51">
        <v>18328</v>
      </c>
      <c r="C15" s="52">
        <v>32.5</v>
      </c>
      <c r="D15" s="51">
        <v>596202</v>
      </c>
      <c r="E15" s="52">
        <v>100.1</v>
      </c>
      <c r="F15" s="52">
        <v>100.3</v>
      </c>
      <c r="G15" s="52">
        <v>100.4</v>
      </c>
      <c r="H15" s="223"/>
      <c r="I15" s="258"/>
      <c r="J15" s="258"/>
      <c r="K15" s="258"/>
      <c r="L15" s="227"/>
      <c r="M15" s="227"/>
      <c r="N15" s="227"/>
    </row>
    <row r="16" spans="1:14" s="47" customFormat="1" ht="24.9" customHeight="1">
      <c r="A16" s="50" t="s">
        <v>68</v>
      </c>
      <c r="B16" s="51">
        <v>75188</v>
      </c>
      <c r="C16" s="52">
        <v>33.700000000000003</v>
      </c>
      <c r="D16" s="51">
        <v>2532603</v>
      </c>
      <c r="E16" s="52">
        <v>91.4</v>
      </c>
      <c r="F16" s="52">
        <v>100.9</v>
      </c>
      <c r="G16" s="52">
        <v>92.1</v>
      </c>
      <c r="H16" s="223"/>
      <c r="I16" s="258"/>
      <c r="J16" s="258"/>
      <c r="K16" s="258"/>
      <c r="L16" s="227"/>
      <c r="M16" s="227"/>
      <c r="N16" s="227"/>
    </row>
    <row r="17" spans="1:14" s="47" customFormat="1" ht="24.9" customHeight="1">
      <c r="A17" s="50" t="s">
        <v>69</v>
      </c>
      <c r="B17" s="51">
        <v>21792</v>
      </c>
      <c r="C17" s="52">
        <v>33.700000000000003</v>
      </c>
      <c r="D17" s="51">
        <v>734690</v>
      </c>
      <c r="E17" s="52">
        <v>89</v>
      </c>
      <c r="F17" s="52">
        <v>106.3</v>
      </c>
      <c r="G17" s="52">
        <v>94.7</v>
      </c>
      <c r="H17" s="223"/>
      <c r="I17" s="258"/>
      <c r="J17" s="258"/>
      <c r="K17" s="258"/>
      <c r="L17" s="227"/>
      <c r="M17" s="227"/>
      <c r="N17" s="227"/>
    </row>
    <row r="18" spans="1:14" s="47" customFormat="1" ht="24.9" customHeight="1">
      <c r="A18" s="50" t="s">
        <v>70</v>
      </c>
      <c r="B18" s="51">
        <v>22250</v>
      </c>
      <c r="C18" s="52">
        <v>29</v>
      </c>
      <c r="D18" s="51">
        <v>646325</v>
      </c>
      <c r="E18" s="52">
        <v>119.8</v>
      </c>
      <c r="F18" s="52">
        <v>105.8</v>
      </c>
      <c r="G18" s="52">
        <v>127.1</v>
      </c>
      <c r="H18" s="223"/>
      <c r="I18" s="258"/>
      <c r="J18" s="258"/>
      <c r="K18" s="258"/>
      <c r="L18" s="227"/>
      <c r="M18" s="227"/>
      <c r="N18" s="227"/>
    </row>
    <row r="19" spans="1:14" s="47" customFormat="1" ht="24.9" customHeight="1">
      <c r="A19" s="50" t="s">
        <v>71</v>
      </c>
      <c r="B19" s="51">
        <v>94852</v>
      </c>
      <c r="C19" s="52">
        <v>31.5</v>
      </c>
      <c r="D19" s="51">
        <v>2991656</v>
      </c>
      <c r="E19" s="52">
        <v>110.3</v>
      </c>
      <c r="F19" s="52">
        <v>96.9</v>
      </c>
      <c r="G19" s="52">
        <v>107.1</v>
      </c>
      <c r="H19" s="223"/>
      <c r="I19" s="258"/>
      <c r="J19" s="258"/>
      <c r="K19" s="258"/>
      <c r="L19" s="227"/>
      <c r="M19" s="227"/>
      <c r="N19" s="227"/>
    </row>
    <row r="20" spans="1:14" s="47" customFormat="1" ht="24.9" customHeight="1">
      <c r="A20" s="50" t="s">
        <v>72</v>
      </c>
      <c r="B20" s="51">
        <v>92401</v>
      </c>
      <c r="C20" s="52">
        <v>32.700000000000003</v>
      </c>
      <c r="D20" s="51">
        <v>3019539</v>
      </c>
      <c r="E20" s="52">
        <v>101.5</v>
      </c>
      <c r="F20" s="52">
        <v>97.3</v>
      </c>
      <c r="G20" s="52">
        <v>98.7</v>
      </c>
      <c r="H20" s="223"/>
      <c r="I20" s="258"/>
      <c r="J20" s="258"/>
      <c r="K20" s="258"/>
      <c r="L20" s="227"/>
      <c r="M20" s="227"/>
      <c r="N20" s="227"/>
    </row>
    <row r="21" spans="1:14" s="47" customFormat="1" ht="24.9" customHeight="1">
      <c r="A21" s="50" t="s">
        <v>73</v>
      </c>
      <c r="B21" s="51">
        <v>96210</v>
      </c>
      <c r="C21" s="52">
        <v>30.4</v>
      </c>
      <c r="D21" s="51">
        <v>2922669</v>
      </c>
      <c r="E21" s="52">
        <v>112</v>
      </c>
      <c r="F21" s="52">
        <v>92.1</v>
      </c>
      <c r="G21" s="52">
        <v>103.1</v>
      </c>
      <c r="H21" s="223"/>
      <c r="I21" s="258"/>
      <c r="J21" s="258"/>
      <c r="K21" s="258"/>
      <c r="L21" s="227"/>
      <c r="M21" s="227"/>
      <c r="N21" s="227"/>
    </row>
    <row r="22" spans="1:14">
      <c r="H22" s="82"/>
      <c r="I22" s="82"/>
    </row>
    <row r="23" spans="1:14">
      <c r="H23" s="82"/>
      <c r="I23" s="82"/>
    </row>
    <row r="24" spans="1:14">
      <c r="H24" s="82"/>
      <c r="I24" s="82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4AF5-1A1B-4D74-A441-7EBFB2F72C7F}">
  <dimension ref="A1:N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109375" style="45" customWidth="1"/>
    <col min="4" max="4" width="11.44140625" style="45" customWidth="1"/>
    <col min="5" max="5" width="12" style="45" customWidth="1"/>
    <col min="6" max="6" width="9.5546875" style="45" customWidth="1"/>
    <col min="7" max="7" width="9.109375" style="45" customWidth="1"/>
    <col min="8" max="8" width="9.109375" style="45"/>
    <col min="9" max="9" width="9.33203125" style="45" bestFit="1" customWidth="1"/>
    <col min="10" max="10" width="14.88671875" style="45" customWidth="1"/>
    <col min="11" max="11" width="10" style="45" bestFit="1" customWidth="1"/>
    <col min="12" max="14" width="9.6640625" style="45" bestFit="1" customWidth="1"/>
    <col min="15" max="256" width="9.109375" style="45"/>
    <col min="257" max="257" width="21.6640625" style="45" customWidth="1"/>
    <col min="258" max="258" width="12.1093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3" width="9.6640625" style="45" customWidth="1"/>
    <col min="264" max="264" width="9.109375" style="45"/>
    <col min="265" max="265" width="9.33203125" style="45" bestFit="1" customWidth="1"/>
    <col min="266" max="266" width="14.88671875" style="45" customWidth="1"/>
    <col min="267" max="267" width="10" style="45" bestFit="1" customWidth="1"/>
    <col min="268" max="270" width="9.6640625" style="45" bestFit="1" customWidth="1"/>
    <col min="271" max="512" width="9.109375" style="45"/>
    <col min="513" max="513" width="21.6640625" style="45" customWidth="1"/>
    <col min="514" max="514" width="12.1093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9" width="9.6640625" style="45" customWidth="1"/>
    <col min="520" max="520" width="9.109375" style="45"/>
    <col min="521" max="521" width="9.33203125" style="45" bestFit="1" customWidth="1"/>
    <col min="522" max="522" width="14.88671875" style="45" customWidth="1"/>
    <col min="523" max="523" width="10" style="45" bestFit="1" customWidth="1"/>
    <col min="524" max="526" width="9.6640625" style="45" bestFit="1" customWidth="1"/>
    <col min="527" max="768" width="9.109375" style="45"/>
    <col min="769" max="769" width="21.6640625" style="45" customWidth="1"/>
    <col min="770" max="770" width="12.1093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5" width="9.6640625" style="45" customWidth="1"/>
    <col min="776" max="776" width="9.109375" style="45"/>
    <col min="777" max="777" width="9.33203125" style="45" bestFit="1" customWidth="1"/>
    <col min="778" max="778" width="14.88671875" style="45" customWidth="1"/>
    <col min="779" max="779" width="10" style="45" bestFit="1" customWidth="1"/>
    <col min="780" max="782" width="9.6640625" style="45" bestFit="1" customWidth="1"/>
    <col min="783" max="1024" width="9.109375" style="45"/>
    <col min="1025" max="1025" width="21.6640625" style="45" customWidth="1"/>
    <col min="1026" max="1026" width="12.1093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1" width="9.6640625" style="45" customWidth="1"/>
    <col min="1032" max="1032" width="9.109375" style="45"/>
    <col min="1033" max="1033" width="9.33203125" style="45" bestFit="1" customWidth="1"/>
    <col min="1034" max="1034" width="14.88671875" style="45" customWidth="1"/>
    <col min="1035" max="1035" width="10" style="45" bestFit="1" customWidth="1"/>
    <col min="1036" max="1038" width="9.6640625" style="45" bestFit="1" customWidth="1"/>
    <col min="1039" max="1280" width="9.109375" style="45"/>
    <col min="1281" max="1281" width="21.6640625" style="45" customWidth="1"/>
    <col min="1282" max="1282" width="12.1093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7" width="9.6640625" style="45" customWidth="1"/>
    <col min="1288" max="1288" width="9.109375" style="45"/>
    <col min="1289" max="1289" width="9.33203125" style="45" bestFit="1" customWidth="1"/>
    <col min="1290" max="1290" width="14.88671875" style="45" customWidth="1"/>
    <col min="1291" max="1291" width="10" style="45" bestFit="1" customWidth="1"/>
    <col min="1292" max="1294" width="9.6640625" style="45" bestFit="1" customWidth="1"/>
    <col min="1295" max="1536" width="9.109375" style="45"/>
    <col min="1537" max="1537" width="21.6640625" style="45" customWidth="1"/>
    <col min="1538" max="1538" width="12.1093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3" width="9.6640625" style="45" customWidth="1"/>
    <col min="1544" max="1544" width="9.109375" style="45"/>
    <col min="1545" max="1545" width="9.33203125" style="45" bestFit="1" customWidth="1"/>
    <col min="1546" max="1546" width="14.88671875" style="45" customWidth="1"/>
    <col min="1547" max="1547" width="10" style="45" bestFit="1" customWidth="1"/>
    <col min="1548" max="1550" width="9.6640625" style="45" bestFit="1" customWidth="1"/>
    <col min="1551" max="1792" width="9.109375" style="45"/>
    <col min="1793" max="1793" width="21.6640625" style="45" customWidth="1"/>
    <col min="1794" max="1794" width="12.1093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9" width="9.6640625" style="45" customWidth="1"/>
    <col min="1800" max="1800" width="9.109375" style="45"/>
    <col min="1801" max="1801" width="9.33203125" style="45" bestFit="1" customWidth="1"/>
    <col min="1802" max="1802" width="14.88671875" style="45" customWidth="1"/>
    <col min="1803" max="1803" width="10" style="45" bestFit="1" customWidth="1"/>
    <col min="1804" max="1806" width="9.6640625" style="45" bestFit="1" customWidth="1"/>
    <col min="1807" max="2048" width="9.109375" style="45"/>
    <col min="2049" max="2049" width="21.6640625" style="45" customWidth="1"/>
    <col min="2050" max="2050" width="12.1093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5" width="9.6640625" style="45" customWidth="1"/>
    <col min="2056" max="2056" width="9.109375" style="45"/>
    <col min="2057" max="2057" width="9.33203125" style="45" bestFit="1" customWidth="1"/>
    <col min="2058" max="2058" width="14.88671875" style="45" customWidth="1"/>
    <col min="2059" max="2059" width="10" style="45" bestFit="1" customWidth="1"/>
    <col min="2060" max="2062" width="9.6640625" style="45" bestFit="1" customWidth="1"/>
    <col min="2063" max="2304" width="9.109375" style="45"/>
    <col min="2305" max="2305" width="21.6640625" style="45" customWidth="1"/>
    <col min="2306" max="2306" width="12.1093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1" width="9.6640625" style="45" customWidth="1"/>
    <col min="2312" max="2312" width="9.109375" style="45"/>
    <col min="2313" max="2313" width="9.33203125" style="45" bestFit="1" customWidth="1"/>
    <col min="2314" max="2314" width="14.88671875" style="45" customWidth="1"/>
    <col min="2315" max="2315" width="10" style="45" bestFit="1" customWidth="1"/>
    <col min="2316" max="2318" width="9.6640625" style="45" bestFit="1" customWidth="1"/>
    <col min="2319" max="2560" width="9.109375" style="45"/>
    <col min="2561" max="2561" width="21.6640625" style="45" customWidth="1"/>
    <col min="2562" max="2562" width="12.1093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7" width="9.6640625" style="45" customWidth="1"/>
    <col min="2568" max="2568" width="9.109375" style="45"/>
    <col min="2569" max="2569" width="9.33203125" style="45" bestFit="1" customWidth="1"/>
    <col min="2570" max="2570" width="14.88671875" style="45" customWidth="1"/>
    <col min="2571" max="2571" width="10" style="45" bestFit="1" customWidth="1"/>
    <col min="2572" max="2574" width="9.6640625" style="45" bestFit="1" customWidth="1"/>
    <col min="2575" max="2816" width="9.109375" style="45"/>
    <col min="2817" max="2817" width="21.6640625" style="45" customWidth="1"/>
    <col min="2818" max="2818" width="12.1093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3" width="9.6640625" style="45" customWidth="1"/>
    <col min="2824" max="2824" width="9.109375" style="45"/>
    <col min="2825" max="2825" width="9.33203125" style="45" bestFit="1" customWidth="1"/>
    <col min="2826" max="2826" width="14.88671875" style="45" customWidth="1"/>
    <col min="2827" max="2827" width="10" style="45" bestFit="1" customWidth="1"/>
    <col min="2828" max="2830" width="9.6640625" style="45" bestFit="1" customWidth="1"/>
    <col min="2831" max="3072" width="9.109375" style="45"/>
    <col min="3073" max="3073" width="21.6640625" style="45" customWidth="1"/>
    <col min="3074" max="3074" width="12.1093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9" width="9.6640625" style="45" customWidth="1"/>
    <col min="3080" max="3080" width="9.109375" style="45"/>
    <col min="3081" max="3081" width="9.33203125" style="45" bestFit="1" customWidth="1"/>
    <col min="3082" max="3082" width="14.88671875" style="45" customWidth="1"/>
    <col min="3083" max="3083" width="10" style="45" bestFit="1" customWidth="1"/>
    <col min="3084" max="3086" width="9.6640625" style="45" bestFit="1" customWidth="1"/>
    <col min="3087" max="3328" width="9.109375" style="45"/>
    <col min="3329" max="3329" width="21.6640625" style="45" customWidth="1"/>
    <col min="3330" max="3330" width="12.1093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5" width="9.6640625" style="45" customWidth="1"/>
    <col min="3336" max="3336" width="9.109375" style="45"/>
    <col min="3337" max="3337" width="9.33203125" style="45" bestFit="1" customWidth="1"/>
    <col min="3338" max="3338" width="14.88671875" style="45" customWidth="1"/>
    <col min="3339" max="3339" width="10" style="45" bestFit="1" customWidth="1"/>
    <col min="3340" max="3342" width="9.6640625" style="45" bestFit="1" customWidth="1"/>
    <col min="3343" max="3584" width="9.109375" style="45"/>
    <col min="3585" max="3585" width="21.6640625" style="45" customWidth="1"/>
    <col min="3586" max="3586" width="12.1093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1" width="9.6640625" style="45" customWidth="1"/>
    <col min="3592" max="3592" width="9.109375" style="45"/>
    <col min="3593" max="3593" width="9.33203125" style="45" bestFit="1" customWidth="1"/>
    <col min="3594" max="3594" width="14.88671875" style="45" customWidth="1"/>
    <col min="3595" max="3595" width="10" style="45" bestFit="1" customWidth="1"/>
    <col min="3596" max="3598" width="9.6640625" style="45" bestFit="1" customWidth="1"/>
    <col min="3599" max="3840" width="9.109375" style="45"/>
    <col min="3841" max="3841" width="21.6640625" style="45" customWidth="1"/>
    <col min="3842" max="3842" width="12.1093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7" width="9.6640625" style="45" customWidth="1"/>
    <col min="3848" max="3848" width="9.109375" style="45"/>
    <col min="3849" max="3849" width="9.33203125" style="45" bestFit="1" customWidth="1"/>
    <col min="3850" max="3850" width="14.88671875" style="45" customWidth="1"/>
    <col min="3851" max="3851" width="10" style="45" bestFit="1" customWidth="1"/>
    <col min="3852" max="3854" width="9.6640625" style="45" bestFit="1" customWidth="1"/>
    <col min="3855" max="4096" width="9.109375" style="45"/>
    <col min="4097" max="4097" width="21.6640625" style="45" customWidth="1"/>
    <col min="4098" max="4098" width="12.1093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3" width="9.6640625" style="45" customWidth="1"/>
    <col min="4104" max="4104" width="9.109375" style="45"/>
    <col min="4105" max="4105" width="9.33203125" style="45" bestFit="1" customWidth="1"/>
    <col min="4106" max="4106" width="14.88671875" style="45" customWidth="1"/>
    <col min="4107" max="4107" width="10" style="45" bestFit="1" customWidth="1"/>
    <col min="4108" max="4110" width="9.6640625" style="45" bestFit="1" customWidth="1"/>
    <col min="4111" max="4352" width="9.109375" style="45"/>
    <col min="4353" max="4353" width="21.6640625" style="45" customWidth="1"/>
    <col min="4354" max="4354" width="12.1093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9" width="9.6640625" style="45" customWidth="1"/>
    <col min="4360" max="4360" width="9.109375" style="45"/>
    <col min="4361" max="4361" width="9.33203125" style="45" bestFit="1" customWidth="1"/>
    <col min="4362" max="4362" width="14.88671875" style="45" customWidth="1"/>
    <col min="4363" max="4363" width="10" style="45" bestFit="1" customWidth="1"/>
    <col min="4364" max="4366" width="9.6640625" style="45" bestFit="1" customWidth="1"/>
    <col min="4367" max="4608" width="9.109375" style="45"/>
    <col min="4609" max="4609" width="21.6640625" style="45" customWidth="1"/>
    <col min="4610" max="4610" width="12.1093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5" width="9.6640625" style="45" customWidth="1"/>
    <col min="4616" max="4616" width="9.109375" style="45"/>
    <col min="4617" max="4617" width="9.33203125" style="45" bestFit="1" customWidth="1"/>
    <col min="4618" max="4618" width="14.88671875" style="45" customWidth="1"/>
    <col min="4619" max="4619" width="10" style="45" bestFit="1" customWidth="1"/>
    <col min="4620" max="4622" width="9.6640625" style="45" bestFit="1" customWidth="1"/>
    <col min="4623" max="4864" width="9.109375" style="45"/>
    <col min="4865" max="4865" width="21.6640625" style="45" customWidth="1"/>
    <col min="4866" max="4866" width="12.1093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1" width="9.6640625" style="45" customWidth="1"/>
    <col min="4872" max="4872" width="9.109375" style="45"/>
    <col min="4873" max="4873" width="9.33203125" style="45" bestFit="1" customWidth="1"/>
    <col min="4874" max="4874" width="14.88671875" style="45" customWidth="1"/>
    <col min="4875" max="4875" width="10" style="45" bestFit="1" customWidth="1"/>
    <col min="4876" max="4878" width="9.6640625" style="45" bestFit="1" customWidth="1"/>
    <col min="4879" max="5120" width="9.109375" style="45"/>
    <col min="5121" max="5121" width="21.6640625" style="45" customWidth="1"/>
    <col min="5122" max="5122" width="12.1093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7" width="9.6640625" style="45" customWidth="1"/>
    <col min="5128" max="5128" width="9.109375" style="45"/>
    <col min="5129" max="5129" width="9.33203125" style="45" bestFit="1" customWidth="1"/>
    <col min="5130" max="5130" width="14.88671875" style="45" customWidth="1"/>
    <col min="5131" max="5131" width="10" style="45" bestFit="1" customWidth="1"/>
    <col min="5132" max="5134" width="9.6640625" style="45" bestFit="1" customWidth="1"/>
    <col min="5135" max="5376" width="9.109375" style="45"/>
    <col min="5377" max="5377" width="21.6640625" style="45" customWidth="1"/>
    <col min="5378" max="5378" width="12.1093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3" width="9.6640625" style="45" customWidth="1"/>
    <col min="5384" max="5384" width="9.109375" style="45"/>
    <col min="5385" max="5385" width="9.33203125" style="45" bestFit="1" customWidth="1"/>
    <col min="5386" max="5386" width="14.88671875" style="45" customWidth="1"/>
    <col min="5387" max="5387" width="10" style="45" bestFit="1" customWidth="1"/>
    <col min="5388" max="5390" width="9.6640625" style="45" bestFit="1" customWidth="1"/>
    <col min="5391" max="5632" width="9.109375" style="45"/>
    <col min="5633" max="5633" width="21.6640625" style="45" customWidth="1"/>
    <col min="5634" max="5634" width="12.1093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9" width="9.6640625" style="45" customWidth="1"/>
    <col min="5640" max="5640" width="9.109375" style="45"/>
    <col min="5641" max="5641" width="9.33203125" style="45" bestFit="1" customWidth="1"/>
    <col min="5642" max="5642" width="14.88671875" style="45" customWidth="1"/>
    <col min="5643" max="5643" width="10" style="45" bestFit="1" customWidth="1"/>
    <col min="5644" max="5646" width="9.6640625" style="45" bestFit="1" customWidth="1"/>
    <col min="5647" max="5888" width="9.109375" style="45"/>
    <col min="5889" max="5889" width="21.6640625" style="45" customWidth="1"/>
    <col min="5890" max="5890" width="12.1093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5" width="9.6640625" style="45" customWidth="1"/>
    <col min="5896" max="5896" width="9.109375" style="45"/>
    <col min="5897" max="5897" width="9.33203125" style="45" bestFit="1" customWidth="1"/>
    <col min="5898" max="5898" width="14.88671875" style="45" customWidth="1"/>
    <col min="5899" max="5899" width="10" style="45" bestFit="1" customWidth="1"/>
    <col min="5900" max="5902" width="9.6640625" style="45" bestFit="1" customWidth="1"/>
    <col min="5903" max="6144" width="9.109375" style="45"/>
    <col min="6145" max="6145" width="21.6640625" style="45" customWidth="1"/>
    <col min="6146" max="6146" width="12.1093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1" width="9.6640625" style="45" customWidth="1"/>
    <col min="6152" max="6152" width="9.109375" style="45"/>
    <col min="6153" max="6153" width="9.33203125" style="45" bestFit="1" customWidth="1"/>
    <col min="6154" max="6154" width="14.88671875" style="45" customWidth="1"/>
    <col min="6155" max="6155" width="10" style="45" bestFit="1" customWidth="1"/>
    <col min="6156" max="6158" width="9.6640625" style="45" bestFit="1" customWidth="1"/>
    <col min="6159" max="6400" width="9.109375" style="45"/>
    <col min="6401" max="6401" width="21.6640625" style="45" customWidth="1"/>
    <col min="6402" max="6402" width="12.1093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7" width="9.6640625" style="45" customWidth="1"/>
    <col min="6408" max="6408" width="9.109375" style="45"/>
    <col min="6409" max="6409" width="9.33203125" style="45" bestFit="1" customWidth="1"/>
    <col min="6410" max="6410" width="14.88671875" style="45" customWidth="1"/>
    <col min="6411" max="6411" width="10" style="45" bestFit="1" customWidth="1"/>
    <col min="6412" max="6414" width="9.6640625" style="45" bestFit="1" customWidth="1"/>
    <col min="6415" max="6656" width="9.109375" style="45"/>
    <col min="6657" max="6657" width="21.6640625" style="45" customWidth="1"/>
    <col min="6658" max="6658" width="12.1093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3" width="9.6640625" style="45" customWidth="1"/>
    <col min="6664" max="6664" width="9.109375" style="45"/>
    <col min="6665" max="6665" width="9.33203125" style="45" bestFit="1" customWidth="1"/>
    <col min="6666" max="6666" width="14.88671875" style="45" customWidth="1"/>
    <col min="6667" max="6667" width="10" style="45" bestFit="1" customWidth="1"/>
    <col min="6668" max="6670" width="9.6640625" style="45" bestFit="1" customWidth="1"/>
    <col min="6671" max="6912" width="9.109375" style="45"/>
    <col min="6913" max="6913" width="21.6640625" style="45" customWidth="1"/>
    <col min="6914" max="6914" width="12.1093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9" width="9.6640625" style="45" customWidth="1"/>
    <col min="6920" max="6920" width="9.109375" style="45"/>
    <col min="6921" max="6921" width="9.33203125" style="45" bestFit="1" customWidth="1"/>
    <col min="6922" max="6922" width="14.88671875" style="45" customWidth="1"/>
    <col min="6923" max="6923" width="10" style="45" bestFit="1" customWidth="1"/>
    <col min="6924" max="6926" width="9.6640625" style="45" bestFit="1" customWidth="1"/>
    <col min="6927" max="7168" width="9.109375" style="45"/>
    <col min="7169" max="7169" width="21.6640625" style="45" customWidth="1"/>
    <col min="7170" max="7170" width="12.1093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5" width="9.6640625" style="45" customWidth="1"/>
    <col min="7176" max="7176" width="9.109375" style="45"/>
    <col min="7177" max="7177" width="9.33203125" style="45" bestFit="1" customWidth="1"/>
    <col min="7178" max="7178" width="14.88671875" style="45" customWidth="1"/>
    <col min="7179" max="7179" width="10" style="45" bestFit="1" customWidth="1"/>
    <col min="7180" max="7182" width="9.6640625" style="45" bestFit="1" customWidth="1"/>
    <col min="7183" max="7424" width="9.109375" style="45"/>
    <col min="7425" max="7425" width="21.6640625" style="45" customWidth="1"/>
    <col min="7426" max="7426" width="12.1093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1" width="9.6640625" style="45" customWidth="1"/>
    <col min="7432" max="7432" width="9.109375" style="45"/>
    <col min="7433" max="7433" width="9.33203125" style="45" bestFit="1" customWidth="1"/>
    <col min="7434" max="7434" width="14.88671875" style="45" customWidth="1"/>
    <col min="7435" max="7435" width="10" style="45" bestFit="1" customWidth="1"/>
    <col min="7436" max="7438" width="9.6640625" style="45" bestFit="1" customWidth="1"/>
    <col min="7439" max="7680" width="9.109375" style="45"/>
    <col min="7681" max="7681" width="21.6640625" style="45" customWidth="1"/>
    <col min="7682" max="7682" width="12.1093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7" width="9.6640625" style="45" customWidth="1"/>
    <col min="7688" max="7688" width="9.109375" style="45"/>
    <col min="7689" max="7689" width="9.33203125" style="45" bestFit="1" customWidth="1"/>
    <col min="7690" max="7690" width="14.88671875" style="45" customWidth="1"/>
    <col min="7691" max="7691" width="10" style="45" bestFit="1" customWidth="1"/>
    <col min="7692" max="7694" width="9.6640625" style="45" bestFit="1" customWidth="1"/>
    <col min="7695" max="7936" width="9.109375" style="45"/>
    <col min="7937" max="7937" width="21.6640625" style="45" customWidth="1"/>
    <col min="7938" max="7938" width="12.1093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3" width="9.6640625" style="45" customWidth="1"/>
    <col min="7944" max="7944" width="9.109375" style="45"/>
    <col min="7945" max="7945" width="9.33203125" style="45" bestFit="1" customWidth="1"/>
    <col min="7946" max="7946" width="14.88671875" style="45" customWidth="1"/>
    <col min="7947" max="7947" width="10" style="45" bestFit="1" customWidth="1"/>
    <col min="7948" max="7950" width="9.6640625" style="45" bestFit="1" customWidth="1"/>
    <col min="7951" max="8192" width="9.109375" style="45"/>
    <col min="8193" max="8193" width="21.6640625" style="45" customWidth="1"/>
    <col min="8194" max="8194" width="12.1093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9" width="9.6640625" style="45" customWidth="1"/>
    <col min="8200" max="8200" width="9.109375" style="45"/>
    <col min="8201" max="8201" width="9.33203125" style="45" bestFit="1" customWidth="1"/>
    <col min="8202" max="8202" width="14.88671875" style="45" customWidth="1"/>
    <col min="8203" max="8203" width="10" style="45" bestFit="1" customWidth="1"/>
    <col min="8204" max="8206" width="9.6640625" style="45" bestFit="1" customWidth="1"/>
    <col min="8207" max="8448" width="9.109375" style="45"/>
    <col min="8449" max="8449" width="21.6640625" style="45" customWidth="1"/>
    <col min="8450" max="8450" width="12.1093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5" width="9.6640625" style="45" customWidth="1"/>
    <col min="8456" max="8456" width="9.109375" style="45"/>
    <col min="8457" max="8457" width="9.33203125" style="45" bestFit="1" customWidth="1"/>
    <col min="8458" max="8458" width="14.88671875" style="45" customWidth="1"/>
    <col min="8459" max="8459" width="10" style="45" bestFit="1" customWidth="1"/>
    <col min="8460" max="8462" width="9.6640625" style="45" bestFit="1" customWidth="1"/>
    <col min="8463" max="8704" width="9.109375" style="45"/>
    <col min="8705" max="8705" width="21.6640625" style="45" customWidth="1"/>
    <col min="8706" max="8706" width="12.1093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1" width="9.6640625" style="45" customWidth="1"/>
    <col min="8712" max="8712" width="9.109375" style="45"/>
    <col min="8713" max="8713" width="9.33203125" style="45" bestFit="1" customWidth="1"/>
    <col min="8714" max="8714" width="14.88671875" style="45" customWidth="1"/>
    <col min="8715" max="8715" width="10" style="45" bestFit="1" customWidth="1"/>
    <col min="8716" max="8718" width="9.6640625" style="45" bestFit="1" customWidth="1"/>
    <col min="8719" max="8960" width="9.109375" style="45"/>
    <col min="8961" max="8961" width="21.6640625" style="45" customWidth="1"/>
    <col min="8962" max="8962" width="12.1093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7" width="9.6640625" style="45" customWidth="1"/>
    <col min="8968" max="8968" width="9.109375" style="45"/>
    <col min="8969" max="8969" width="9.33203125" style="45" bestFit="1" customWidth="1"/>
    <col min="8970" max="8970" width="14.88671875" style="45" customWidth="1"/>
    <col min="8971" max="8971" width="10" style="45" bestFit="1" customWidth="1"/>
    <col min="8972" max="8974" width="9.6640625" style="45" bestFit="1" customWidth="1"/>
    <col min="8975" max="9216" width="9.109375" style="45"/>
    <col min="9217" max="9217" width="21.6640625" style="45" customWidth="1"/>
    <col min="9218" max="9218" width="12.1093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3" width="9.6640625" style="45" customWidth="1"/>
    <col min="9224" max="9224" width="9.109375" style="45"/>
    <col min="9225" max="9225" width="9.33203125" style="45" bestFit="1" customWidth="1"/>
    <col min="9226" max="9226" width="14.88671875" style="45" customWidth="1"/>
    <col min="9227" max="9227" width="10" style="45" bestFit="1" customWidth="1"/>
    <col min="9228" max="9230" width="9.6640625" style="45" bestFit="1" customWidth="1"/>
    <col min="9231" max="9472" width="9.109375" style="45"/>
    <col min="9473" max="9473" width="21.6640625" style="45" customWidth="1"/>
    <col min="9474" max="9474" width="12.1093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9" width="9.6640625" style="45" customWidth="1"/>
    <col min="9480" max="9480" width="9.109375" style="45"/>
    <col min="9481" max="9481" width="9.33203125" style="45" bestFit="1" customWidth="1"/>
    <col min="9482" max="9482" width="14.88671875" style="45" customWidth="1"/>
    <col min="9483" max="9483" width="10" style="45" bestFit="1" customWidth="1"/>
    <col min="9484" max="9486" width="9.6640625" style="45" bestFit="1" customWidth="1"/>
    <col min="9487" max="9728" width="9.109375" style="45"/>
    <col min="9729" max="9729" width="21.6640625" style="45" customWidth="1"/>
    <col min="9730" max="9730" width="12.1093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5" width="9.6640625" style="45" customWidth="1"/>
    <col min="9736" max="9736" width="9.109375" style="45"/>
    <col min="9737" max="9737" width="9.33203125" style="45" bestFit="1" customWidth="1"/>
    <col min="9738" max="9738" width="14.88671875" style="45" customWidth="1"/>
    <col min="9739" max="9739" width="10" style="45" bestFit="1" customWidth="1"/>
    <col min="9740" max="9742" width="9.6640625" style="45" bestFit="1" customWidth="1"/>
    <col min="9743" max="9984" width="9.109375" style="45"/>
    <col min="9985" max="9985" width="21.6640625" style="45" customWidth="1"/>
    <col min="9986" max="9986" width="12.1093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1" width="9.6640625" style="45" customWidth="1"/>
    <col min="9992" max="9992" width="9.109375" style="45"/>
    <col min="9993" max="9993" width="9.33203125" style="45" bestFit="1" customWidth="1"/>
    <col min="9994" max="9994" width="14.88671875" style="45" customWidth="1"/>
    <col min="9995" max="9995" width="10" style="45" bestFit="1" customWidth="1"/>
    <col min="9996" max="9998" width="9.6640625" style="45" bestFit="1" customWidth="1"/>
    <col min="9999" max="10240" width="9.109375" style="45"/>
    <col min="10241" max="10241" width="21.6640625" style="45" customWidth="1"/>
    <col min="10242" max="10242" width="12.1093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7" width="9.6640625" style="45" customWidth="1"/>
    <col min="10248" max="10248" width="9.109375" style="45"/>
    <col min="10249" max="10249" width="9.33203125" style="45" bestFit="1" customWidth="1"/>
    <col min="10250" max="10250" width="14.88671875" style="45" customWidth="1"/>
    <col min="10251" max="10251" width="10" style="45" bestFit="1" customWidth="1"/>
    <col min="10252" max="10254" width="9.6640625" style="45" bestFit="1" customWidth="1"/>
    <col min="10255" max="10496" width="9.109375" style="45"/>
    <col min="10497" max="10497" width="21.6640625" style="45" customWidth="1"/>
    <col min="10498" max="10498" width="12.1093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3" width="9.6640625" style="45" customWidth="1"/>
    <col min="10504" max="10504" width="9.109375" style="45"/>
    <col min="10505" max="10505" width="9.33203125" style="45" bestFit="1" customWidth="1"/>
    <col min="10506" max="10506" width="14.88671875" style="45" customWidth="1"/>
    <col min="10507" max="10507" width="10" style="45" bestFit="1" customWidth="1"/>
    <col min="10508" max="10510" width="9.6640625" style="45" bestFit="1" customWidth="1"/>
    <col min="10511" max="10752" width="9.109375" style="45"/>
    <col min="10753" max="10753" width="21.6640625" style="45" customWidth="1"/>
    <col min="10754" max="10754" width="12.1093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9" width="9.6640625" style="45" customWidth="1"/>
    <col min="10760" max="10760" width="9.109375" style="45"/>
    <col min="10761" max="10761" width="9.33203125" style="45" bestFit="1" customWidth="1"/>
    <col min="10762" max="10762" width="14.88671875" style="45" customWidth="1"/>
    <col min="10763" max="10763" width="10" style="45" bestFit="1" customWidth="1"/>
    <col min="10764" max="10766" width="9.6640625" style="45" bestFit="1" customWidth="1"/>
    <col min="10767" max="11008" width="9.109375" style="45"/>
    <col min="11009" max="11009" width="21.6640625" style="45" customWidth="1"/>
    <col min="11010" max="11010" width="12.1093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5" width="9.6640625" style="45" customWidth="1"/>
    <col min="11016" max="11016" width="9.109375" style="45"/>
    <col min="11017" max="11017" width="9.33203125" style="45" bestFit="1" customWidth="1"/>
    <col min="11018" max="11018" width="14.88671875" style="45" customWidth="1"/>
    <col min="11019" max="11019" width="10" style="45" bestFit="1" customWidth="1"/>
    <col min="11020" max="11022" width="9.6640625" style="45" bestFit="1" customWidth="1"/>
    <col min="11023" max="11264" width="9.109375" style="45"/>
    <col min="11265" max="11265" width="21.6640625" style="45" customWidth="1"/>
    <col min="11266" max="11266" width="12.1093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1" width="9.6640625" style="45" customWidth="1"/>
    <col min="11272" max="11272" width="9.109375" style="45"/>
    <col min="11273" max="11273" width="9.33203125" style="45" bestFit="1" customWidth="1"/>
    <col min="11274" max="11274" width="14.88671875" style="45" customWidth="1"/>
    <col min="11275" max="11275" width="10" style="45" bestFit="1" customWidth="1"/>
    <col min="11276" max="11278" width="9.6640625" style="45" bestFit="1" customWidth="1"/>
    <col min="11279" max="11520" width="9.109375" style="45"/>
    <col min="11521" max="11521" width="21.6640625" style="45" customWidth="1"/>
    <col min="11522" max="11522" width="12.1093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7" width="9.6640625" style="45" customWidth="1"/>
    <col min="11528" max="11528" width="9.109375" style="45"/>
    <col min="11529" max="11529" width="9.33203125" style="45" bestFit="1" customWidth="1"/>
    <col min="11530" max="11530" width="14.88671875" style="45" customWidth="1"/>
    <col min="11531" max="11531" width="10" style="45" bestFit="1" customWidth="1"/>
    <col min="11532" max="11534" width="9.6640625" style="45" bestFit="1" customWidth="1"/>
    <col min="11535" max="11776" width="9.109375" style="45"/>
    <col min="11777" max="11777" width="21.6640625" style="45" customWidth="1"/>
    <col min="11778" max="11778" width="12.1093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3" width="9.6640625" style="45" customWidth="1"/>
    <col min="11784" max="11784" width="9.109375" style="45"/>
    <col min="11785" max="11785" width="9.33203125" style="45" bestFit="1" customWidth="1"/>
    <col min="11786" max="11786" width="14.88671875" style="45" customWidth="1"/>
    <col min="11787" max="11787" width="10" style="45" bestFit="1" customWidth="1"/>
    <col min="11788" max="11790" width="9.6640625" style="45" bestFit="1" customWidth="1"/>
    <col min="11791" max="12032" width="9.109375" style="45"/>
    <col min="12033" max="12033" width="21.6640625" style="45" customWidth="1"/>
    <col min="12034" max="12034" width="12.1093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9" width="9.6640625" style="45" customWidth="1"/>
    <col min="12040" max="12040" width="9.109375" style="45"/>
    <col min="12041" max="12041" width="9.33203125" style="45" bestFit="1" customWidth="1"/>
    <col min="12042" max="12042" width="14.88671875" style="45" customWidth="1"/>
    <col min="12043" max="12043" width="10" style="45" bestFit="1" customWidth="1"/>
    <col min="12044" max="12046" width="9.6640625" style="45" bestFit="1" customWidth="1"/>
    <col min="12047" max="12288" width="9.109375" style="45"/>
    <col min="12289" max="12289" width="21.6640625" style="45" customWidth="1"/>
    <col min="12290" max="12290" width="12.1093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5" width="9.6640625" style="45" customWidth="1"/>
    <col min="12296" max="12296" width="9.109375" style="45"/>
    <col min="12297" max="12297" width="9.33203125" style="45" bestFit="1" customWidth="1"/>
    <col min="12298" max="12298" width="14.88671875" style="45" customWidth="1"/>
    <col min="12299" max="12299" width="10" style="45" bestFit="1" customWidth="1"/>
    <col min="12300" max="12302" width="9.6640625" style="45" bestFit="1" customWidth="1"/>
    <col min="12303" max="12544" width="9.109375" style="45"/>
    <col min="12545" max="12545" width="21.6640625" style="45" customWidth="1"/>
    <col min="12546" max="12546" width="12.1093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1" width="9.6640625" style="45" customWidth="1"/>
    <col min="12552" max="12552" width="9.109375" style="45"/>
    <col min="12553" max="12553" width="9.33203125" style="45" bestFit="1" customWidth="1"/>
    <col min="12554" max="12554" width="14.88671875" style="45" customWidth="1"/>
    <col min="12555" max="12555" width="10" style="45" bestFit="1" customWidth="1"/>
    <col min="12556" max="12558" width="9.6640625" style="45" bestFit="1" customWidth="1"/>
    <col min="12559" max="12800" width="9.109375" style="45"/>
    <col min="12801" max="12801" width="21.6640625" style="45" customWidth="1"/>
    <col min="12802" max="12802" width="12.1093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7" width="9.6640625" style="45" customWidth="1"/>
    <col min="12808" max="12808" width="9.109375" style="45"/>
    <col min="12809" max="12809" width="9.33203125" style="45" bestFit="1" customWidth="1"/>
    <col min="12810" max="12810" width="14.88671875" style="45" customWidth="1"/>
    <col min="12811" max="12811" width="10" style="45" bestFit="1" customWidth="1"/>
    <col min="12812" max="12814" width="9.6640625" style="45" bestFit="1" customWidth="1"/>
    <col min="12815" max="13056" width="9.109375" style="45"/>
    <col min="13057" max="13057" width="21.6640625" style="45" customWidth="1"/>
    <col min="13058" max="13058" width="12.1093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3" width="9.6640625" style="45" customWidth="1"/>
    <col min="13064" max="13064" width="9.109375" style="45"/>
    <col min="13065" max="13065" width="9.33203125" style="45" bestFit="1" customWidth="1"/>
    <col min="13066" max="13066" width="14.88671875" style="45" customWidth="1"/>
    <col min="13067" max="13067" width="10" style="45" bestFit="1" customWidth="1"/>
    <col min="13068" max="13070" width="9.6640625" style="45" bestFit="1" customWidth="1"/>
    <col min="13071" max="13312" width="9.109375" style="45"/>
    <col min="13313" max="13313" width="21.6640625" style="45" customWidth="1"/>
    <col min="13314" max="13314" width="12.1093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9" width="9.6640625" style="45" customWidth="1"/>
    <col min="13320" max="13320" width="9.109375" style="45"/>
    <col min="13321" max="13321" width="9.33203125" style="45" bestFit="1" customWidth="1"/>
    <col min="13322" max="13322" width="14.88671875" style="45" customWidth="1"/>
    <col min="13323" max="13323" width="10" style="45" bestFit="1" customWidth="1"/>
    <col min="13324" max="13326" width="9.6640625" style="45" bestFit="1" customWidth="1"/>
    <col min="13327" max="13568" width="9.109375" style="45"/>
    <col min="13569" max="13569" width="21.6640625" style="45" customWidth="1"/>
    <col min="13570" max="13570" width="12.1093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5" width="9.6640625" style="45" customWidth="1"/>
    <col min="13576" max="13576" width="9.109375" style="45"/>
    <col min="13577" max="13577" width="9.33203125" style="45" bestFit="1" customWidth="1"/>
    <col min="13578" max="13578" width="14.88671875" style="45" customWidth="1"/>
    <col min="13579" max="13579" width="10" style="45" bestFit="1" customWidth="1"/>
    <col min="13580" max="13582" width="9.6640625" style="45" bestFit="1" customWidth="1"/>
    <col min="13583" max="13824" width="9.109375" style="45"/>
    <col min="13825" max="13825" width="21.6640625" style="45" customWidth="1"/>
    <col min="13826" max="13826" width="12.1093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1" width="9.6640625" style="45" customWidth="1"/>
    <col min="13832" max="13832" width="9.109375" style="45"/>
    <col min="13833" max="13833" width="9.33203125" style="45" bestFit="1" customWidth="1"/>
    <col min="13834" max="13834" width="14.88671875" style="45" customWidth="1"/>
    <col min="13835" max="13835" width="10" style="45" bestFit="1" customWidth="1"/>
    <col min="13836" max="13838" width="9.6640625" style="45" bestFit="1" customWidth="1"/>
    <col min="13839" max="14080" width="9.109375" style="45"/>
    <col min="14081" max="14081" width="21.6640625" style="45" customWidth="1"/>
    <col min="14082" max="14082" width="12.1093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7" width="9.6640625" style="45" customWidth="1"/>
    <col min="14088" max="14088" width="9.109375" style="45"/>
    <col min="14089" max="14089" width="9.33203125" style="45" bestFit="1" customWidth="1"/>
    <col min="14090" max="14090" width="14.88671875" style="45" customWidth="1"/>
    <col min="14091" max="14091" width="10" style="45" bestFit="1" customWidth="1"/>
    <col min="14092" max="14094" width="9.6640625" style="45" bestFit="1" customWidth="1"/>
    <col min="14095" max="14336" width="9.109375" style="45"/>
    <col min="14337" max="14337" width="21.6640625" style="45" customWidth="1"/>
    <col min="14338" max="14338" width="12.1093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3" width="9.6640625" style="45" customWidth="1"/>
    <col min="14344" max="14344" width="9.109375" style="45"/>
    <col min="14345" max="14345" width="9.33203125" style="45" bestFit="1" customWidth="1"/>
    <col min="14346" max="14346" width="14.88671875" style="45" customWidth="1"/>
    <col min="14347" max="14347" width="10" style="45" bestFit="1" customWidth="1"/>
    <col min="14348" max="14350" width="9.6640625" style="45" bestFit="1" customWidth="1"/>
    <col min="14351" max="14592" width="9.109375" style="45"/>
    <col min="14593" max="14593" width="21.6640625" style="45" customWidth="1"/>
    <col min="14594" max="14594" width="12.1093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9" width="9.6640625" style="45" customWidth="1"/>
    <col min="14600" max="14600" width="9.109375" style="45"/>
    <col min="14601" max="14601" width="9.33203125" style="45" bestFit="1" customWidth="1"/>
    <col min="14602" max="14602" width="14.88671875" style="45" customWidth="1"/>
    <col min="14603" max="14603" width="10" style="45" bestFit="1" customWidth="1"/>
    <col min="14604" max="14606" width="9.6640625" style="45" bestFit="1" customWidth="1"/>
    <col min="14607" max="14848" width="9.109375" style="45"/>
    <col min="14849" max="14849" width="21.6640625" style="45" customWidth="1"/>
    <col min="14850" max="14850" width="12.1093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5" width="9.6640625" style="45" customWidth="1"/>
    <col min="14856" max="14856" width="9.109375" style="45"/>
    <col min="14857" max="14857" width="9.33203125" style="45" bestFit="1" customWidth="1"/>
    <col min="14858" max="14858" width="14.88671875" style="45" customWidth="1"/>
    <col min="14859" max="14859" width="10" style="45" bestFit="1" customWidth="1"/>
    <col min="14860" max="14862" width="9.6640625" style="45" bestFit="1" customWidth="1"/>
    <col min="14863" max="15104" width="9.109375" style="45"/>
    <col min="15105" max="15105" width="21.6640625" style="45" customWidth="1"/>
    <col min="15106" max="15106" width="12.1093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1" width="9.6640625" style="45" customWidth="1"/>
    <col min="15112" max="15112" width="9.109375" style="45"/>
    <col min="15113" max="15113" width="9.33203125" style="45" bestFit="1" customWidth="1"/>
    <col min="15114" max="15114" width="14.88671875" style="45" customWidth="1"/>
    <col min="15115" max="15115" width="10" style="45" bestFit="1" customWidth="1"/>
    <col min="15116" max="15118" width="9.6640625" style="45" bestFit="1" customWidth="1"/>
    <col min="15119" max="15360" width="9.109375" style="45"/>
    <col min="15361" max="15361" width="21.6640625" style="45" customWidth="1"/>
    <col min="15362" max="15362" width="12.1093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7" width="9.6640625" style="45" customWidth="1"/>
    <col min="15368" max="15368" width="9.109375" style="45"/>
    <col min="15369" max="15369" width="9.33203125" style="45" bestFit="1" customWidth="1"/>
    <col min="15370" max="15370" width="14.88671875" style="45" customWidth="1"/>
    <col min="15371" max="15371" width="10" style="45" bestFit="1" customWidth="1"/>
    <col min="15372" max="15374" width="9.6640625" style="45" bestFit="1" customWidth="1"/>
    <col min="15375" max="15616" width="9.109375" style="45"/>
    <col min="15617" max="15617" width="21.6640625" style="45" customWidth="1"/>
    <col min="15618" max="15618" width="12.1093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3" width="9.6640625" style="45" customWidth="1"/>
    <col min="15624" max="15624" width="9.109375" style="45"/>
    <col min="15625" max="15625" width="9.33203125" style="45" bestFit="1" customWidth="1"/>
    <col min="15626" max="15626" width="14.88671875" style="45" customWidth="1"/>
    <col min="15627" max="15627" width="10" style="45" bestFit="1" customWidth="1"/>
    <col min="15628" max="15630" width="9.6640625" style="45" bestFit="1" customWidth="1"/>
    <col min="15631" max="15872" width="9.109375" style="45"/>
    <col min="15873" max="15873" width="21.6640625" style="45" customWidth="1"/>
    <col min="15874" max="15874" width="12.1093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9" width="9.6640625" style="45" customWidth="1"/>
    <col min="15880" max="15880" width="9.109375" style="45"/>
    <col min="15881" max="15881" width="9.33203125" style="45" bestFit="1" customWidth="1"/>
    <col min="15882" max="15882" width="14.88671875" style="45" customWidth="1"/>
    <col min="15883" max="15883" width="10" style="45" bestFit="1" customWidth="1"/>
    <col min="15884" max="15886" width="9.6640625" style="45" bestFit="1" customWidth="1"/>
    <col min="15887" max="16128" width="9.109375" style="45"/>
    <col min="16129" max="16129" width="21.6640625" style="45" customWidth="1"/>
    <col min="16130" max="16130" width="12.1093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5" width="9.6640625" style="45" customWidth="1"/>
    <col min="16136" max="16136" width="9.109375" style="45"/>
    <col min="16137" max="16137" width="9.33203125" style="45" bestFit="1" customWidth="1"/>
    <col min="16138" max="16138" width="14.88671875" style="45" customWidth="1"/>
    <col min="16139" max="16139" width="10" style="45" bestFit="1" customWidth="1"/>
    <col min="16140" max="16142" width="9.6640625" style="45" bestFit="1" customWidth="1"/>
    <col min="16143" max="16384" width="9.109375" style="45"/>
  </cols>
  <sheetData>
    <row r="1" spans="1:14">
      <c r="A1" s="220" t="s">
        <v>97</v>
      </c>
      <c r="B1" s="44"/>
      <c r="C1" s="44"/>
      <c r="D1" s="44"/>
      <c r="E1" s="44"/>
      <c r="F1" s="44"/>
      <c r="G1" s="44"/>
      <c r="H1" s="70"/>
    </row>
    <row r="2" spans="1:14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</row>
    <row r="3" spans="1:14" ht="24" customHeight="1">
      <c r="A3" s="290"/>
      <c r="B3" s="292"/>
      <c r="C3" s="292"/>
      <c r="D3" s="292"/>
      <c r="E3" s="297" t="s">
        <v>393</v>
      </c>
      <c r="F3" s="297"/>
      <c r="G3" s="297"/>
    </row>
    <row r="4" spans="1:14" ht="30" customHeight="1">
      <c r="A4" s="46"/>
      <c r="B4" s="288" t="s">
        <v>56</v>
      </c>
      <c r="C4" s="288"/>
      <c r="D4" s="288"/>
      <c r="E4" s="288"/>
      <c r="F4" s="288"/>
      <c r="G4" s="288"/>
    </row>
    <row r="5" spans="1:14" ht="24.9" customHeight="1">
      <c r="A5" s="64" t="s">
        <v>57</v>
      </c>
      <c r="B5" s="48">
        <v>975718</v>
      </c>
      <c r="C5" s="49">
        <v>32.299999999999997</v>
      </c>
      <c r="D5" s="48">
        <v>31474302</v>
      </c>
      <c r="E5" s="49">
        <v>100.9</v>
      </c>
      <c r="F5" s="49">
        <v>100.9</v>
      </c>
      <c r="G5" s="49">
        <v>101.8</v>
      </c>
      <c r="I5" s="254"/>
      <c r="J5" s="254"/>
      <c r="K5" s="254"/>
      <c r="L5" s="81"/>
      <c r="M5" s="81"/>
      <c r="N5" s="81"/>
    </row>
    <row r="6" spans="1:14" ht="24.9" customHeight="1">
      <c r="A6" s="50" t="s">
        <v>58</v>
      </c>
      <c r="B6" s="51">
        <v>121382</v>
      </c>
      <c r="C6" s="52">
        <v>32.200000000000003</v>
      </c>
      <c r="D6" s="51">
        <v>3908500</v>
      </c>
      <c r="E6" s="52">
        <v>96.5</v>
      </c>
      <c r="F6" s="52">
        <v>104.5</v>
      </c>
      <c r="G6" s="52">
        <v>100.9</v>
      </c>
      <c r="I6" s="258"/>
      <c r="J6" s="258"/>
      <c r="K6" s="258"/>
      <c r="L6" s="81"/>
      <c r="M6" s="81"/>
      <c r="N6" s="81"/>
    </row>
    <row r="7" spans="1:14" ht="24.9" customHeight="1">
      <c r="A7" s="50" t="s">
        <v>59</v>
      </c>
      <c r="B7" s="51">
        <v>87829</v>
      </c>
      <c r="C7" s="52">
        <v>32.200000000000003</v>
      </c>
      <c r="D7" s="51">
        <v>2828094</v>
      </c>
      <c r="E7" s="52">
        <v>98.5</v>
      </c>
      <c r="F7" s="52">
        <v>96.7</v>
      </c>
      <c r="G7" s="52">
        <v>95.1</v>
      </c>
      <c r="I7" s="258"/>
      <c r="J7" s="258"/>
      <c r="K7" s="258"/>
      <c r="L7" s="81"/>
      <c r="M7" s="81"/>
      <c r="N7" s="81"/>
    </row>
    <row r="8" spans="1:14" ht="24.9" customHeight="1">
      <c r="A8" s="50" t="s">
        <v>60</v>
      </c>
      <c r="B8" s="51">
        <v>124187</v>
      </c>
      <c r="C8" s="52">
        <v>32</v>
      </c>
      <c r="D8" s="51">
        <v>3973984</v>
      </c>
      <c r="E8" s="52">
        <v>98</v>
      </c>
      <c r="F8" s="52">
        <v>106.7</v>
      </c>
      <c r="G8" s="52">
        <v>104.7</v>
      </c>
      <c r="I8" s="258"/>
      <c r="J8" s="258"/>
      <c r="K8" s="258"/>
      <c r="L8" s="81"/>
      <c r="M8" s="81"/>
      <c r="N8" s="81"/>
    </row>
    <row r="9" spans="1:14" ht="24.9" customHeight="1">
      <c r="A9" s="50" t="s">
        <v>61</v>
      </c>
      <c r="B9" s="51">
        <v>32528</v>
      </c>
      <c r="C9" s="52">
        <v>26.8</v>
      </c>
      <c r="D9" s="51">
        <v>871750</v>
      </c>
      <c r="E9" s="52">
        <v>120.3</v>
      </c>
      <c r="F9" s="52">
        <v>93.7</v>
      </c>
      <c r="G9" s="52">
        <v>112.6</v>
      </c>
      <c r="I9" s="258"/>
      <c r="J9" s="258"/>
      <c r="K9" s="258"/>
      <c r="L9" s="81"/>
      <c r="M9" s="81"/>
      <c r="N9" s="81"/>
    </row>
    <row r="10" spans="1:14" ht="24.9" customHeight="1">
      <c r="A10" s="50" t="s">
        <v>62</v>
      </c>
      <c r="B10" s="51">
        <v>29458</v>
      </c>
      <c r="C10" s="52">
        <v>31</v>
      </c>
      <c r="D10" s="51">
        <v>913198</v>
      </c>
      <c r="E10" s="52">
        <v>112.1</v>
      </c>
      <c r="F10" s="52">
        <v>101.3</v>
      </c>
      <c r="G10" s="52">
        <v>113.4</v>
      </c>
      <c r="I10" s="258"/>
      <c r="J10" s="258"/>
      <c r="K10" s="258"/>
      <c r="L10" s="81"/>
      <c r="M10" s="81"/>
      <c r="N10" s="81"/>
    </row>
    <row r="11" spans="1:14" ht="24.9" customHeight="1">
      <c r="A11" s="50" t="s">
        <v>63</v>
      </c>
      <c r="B11" s="51">
        <v>11980</v>
      </c>
      <c r="C11" s="52">
        <v>33.5</v>
      </c>
      <c r="D11" s="51">
        <v>401330</v>
      </c>
      <c r="E11" s="52">
        <v>92.4</v>
      </c>
      <c r="F11" s="52">
        <v>104</v>
      </c>
      <c r="G11" s="52">
        <v>96.2</v>
      </c>
      <c r="I11" s="258"/>
      <c r="J11" s="258"/>
      <c r="K11" s="258"/>
      <c r="L11" s="81"/>
      <c r="M11" s="81"/>
      <c r="N11" s="81"/>
    </row>
    <row r="12" spans="1:14" ht="24.9" customHeight="1">
      <c r="A12" s="50" t="s">
        <v>64</v>
      </c>
      <c r="B12" s="51">
        <v>55010</v>
      </c>
      <c r="C12" s="52">
        <v>32</v>
      </c>
      <c r="D12" s="51">
        <v>1760320</v>
      </c>
      <c r="E12" s="52">
        <v>98.7</v>
      </c>
      <c r="F12" s="52">
        <v>98.8</v>
      </c>
      <c r="G12" s="52">
        <v>97.6</v>
      </c>
      <c r="I12" s="258"/>
      <c r="J12" s="258"/>
      <c r="K12" s="258"/>
      <c r="L12" s="81"/>
      <c r="M12" s="81"/>
      <c r="N12" s="81"/>
    </row>
    <row r="13" spans="1:14" ht="24.9" customHeight="1">
      <c r="A13" s="50" t="s">
        <v>65</v>
      </c>
      <c r="B13" s="51">
        <v>74925</v>
      </c>
      <c r="C13" s="52">
        <v>35.799999999999997</v>
      </c>
      <c r="D13" s="51">
        <v>2682315</v>
      </c>
      <c r="E13" s="52">
        <v>97.1</v>
      </c>
      <c r="F13" s="52">
        <v>113.3</v>
      </c>
      <c r="G13" s="52">
        <v>110.2</v>
      </c>
      <c r="I13" s="258"/>
      <c r="J13" s="258"/>
      <c r="K13" s="258"/>
      <c r="L13" s="81"/>
      <c r="M13" s="81"/>
      <c r="N13" s="81"/>
    </row>
    <row r="14" spans="1:14" ht="24.9" customHeight="1">
      <c r="A14" s="50" t="s">
        <v>66</v>
      </c>
      <c r="B14" s="51">
        <v>25242</v>
      </c>
      <c r="C14" s="52">
        <v>35</v>
      </c>
      <c r="D14" s="51">
        <v>883470</v>
      </c>
      <c r="E14" s="52">
        <v>98.4</v>
      </c>
      <c r="F14" s="52">
        <v>103.9</v>
      </c>
      <c r="G14" s="52">
        <v>102.2</v>
      </c>
      <c r="I14" s="258"/>
      <c r="J14" s="258"/>
      <c r="K14" s="258"/>
      <c r="L14" s="81"/>
      <c r="M14" s="81"/>
      <c r="N14" s="81"/>
    </row>
    <row r="15" spans="1:14" ht="24.9" customHeight="1">
      <c r="A15" s="50" t="s">
        <v>67</v>
      </c>
      <c r="B15" s="51">
        <v>18123</v>
      </c>
      <c r="C15" s="52">
        <v>32.6</v>
      </c>
      <c r="D15" s="51">
        <v>590810</v>
      </c>
      <c r="E15" s="52">
        <v>101.5</v>
      </c>
      <c r="F15" s="52">
        <v>100</v>
      </c>
      <c r="G15" s="52">
        <v>101.4</v>
      </c>
      <c r="I15" s="258"/>
      <c r="J15" s="258"/>
      <c r="K15" s="258"/>
      <c r="L15" s="81"/>
      <c r="M15" s="81"/>
      <c r="N15" s="81"/>
    </row>
    <row r="16" spans="1:14" ht="24.9" customHeight="1">
      <c r="A16" s="50" t="s">
        <v>68</v>
      </c>
      <c r="B16" s="51">
        <v>72830</v>
      </c>
      <c r="C16" s="52">
        <v>33.9</v>
      </c>
      <c r="D16" s="51">
        <v>2468937</v>
      </c>
      <c r="E16" s="52">
        <v>90.4</v>
      </c>
      <c r="F16" s="52">
        <v>100.9</v>
      </c>
      <c r="G16" s="52">
        <v>91.3</v>
      </c>
      <c r="I16" s="258"/>
      <c r="J16" s="258"/>
      <c r="K16" s="258"/>
      <c r="L16" s="81"/>
      <c r="M16" s="81"/>
      <c r="N16" s="81"/>
    </row>
    <row r="17" spans="1:14" ht="24.9" customHeight="1">
      <c r="A17" s="50" t="s">
        <v>69</v>
      </c>
      <c r="B17" s="51">
        <v>21560</v>
      </c>
      <c r="C17" s="52">
        <v>33.799999999999997</v>
      </c>
      <c r="D17" s="51">
        <v>728728</v>
      </c>
      <c r="E17" s="52">
        <v>88.9</v>
      </c>
      <c r="F17" s="52">
        <v>106.3</v>
      </c>
      <c r="G17" s="52">
        <v>94.6</v>
      </c>
      <c r="I17" s="258"/>
      <c r="J17" s="258"/>
      <c r="K17" s="258"/>
      <c r="L17" s="81"/>
      <c r="M17" s="81"/>
      <c r="N17" s="81"/>
    </row>
    <row r="18" spans="1:14" ht="24.9" customHeight="1">
      <c r="A18" s="50" t="s">
        <v>70</v>
      </c>
      <c r="B18" s="51">
        <v>21800</v>
      </c>
      <c r="C18" s="52">
        <v>29.2</v>
      </c>
      <c r="D18" s="51">
        <v>636560</v>
      </c>
      <c r="E18" s="52">
        <v>119.1</v>
      </c>
      <c r="F18" s="52">
        <v>106.2</v>
      </c>
      <c r="G18" s="52">
        <v>126.5</v>
      </c>
      <c r="I18" s="258"/>
      <c r="J18" s="258"/>
      <c r="K18" s="258"/>
      <c r="L18" s="81"/>
      <c r="M18" s="81"/>
      <c r="N18" s="81"/>
    </row>
    <row r="19" spans="1:14" ht="24.9" customHeight="1">
      <c r="A19" s="50" t="s">
        <v>71</v>
      </c>
      <c r="B19" s="51">
        <v>92368</v>
      </c>
      <c r="C19" s="52">
        <v>31.7</v>
      </c>
      <c r="D19" s="51">
        <v>2928066</v>
      </c>
      <c r="E19" s="52">
        <v>109</v>
      </c>
      <c r="F19" s="52">
        <v>97.2</v>
      </c>
      <c r="G19" s="52">
        <v>105.9</v>
      </c>
      <c r="I19" s="258"/>
      <c r="J19" s="258"/>
      <c r="K19" s="258"/>
      <c r="L19" s="81"/>
      <c r="M19" s="81"/>
      <c r="N19" s="81"/>
    </row>
    <row r="20" spans="1:14" ht="24.9" customHeight="1">
      <c r="A20" s="50" t="s">
        <v>72</v>
      </c>
      <c r="B20" s="51">
        <v>91353</v>
      </c>
      <c r="C20" s="52">
        <v>32.799999999999997</v>
      </c>
      <c r="D20" s="51">
        <v>2996378</v>
      </c>
      <c r="E20" s="52">
        <v>101.7</v>
      </c>
      <c r="F20" s="52">
        <v>97.3</v>
      </c>
      <c r="G20" s="52">
        <v>98.9</v>
      </c>
      <c r="I20" s="258"/>
      <c r="J20" s="258"/>
      <c r="K20" s="258"/>
      <c r="L20" s="81"/>
      <c r="M20" s="81"/>
      <c r="N20" s="81"/>
    </row>
    <row r="21" spans="1:14" ht="24.9" customHeight="1">
      <c r="A21" s="50" t="s">
        <v>73</v>
      </c>
      <c r="B21" s="51">
        <v>95143</v>
      </c>
      <c r="C21" s="52">
        <v>30.5</v>
      </c>
      <c r="D21" s="51">
        <v>2901862</v>
      </c>
      <c r="E21" s="52">
        <v>111.6</v>
      </c>
      <c r="F21" s="52">
        <v>92.1</v>
      </c>
      <c r="G21" s="52">
        <v>102.9</v>
      </c>
      <c r="I21" s="258"/>
      <c r="J21" s="258"/>
      <c r="K21" s="258"/>
      <c r="L21" s="81"/>
      <c r="M21" s="81"/>
      <c r="N21" s="8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CD22-726D-4841-8EC4-0A8BEB03FE1E}">
  <dimension ref="A1:N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8.44140625" style="45" customWidth="1"/>
    <col min="4" max="4" width="11.44140625" style="45" customWidth="1"/>
    <col min="5" max="5" width="12" style="45" customWidth="1"/>
    <col min="6" max="6" width="9.44140625" style="45" customWidth="1"/>
    <col min="7" max="7" width="9.6640625" style="45" customWidth="1"/>
    <col min="8" max="11" width="9.109375" style="45"/>
    <col min="12" max="14" width="9.6640625" style="45" bestFit="1" customWidth="1"/>
    <col min="15" max="256" width="9.109375" style="45"/>
    <col min="257" max="257" width="21.6640625" style="45" customWidth="1"/>
    <col min="258" max="258" width="12.109375" style="45" customWidth="1"/>
    <col min="259" max="259" width="8.44140625" style="45" customWidth="1"/>
    <col min="260" max="260" width="11.44140625" style="45" customWidth="1"/>
    <col min="261" max="261" width="12" style="45" customWidth="1"/>
    <col min="262" max="262" width="9.6640625" style="45" customWidth="1"/>
    <col min="263" max="263" width="11.33203125" style="45" customWidth="1"/>
    <col min="264" max="267" width="9.109375" style="45"/>
    <col min="268" max="270" width="9.6640625" style="45" bestFit="1" customWidth="1"/>
    <col min="271" max="512" width="9.109375" style="45"/>
    <col min="513" max="513" width="21.6640625" style="45" customWidth="1"/>
    <col min="514" max="514" width="12.109375" style="45" customWidth="1"/>
    <col min="515" max="515" width="8.44140625" style="45" customWidth="1"/>
    <col min="516" max="516" width="11.44140625" style="45" customWidth="1"/>
    <col min="517" max="517" width="12" style="45" customWidth="1"/>
    <col min="518" max="518" width="9.6640625" style="45" customWidth="1"/>
    <col min="519" max="519" width="11.33203125" style="45" customWidth="1"/>
    <col min="520" max="523" width="9.109375" style="45"/>
    <col min="524" max="526" width="9.6640625" style="45" bestFit="1" customWidth="1"/>
    <col min="527" max="768" width="9.109375" style="45"/>
    <col min="769" max="769" width="21.6640625" style="45" customWidth="1"/>
    <col min="770" max="770" width="12.109375" style="45" customWidth="1"/>
    <col min="771" max="771" width="8.44140625" style="45" customWidth="1"/>
    <col min="772" max="772" width="11.44140625" style="45" customWidth="1"/>
    <col min="773" max="773" width="12" style="45" customWidth="1"/>
    <col min="774" max="774" width="9.6640625" style="45" customWidth="1"/>
    <col min="775" max="775" width="11.33203125" style="45" customWidth="1"/>
    <col min="776" max="779" width="9.109375" style="45"/>
    <col min="780" max="782" width="9.6640625" style="45" bestFit="1" customWidth="1"/>
    <col min="783" max="1024" width="9.109375" style="45"/>
    <col min="1025" max="1025" width="21.6640625" style="45" customWidth="1"/>
    <col min="1026" max="1026" width="12.109375" style="45" customWidth="1"/>
    <col min="1027" max="1027" width="8.44140625" style="45" customWidth="1"/>
    <col min="1028" max="1028" width="11.44140625" style="45" customWidth="1"/>
    <col min="1029" max="1029" width="12" style="45" customWidth="1"/>
    <col min="1030" max="1030" width="9.6640625" style="45" customWidth="1"/>
    <col min="1031" max="1031" width="11.33203125" style="45" customWidth="1"/>
    <col min="1032" max="1035" width="9.109375" style="45"/>
    <col min="1036" max="1038" width="9.6640625" style="45" bestFit="1" customWidth="1"/>
    <col min="1039" max="1280" width="9.109375" style="45"/>
    <col min="1281" max="1281" width="21.6640625" style="45" customWidth="1"/>
    <col min="1282" max="1282" width="12.109375" style="45" customWidth="1"/>
    <col min="1283" max="1283" width="8.44140625" style="45" customWidth="1"/>
    <col min="1284" max="1284" width="11.44140625" style="45" customWidth="1"/>
    <col min="1285" max="1285" width="12" style="45" customWidth="1"/>
    <col min="1286" max="1286" width="9.6640625" style="45" customWidth="1"/>
    <col min="1287" max="1287" width="11.33203125" style="45" customWidth="1"/>
    <col min="1288" max="1291" width="9.109375" style="45"/>
    <col min="1292" max="1294" width="9.6640625" style="45" bestFit="1" customWidth="1"/>
    <col min="1295" max="1536" width="9.109375" style="45"/>
    <col min="1537" max="1537" width="21.6640625" style="45" customWidth="1"/>
    <col min="1538" max="1538" width="12.109375" style="45" customWidth="1"/>
    <col min="1539" max="1539" width="8.44140625" style="45" customWidth="1"/>
    <col min="1540" max="1540" width="11.44140625" style="45" customWidth="1"/>
    <col min="1541" max="1541" width="12" style="45" customWidth="1"/>
    <col min="1542" max="1542" width="9.6640625" style="45" customWidth="1"/>
    <col min="1543" max="1543" width="11.33203125" style="45" customWidth="1"/>
    <col min="1544" max="1547" width="9.109375" style="45"/>
    <col min="1548" max="1550" width="9.6640625" style="45" bestFit="1" customWidth="1"/>
    <col min="1551" max="1792" width="9.109375" style="45"/>
    <col min="1793" max="1793" width="21.6640625" style="45" customWidth="1"/>
    <col min="1794" max="1794" width="12.109375" style="45" customWidth="1"/>
    <col min="1795" max="1795" width="8.44140625" style="45" customWidth="1"/>
    <col min="1796" max="1796" width="11.44140625" style="45" customWidth="1"/>
    <col min="1797" max="1797" width="12" style="45" customWidth="1"/>
    <col min="1798" max="1798" width="9.6640625" style="45" customWidth="1"/>
    <col min="1799" max="1799" width="11.33203125" style="45" customWidth="1"/>
    <col min="1800" max="1803" width="9.109375" style="45"/>
    <col min="1804" max="1806" width="9.6640625" style="45" bestFit="1" customWidth="1"/>
    <col min="1807" max="2048" width="9.109375" style="45"/>
    <col min="2049" max="2049" width="21.6640625" style="45" customWidth="1"/>
    <col min="2050" max="2050" width="12.109375" style="45" customWidth="1"/>
    <col min="2051" max="2051" width="8.44140625" style="45" customWidth="1"/>
    <col min="2052" max="2052" width="11.44140625" style="45" customWidth="1"/>
    <col min="2053" max="2053" width="12" style="45" customWidth="1"/>
    <col min="2054" max="2054" width="9.6640625" style="45" customWidth="1"/>
    <col min="2055" max="2055" width="11.33203125" style="45" customWidth="1"/>
    <col min="2056" max="2059" width="9.109375" style="45"/>
    <col min="2060" max="2062" width="9.6640625" style="45" bestFit="1" customWidth="1"/>
    <col min="2063" max="2304" width="9.109375" style="45"/>
    <col min="2305" max="2305" width="21.6640625" style="45" customWidth="1"/>
    <col min="2306" max="2306" width="12.109375" style="45" customWidth="1"/>
    <col min="2307" max="2307" width="8.44140625" style="45" customWidth="1"/>
    <col min="2308" max="2308" width="11.44140625" style="45" customWidth="1"/>
    <col min="2309" max="2309" width="12" style="45" customWidth="1"/>
    <col min="2310" max="2310" width="9.6640625" style="45" customWidth="1"/>
    <col min="2311" max="2311" width="11.33203125" style="45" customWidth="1"/>
    <col min="2312" max="2315" width="9.109375" style="45"/>
    <col min="2316" max="2318" width="9.6640625" style="45" bestFit="1" customWidth="1"/>
    <col min="2319" max="2560" width="9.109375" style="45"/>
    <col min="2561" max="2561" width="21.6640625" style="45" customWidth="1"/>
    <col min="2562" max="2562" width="12.109375" style="45" customWidth="1"/>
    <col min="2563" max="2563" width="8.44140625" style="45" customWidth="1"/>
    <col min="2564" max="2564" width="11.44140625" style="45" customWidth="1"/>
    <col min="2565" max="2565" width="12" style="45" customWidth="1"/>
    <col min="2566" max="2566" width="9.6640625" style="45" customWidth="1"/>
    <col min="2567" max="2567" width="11.33203125" style="45" customWidth="1"/>
    <col min="2568" max="2571" width="9.109375" style="45"/>
    <col min="2572" max="2574" width="9.6640625" style="45" bestFit="1" customWidth="1"/>
    <col min="2575" max="2816" width="9.109375" style="45"/>
    <col min="2817" max="2817" width="21.6640625" style="45" customWidth="1"/>
    <col min="2818" max="2818" width="12.109375" style="45" customWidth="1"/>
    <col min="2819" max="2819" width="8.44140625" style="45" customWidth="1"/>
    <col min="2820" max="2820" width="11.44140625" style="45" customWidth="1"/>
    <col min="2821" max="2821" width="12" style="45" customWidth="1"/>
    <col min="2822" max="2822" width="9.6640625" style="45" customWidth="1"/>
    <col min="2823" max="2823" width="11.33203125" style="45" customWidth="1"/>
    <col min="2824" max="2827" width="9.109375" style="45"/>
    <col min="2828" max="2830" width="9.6640625" style="45" bestFit="1" customWidth="1"/>
    <col min="2831" max="3072" width="9.109375" style="45"/>
    <col min="3073" max="3073" width="21.6640625" style="45" customWidth="1"/>
    <col min="3074" max="3074" width="12.109375" style="45" customWidth="1"/>
    <col min="3075" max="3075" width="8.44140625" style="45" customWidth="1"/>
    <col min="3076" max="3076" width="11.44140625" style="45" customWidth="1"/>
    <col min="3077" max="3077" width="12" style="45" customWidth="1"/>
    <col min="3078" max="3078" width="9.6640625" style="45" customWidth="1"/>
    <col min="3079" max="3079" width="11.33203125" style="45" customWidth="1"/>
    <col min="3080" max="3083" width="9.109375" style="45"/>
    <col min="3084" max="3086" width="9.6640625" style="45" bestFit="1" customWidth="1"/>
    <col min="3087" max="3328" width="9.109375" style="45"/>
    <col min="3329" max="3329" width="21.6640625" style="45" customWidth="1"/>
    <col min="3330" max="3330" width="12.109375" style="45" customWidth="1"/>
    <col min="3331" max="3331" width="8.44140625" style="45" customWidth="1"/>
    <col min="3332" max="3332" width="11.44140625" style="45" customWidth="1"/>
    <col min="3333" max="3333" width="12" style="45" customWidth="1"/>
    <col min="3334" max="3334" width="9.6640625" style="45" customWidth="1"/>
    <col min="3335" max="3335" width="11.33203125" style="45" customWidth="1"/>
    <col min="3336" max="3339" width="9.109375" style="45"/>
    <col min="3340" max="3342" width="9.6640625" style="45" bestFit="1" customWidth="1"/>
    <col min="3343" max="3584" width="9.109375" style="45"/>
    <col min="3585" max="3585" width="21.6640625" style="45" customWidth="1"/>
    <col min="3586" max="3586" width="12.109375" style="45" customWidth="1"/>
    <col min="3587" max="3587" width="8.44140625" style="45" customWidth="1"/>
    <col min="3588" max="3588" width="11.44140625" style="45" customWidth="1"/>
    <col min="3589" max="3589" width="12" style="45" customWidth="1"/>
    <col min="3590" max="3590" width="9.6640625" style="45" customWidth="1"/>
    <col min="3591" max="3591" width="11.33203125" style="45" customWidth="1"/>
    <col min="3592" max="3595" width="9.109375" style="45"/>
    <col min="3596" max="3598" width="9.6640625" style="45" bestFit="1" customWidth="1"/>
    <col min="3599" max="3840" width="9.109375" style="45"/>
    <col min="3841" max="3841" width="21.6640625" style="45" customWidth="1"/>
    <col min="3842" max="3842" width="12.109375" style="45" customWidth="1"/>
    <col min="3843" max="3843" width="8.44140625" style="45" customWidth="1"/>
    <col min="3844" max="3844" width="11.44140625" style="45" customWidth="1"/>
    <col min="3845" max="3845" width="12" style="45" customWidth="1"/>
    <col min="3846" max="3846" width="9.6640625" style="45" customWidth="1"/>
    <col min="3847" max="3847" width="11.33203125" style="45" customWidth="1"/>
    <col min="3848" max="3851" width="9.109375" style="45"/>
    <col min="3852" max="3854" width="9.6640625" style="45" bestFit="1" customWidth="1"/>
    <col min="3855" max="4096" width="9.109375" style="45"/>
    <col min="4097" max="4097" width="21.6640625" style="45" customWidth="1"/>
    <col min="4098" max="4098" width="12.109375" style="45" customWidth="1"/>
    <col min="4099" max="4099" width="8.44140625" style="45" customWidth="1"/>
    <col min="4100" max="4100" width="11.44140625" style="45" customWidth="1"/>
    <col min="4101" max="4101" width="12" style="45" customWidth="1"/>
    <col min="4102" max="4102" width="9.6640625" style="45" customWidth="1"/>
    <col min="4103" max="4103" width="11.33203125" style="45" customWidth="1"/>
    <col min="4104" max="4107" width="9.109375" style="45"/>
    <col min="4108" max="4110" width="9.6640625" style="45" bestFit="1" customWidth="1"/>
    <col min="4111" max="4352" width="9.109375" style="45"/>
    <col min="4353" max="4353" width="21.6640625" style="45" customWidth="1"/>
    <col min="4354" max="4354" width="12.109375" style="45" customWidth="1"/>
    <col min="4355" max="4355" width="8.44140625" style="45" customWidth="1"/>
    <col min="4356" max="4356" width="11.44140625" style="45" customWidth="1"/>
    <col min="4357" max="4357" width="12" style="45" customWidth="1"/>
    <col min="4358" max="4358" width="9.6640625" style="45" customWidth="1"/>
    <col min="4359" max="4359" width="11.33203125" style="45" customWidth="1"/>
    <col min="4360" max="4363" width="9.109375" style="45"/>
    <col min="4364" max="4366" width="9.6640625" style="45" bestFit="1" customWidth="1"/>
    <col min="4367" max="4608" width="9.109375" style="45"/>
    <col min="4609" max="4609" width="21.6640625" style="45" customWidth="1"/>
    <col min="4610" max="4610" width="12.109375" style="45" customWidth="1"/>
    <col min="4611" max="4611" width="8.44140625" style="45" customWidth="1"/>
    <col min="4612" max="4612" width="11.44140625" style="45" customWidth="1"/>
    <col min="4613" max="4613" width="12" style="45" customWidth="1"/>
    <col min="4614" max="4614" width="9.6640625" style="45" customWidth="1"/>
    <col min="4615" max="4615" width="11.33203125" style="45" customWidth="1"/>
    <col min="4616" max="4619" width="9.109375" style="45"/>
    <col min="4620" max="4622" width="9.6640625" style="45" bestFit="1" customWidth="1"/>
    <col min="4623" max="4864" width="9.109375" style="45"/>
    <col min="4865" max="4865" width="21.6640625" style="45" customWidth="1"/>
    <col min="4866" max="4866" width="12.109375" style="45" customWidth="1"/>
    <col min="4867" max="4867" width="8.44140625" style="45" customWidth="1"/>
    <col min="4868" max="4868" width="11.44140625" style="45" customWidth="1"/>
    <col min="4869" max="4869" width="12" style="45" customWidth="1"/>
    <col min="4870" max="4870" width="9.6640625" style="45" customWidth="1"/>
    <col min="4871" max="4871" width="11.33203125" style="45" customWidth="1"/>
    <col min="4872" max="4875" width="9.109375" style="45"/>
    <col min="4876" max="4878" width="9.6640625" style="45" bestFit="1" customWidth="1"/>
    <col min="4879" max="5120" width="9.109375" style="45"/>
    <col min="5121" max="5121" width="21.6640625" style="45" customWidth="1"/>
    <col min="5122" max="5122" width="12.109375" style="45" customWidth="1"/>
    <col min="5123" max="5123" width="8.44140625" style="45" customWidth="1"/>
    <col min="5124" max="5124" width="11.44140625" style="45" customWidth="1"/>
    <col min="5125" max="5125" width="12" style="45" customWidth="1"/>
    <col min="5126" max="5126" width="9.6640625" style="45" customWidth="1"/>
    <col min="5127" max="5127" width="11.33203125" style="45" customWidth="1"/>
    <col min="5128" max="5131" width="9.109375" style="45"/>
    <col min="5132" max="5134" width="9.6640625" style="45" bestFit="1" customWidth="1"/>
    <col min="5135" max="5376" width="9.109375" style="45"/>
    <col min="5377" max="5377" width="21.6640625" style="45" customWidth="1"/>
    <col min="5378" max="5378" width="12.109375" style="45" customWidth="1"/>
    <col min="5379" max="5379" width="8.44140625" style="45" customWidth="1"/>
    <col min="5380" max="5380" width="11.44140625" style="45" customWidth="1"/>
    <col min="5381" max="5381" width="12" style="45" customWidth="1"/>
    <col min="5382" max="5382" width="9.6640625" style="45" customWidth="1"/>
    <col min="5383" max="5383" width="11.33203125" style="45" customWidth="1"/>
    <col min="5384" max="5387" width="9.109375" style="45"/>
    <col min="5388" max="5390" width="9.6640625" style="45" bestFit="1" customWidth="1"/>
    <col min="5391" max="5632" width="9.109375" style="45"/>
    <col min="5633" max="5633" width="21.6640625" style="45" customWidth="1"/>
    <col min="5634" max="5634" width="12.109375" style="45" customWidth="1"/>
    <col min="5635" max="5635" width="8.44140625" style="45" customWidth="1"/>
    <col min="5636" max="5636" width="11.44140625" style="45" customWidth="1"/>
    <col min="5637" max="5637" width="12" style="45" customWidth="1"/>
    <col min="5638" max="5638" width="9.6640625" style="45" customWidth="1"/>
    <col min="5639" max="5639" width="11.33203125" style="45" customWidth="1"/>
    <col min="5640" max="5643" width="9.109375" style="45"/>
    <col min="5644" max="5646" width="9.6640625" style="45" bestFit="1" customWidth="1"/>
    <col min="5647" max="5888" width="9.109375" style="45"/>
    <col min="5889" max="5889" width="21.6640625" style="45" customWidth="1"/>
    <col min="5890" max="5890" width="12.109375" style="45" customWidth="1"/>
    <col min="5891" max="5891" width="8.44140625" style="45" customWidth="1"/>
    <col min="5892" max="5892" width="11.44140625" style="45" customWidth="1"/>
    <col min="5893" max="5893" width="12" style="45" customWidth="1"/>
    <col min="5894" max="5894" width="9.6640625" style="45" customWidth="1"/>
    <col min="5895" max="5895" width="11.33203125" style="45" customWidth="1"/>
    <col min="5896" max="5899" width="9.109375" style="45"/>
    <col min="5900" max="5902" width="9.6640625" style="45" bestFit="1" customWidth="1"/>
    <col min="5903" max="6144" width="9.109375" style="45"/>
    <col min="6145" max="6145" width="21.6640625" style="45" customWidth="1"/>
    <col min="6146" max="6146" width="12.109375" style="45" customWidth="1"/>
    <col min="6147" max="6147" width="8.44140625" style="45" customWidth="1"/>
    <col min="6148" max="6148" width="11.44140625" style="45" customWidth="1"/>
    <col min="6149" max="6149" width="12" style="45" customWidth="1"/>
    <col min="6150" max="6150" width="9.6640625" style="45" customWidth="1"/>
    <col min="6151" max="6151" width="11.33203125" style="45" customWidth="1"/>
    <col min="6152" max="6155" width="9.109375" style="45"/>
    <col min="6156" max="6158" width="9.6640625" style="45" bestFit="1" customWidth="1"/>
    <col min="6159" max="6400" width="9.109375" style="45"/>
    <col min="6401" max="6401" width="21.6640625" style="45" customWidth="1"/>
    <col min="6402" max="6402" width="12.109375" style="45" customWidth="1"/>
    <col min="6403" max="6403" width="8.44140625" style="45" customWidth="1"/>
    <col min="6404" max="6404" width="11.44140625" style="45" customWidth="1"/>
    <col min="6405" max="6405" width="12" style="45" customWidth="1"/>
    <col min="6406" max="6406" width="9.6640625" style="45" customWidth="1"/>
    <col min="6407" max="6407" width="11.33203125" style="45" customWidth="1"/>
    <col min="6408" max="6411" width="9.109375" style="45"/>
    <col min="6412" max="6414" width="9.6640625" style="45" bestFit="1" customWidth="1"/>
    <col min="6415" max="6656" width="9.109375" style="45"/>
    <col min="6657" max="6657" width="21.6640625" style="45" customWidth="1"/>
    <col min="6658" max="6658" width="12.109375" style="45" customWidth="1"/>
    <col min="6659" max="6659" width="8.44140625" style="45" customWidth="1"/>
    <col min="6660" max="6660" width="11.44140625" style="45" customWidth="1"/>
    <col min="6661" max="6661" width="12" style="45" customWidth="1"/>
    <col min="6662" max="6662" width="9.6640625" style="45" customWidth="1"/>
    <col min="6663" max="6663" width="11.33203125" style="45" customWidth="1"/>
    <col min="6664" max="6667" width="9.109375" style="45"/>
    <col min="6668" max="6670" width="9.6640625" style="45" bestFit="1" customWidth="1"/>
    <col min="6671" max="6912" width="9.109375" style="45"/>
    <col min="6913" max="6913" width="21.6640625" style="45" customWidth="1"/>
    <col min="6914" max="6914" width="12.109375" style="45" customWidth="1"/>
    <col min="6915" max="6915" width="8.44140625" style="45" customWidth="1"/>
    <col min="6916" max="6916" width="11.44140625" style="45" customWidth="1"/>
    <col min="6917" max="6917" width="12" style="45" customWidth="1"/>
    <col min="6918" max="6918" width="9.6640625" style="45" customWidth="1"/>
    <col min="6919" max="6919" width="11.33203125" style="45" customWidth="1"/>
    <col min="6920" max="6923" width="9.109375" style="45"/>
    <col min="6924" max="6926" width="9.6640625" style="45" bestFit="1" customWidth="1"/>
    <col min="6927" max="7168" width="9.109375" style="45"/>
    <col min="7169" max="7169" width="21.6640625" style="45" customWidth="1"/>
    <col min="7170" max="7170" width="12.109375" style="45" customWidth="1"/>
    <col min="7171" max="7171" width="8.44140625" style="45" customWidth="1"/>
    <col min="7172" max="7172" width="11.44140625" style="45" customWidth="1"/>
    <col min="7173" max="7173" width="12" style="45" customWidth="1"/>
    <col min="7174" max="7174" width="9.6640625" style="45" customWidth="1"/>
    <col min="7175" max="7175" width="11.33203125" style="45" customWidth="1"/>
    <col min="7176" max="7179" width="9.109375" style="45"/>
    <col min="7180" max="7182" width="9.6640625" style="45" bestFit="1" customWidth="1"/>
    <col min="7183" max="7424" width="9.109375" style="45"/>
    <col min="7425" max="7425" width="21.6640625" style="45" customWidth="1"/>
    <col min="7426" max="7426" width="12.109375" style="45" customWidth="1"/>
    <col min="7427" max="7427" width="8.44140625" style="45" customWidth="1"/>
    <col min="7428" max="7428" width="11.44140625" style="45" customWidth="1"/>
    <col min="7429" max="7429" width="12" style="45" customWidth="1"/>
    <col min="7430" max="7430" width="9.6640625" style="45" customWidth="1"/>
    <col min="7431" max="7431" width="11.33203125" style="45" customWidth="1"/>
    <col min="7432" max="7435" width="9.109375" style="45"/>
    <col min="7436" max="7438" width="9.6640625" style="45" bestFit="1" customWidth="1"/>
    <col min="7439" max="7680" width="9.109375" style="45"/>
    <col min="7681" max="7681" width="21.6640625" style="45" customWidth="1"/>
    <col min="7682" max="7682" width="12.109375" style="45" customWidth="1"/>
    <col min="7683" max="7683" width="8.44140625" style="45" customWidth="1"/>
    <col min="7684" max="7684" width="11.44140625" style="45" customWidth="1"/>
    <col min="7685" max="7685" width="12" style="45" customWidth="1"/>
    <col min="7686" max="7686" width="9.6640625" style="45" customWidth="1"/>
    <col min="7687" max="7687" width="11.33203125" style="45" customWidth="1"/>
    <col min="7688" max="7691" width="9.109375" style="45"/>
    <col min="7692" max="7694" width="9.6640625" style="45" bestFit="1" customWidth="1"/>
    <col min="7695" max="7936" width="9.109375" style="45"/>
    <col min="7937" max="7937" width="21.6640625" style="45" customWidth="1"/>
    <col min="7938" max="7938" width="12.109375" style="45" customWidth="1"/>
    <col min="7939" max="7939" width="8.44140625" style="45" customWidth="1"/>
    <col min="7940" max="7940" width="11.44140625" style="45" customWidth="1"/>
    <col min="7941" max="7941" width="12" style="45" customWidth="1"/>
    <col min="7942" max="7942" width="9.6640625" style="45" customWidth="1"/>
    <col min="7943" max="7943" width="11.33203125" style="45" customWidth="1"/>
    <col min="7944" max="7947" width="9.109375" style="45"/>
    <col min="7948" max="7950" width="9.6640625" style="45" bestFit="1" customWidth="1"/>
    <col min="7951" max="8192" width="9.109375" style="45"/>
    <col min="8193" max="8193" width="21.6640625" style="45" customWidth="1"/>
    <col min="8194" max="8194" width="12.109375" style="45" customWidth="1"/>
    <col min="8195" max="8195" width="8.44140625" style="45" customWidth="1"/>
    <col min="8196" max="8196" width="11.44140625" style="45" customWidth="1"/>
    <col min="8197" max="8197" width="12" style="45" customWidth="1"/>
    <col min="8198" max="8198" width="9.6640625" style="45" customWidth="1"/>
    <col min="8199" max="8199" width="11.33203125" style="45" customWidth="1"/>
    <col min="8200" max="8203" width="9.109375" style="45"/>
    <col min="8204" max="8206" width="9.6640625" style="45" bestFit="1" customWidth="1"/>
    <col min="8207" max="8448" width="9.109375" style="45"/>
    <col min="8449" max="8449" width="21.6640625" style="45" customWidth="1"/>
    <col min="8450" max="8450" width="12.109375" style="45" customWidth="1"/>
    <col min="8451" max="8451" width="8.44140625" style="45" customWidth="1"/>
    <col min="8452" max="8452" width="11.44140625" style="45" customWidth="1"/>
    <col min="8453" max="8453" width="12" style="45" customWidth="1"/>
    <col min="8454" max="8454" width="9.6640625" style="45" customWidth="1"/>
    <col min="8455" max="8455" width="11.33203125" style="45" customWidth="1"/>
    <col min="8456" max="8459" width="9.109375" style="45"/>
    <col min="8460" max="8462" width="9.6640625" style="45" bestFit="1" customWidth="1"/>
    <col min="8463" max="8704" width="9.109375" style="45"/>
    <col min="8705" max="8705" width="21.6640625" style="45" customWidth="1"/>
    <col min="8706" max="8706" width="12.109375" style="45" customWidth="1"/>
    <col min="8707" max="8707" width="8.44140625" style="45" customWidth="1"/>
    <col min="8708" max="8708" width="11.44140625" style="45" customWidth="1"/>
    <col min="8709" max="8709" width="12" style="45" customWidth="1"/>
    <col min="8710" max="8710" width="9.6640625" style="45" customWidth="1"/>
    <col min="8711" max="8711" width="11.33203125" style="45" customWidth="1"/>
    <col min="8712" max="8715" width="9.109375" style="45"/>
    <col min="8716" max="8718" width="9.6640625" style="45" bestFit="1" customWidth="1"/>
    <col min="8719" max="8960" width="9.109375" style="45"/>
    <col min="8961" max="8961" width="21.6640625" style="45" customWidth="1"/>
    <col min="8962" max="8962" width="12.109375" style="45" customWidth="1"/>
    <col min="8963" max="8963" width="8.44140625" style="45" customWidth="1"/>
    <col min="8964" max="8964" width="11.44140625" style="45" customWidth="1"/>
    <col min="8965" max="8965" width="12" style="45" customWidth="1"/>
    <col min="8966" max="8966" width="9.6640625" style="45" customWidth="1"/>
    <col min="8967" max="8967" width="11.33203125" style="45" customWidth="1"/>
    <col min="8968" max="8971" width="9.109375" style="45"/>
    <col min="8972" max="8974" width="9.6640625" style="45" bestFit="1" customWidth="1"/>
    <col min="8975" max="9216" width="9.109375" style="45"/>
    <col min="9217" max="9217" width="21.6640625" style="45" customWidth="1"/>
    <col min="9218" max="9218" width="12.109375" style="45" customWidth="1"/>
    <col min="9219" max="9219" width="8.44140625" style="45" customWidth="1"/>
    <col min="9220" max="9220" width="11.44140625" style="45" customWidth="1"/>
    <col min="9221" max="9221" width="12" style="45" customWidth="1"/>
    <col min="9222" max="9222" width="9.6640625" style="45" customWidth="1"/>
    <col min="9223" max="9223" width="11.33203125" style="45" customWidth="1"/>
    <col min="9224" max="9227" width="9.109375" style="45"/>
    <col min="9228" max="9230" width="9.6640625" style="45" bestFit="1" customWidth="1"/>
    <col min="9231" max="9472" width="9.109375" style="45"/>
    <col min="9473" max="9473" width="21.6640625" style="45" customWidth="1"/>
    <col min="9474" max="9474" width="12.109375" style="45" customWidth="1"/>
    <col min="9475" max="9475" width="8.44140625" style="45" customWidth="1"/>
    <col min="9476" max="9476" width="11.44140625" style="45" customWidth="1"/>
    <col min="9477" max="9477" width="12" style="45" customWidth="1"/>
    <col min="9478" max="9478" width="9.6640625" style="45" customWidth="1"/>
    <col min="9479" max="9479" width="11.33203125" style="45" customWidth="1"/>
    <col min="9480" max="9483" width="9.109375" style="45"/>
    <col min="9484" max="9486" width="9.6640625" style="45" bestFit="1" customWidth="1"/>
    <col min="9487" max="9728" width="9.109375" style="45"/>
    <col min="9729" max="9729" width="21.6640625" style="45" customWidth="1"/>
    <col min="9730" max="9730" width="12.109375" style="45" customWidth="1"/>
    <col min="9731" max="9731" width="8.44140625" style="45" customWidth="1"/>
    <col min="9732" max="9732" width="11.44140625" style="45" customWidth="1"/>
    <col min="9733" max="9733" width="12" style="45" customWidth="1"/>
    <col min="9734" max="9734" width="9.6640625" style="45" customWidth="1"/>
    <col min="9735" max="9735" width="11.33203125" style="45" customWidth="1"/>
    <col min="9736" max="9739" width="9.109375" style="45"/>
    <col min="9740" max="9742" width="9.6640625" style="45" bestFit="1" customWidth="1"/>
    <col min="9743" max="9984" width="9.109375" style="45"/>
    <col min="9985" max="9985" width="21.6640625" style="45" customWidth="1"/>
    <col min="9986" max="9986" width="12.109375" style="45" customWidth="1"/>
    <col min="9987" max="9987" width="8.44140625" style="45" customWidth="1"/>
    <col min="9988" max="9988" width="11.44140625" style="45" customWidth="1"/>
    <col min="9989" max="9989" width="12" style="45" customWidth="1"/>
    <col min="9990" max="9990" width="9.6640625" style="45" customWidth="1"/>
    <col min="9991" max="9991" width="11.33203125" style="45" customWidth="1"/>
    <col min="9992" max="9995" width="9.109375" style="45"/>
    <col min="9996" max="9998" width="9.6640625" style="45" bestFit="1" customWidth="1"/>
    <col min="9999" max="10240" width="9.109375" style="45"/>
    <col min="10241" max="10241" width="21.6640625" style="45" customWidth="1"/>
    <col min="10242" max="10242" width="12.109375" style="45" customWidth="1"/>
    <col min="10243" max="10243" width="8.44140625" style="45" customWidth="1"/>
    <col min="10244" max="10244" width="11.44140625" style="45" customWidth="1"/>
    <col min="10245" max="10245" width="12" style="45" customWidth="1"/>
    <col min="10246" max="10246" width="9.6640625" style="45" customWidth="1"/>
    <col min="10247" max="10247" width="11.33203125" style="45" customWidth="1"/>
    <col min="10248" max="10251" width="9.109375" style="45"/>
    <col min="10252" max="10254" width="9.6640625" style="45" bestFit="1" customWidth="1"/>
    <col min="10255" max="10496" width="9.109375" style="45"/>
    <col min="10497" max="10497" width="21.6640625" style="45" customWidth="1"/>
    <col min="10498" max="10498" width="12.109375" style="45" customWidth="1"/>
    <col min="10499" max="10499" width="8.44140625" style="45" customWidth="1"/>
    <col min="10500" max="10500" width="11.44140625" style="45" customWidth="1"/>
    <col min="10501" max="10501" width="12" style="45" customWidth="1"/>
    <col min="10502" max="10502" width="9.6640625" style="45" customWidth="1"/>
    <col min="10503" max="10503" width="11.33203125" style="45" customWidth="1"/>
    <col min="10504" max="10507" width="9.109375" style="45"/>
    <col min="10508" max="10510" width="9.6640625" style="45" bestFit="1" customWidth="1"/>
    <col min="10511" max="10752" width="9.109375" style="45"/>
    <col min="10753" max="10753" width="21.6640625" style="45" customWidth="1"/>
    <col min="10754" max="10754" width="12.109375" style="45" customWidth="1"/>
    <col min="10755" max="10755" width="8.44140625" style="45" customWidth="1"/>
    <col min="10756" max="10756" width="11.44140625" style="45" customWidth="1"/>
    <col min="10757" max="10757" width="12" style="45" customWidth="1"/>
    <col min="10758" max="10758" width="9.6640625" style="45" customWidth="1"/>
    <col min="10759" max="10759" width="11.33203125" style="45" customWidth="1"/>
    <col min="10760" max="10763" width="9.109375" style="45"/>
    <col min="10764" max="10766" width="9.6640625" style="45" bestFit="1" customWidth="1"/>
    <col min="10767" max="11008" width="9.109375" style="45"/>
    <col min="11009" max="11009" width="21.6640625" style="45" customWidth="1"/>
    <col min="11010" max="11010" width="12.109375" style="45" customWidth="1"/>
    <col min="11011" max="11011" width="8.44140625" style="45" customWidth="1"/>
    <col min="11012" max="11012" width="11.44140625" style="45" customWidth="1"/>
    <col min="11013" max="11013" width="12" style="45" customWidth="1"/>
    <col min="11014" max="11014" width="9.6640625" style="45" customWidth="1"/>
    <col min="11015" max="11015" width="11.33203125" style="45" customWidth="1"/>
    <col min="11016" max="11019" width="9.109375" style="45"/>
    <col min="11020" max="11022" width="9.6640625" style="45" bestFit="1" customWidth="1"/>
    <col min="11023" max="11264" width="9.109375" style="45"/>
    <col min="11265" max="11265" width="21.6640625" style="45" customWidth="1"/>
    <col min="11266" max="11266" width="12.109375" style="45" customWidth="1"/>
    <col min="11267" max="11267" width="8.44140625" style="45" customWidth="1"/>
    <col min="11268" max="11268" width="11.44140625" style="45" customWidth="1"/>
    <col min="11269" max="11269" width="12" style="45" customWidth="1"/>
    <col min="11270" max="11270" width="9.6640625" style="45" customWidth="1"/>
    <col min="11271" max="11271" width="11.33203125" style="45" customWidth="1"/>
    <col min="11272" max="11275" width="9.109375" style="45"/>
    <col min="11276" max="11278" width="9.6640625" style="45" bestFit="1" customWidth="1"/>
    <col min="11279" max="11520" width="9.109375" style="45"/>
    <col min="11521" max="11521" width="21.6640625" style="45" customWidth="1"/>
    <col min="11522" max="11522" width="12.109375" style="45" customWidth="1"/>
    <col min="11523" max="11523" width="8.44140625" style="45" customWidth="1"/>
    <col min="11524" max="11524" width="11.44140625" style="45" customWidth="1"/>
    <col min="11525" max="11525" width="12" style="45" customWidth="1"/>
    <col min="11526" max="11526" width="9.6640625" style="45" customWidth="1"/>
    <col min="11527" max="11527" width="11.33203125" style="45" customWidth="1"/>
    <col min="11528" max="11531" width="9.109375" style="45"/>
    <col min="11532" max="11534" width="9.6640625" style="45" bestFit="1" customWidth="1"/>
    <col min="11535" max="11776" width="9.109375" style="45"/>
    <col min="11777" max="11777" width="21.6640625" style="45" customWidth="1"/>
    <col min="11778" max="11778" width="12.109375" style="45" customWidth="1"/>
    <col min="11779" max="11779" width="8.44140625" style="45" customWidth="1"/>
    <col min="11780" max="11780" width="11.44140625" style="45" customWidth="1"/>
    <col min="11781" max="11781" width="12" style="45" customWidth="1"/>
    <col min="11782" max="11782" width="9.6640625" style="45" customWidth="1"/>
    <col min="11783" max="11783" width="11.33203125" style="45" customWidth="1"/>
    <col min="11784" max="11787" width="9.109375" style="45"/>
    <col min="11788" max="11790" width="9.6640625" style="45" bestFit="1" customWidth="1"/>
    <col min="11791" max="12032" width="9.109375" style="45"/>
    <col min="12033" max="12033" width="21.6640625" style="45" customWidth="1"/>
    <col min="12034" max="12034" width="12.109375" style="45" customWidth="1"/>
    <col min="12035" max="12035" width="8.44140625" style="45" customWidth="1"/>
    <col min="12036" max="12036" width="11.44140625" style="45" customWidth="1"/>
    <col min="12037" max="12037" width="12" style="45" customWidth="1"/>
    <col min="12038" max="12038" width="9.6640625" style="45" customWidth="1"/>
    <col min="12039" max="12039" width="11.33203125" style="45" customWidth="1"/>
    <col min="12040" max="12043" width="9.109375" style="45"/>
    <col min="12044" max="12046" width="9.6640625" style="45" bestFit="1" customWidth="1"/>
    <col min="12047" max="12288" width="9.109375" style="45"/>
    <col min="12289" max="12289" width="21.6640625" style="45" customWidth="1"/>
    <col min="12290" max="12290" width="12.109375" style="45" customWidth="1"/>
    <col min="12291" max="12291" width="8.44140625" style="45" customWidth="1"/>
    <col min="12292" max="12292" width="11.44140625" style="45" customWidth="1"/>
    <col min="12293" max="12293" width="12" style="45" customWidth="1"/>
    <col min="12294" max="12294" width="9.6640625" style="45" customWidth="1"/>
    <col min="12295" max="12295" width="11.33203125" style="45" customWidth="1"/>
    <col min="12296" max="12299" width="9.109375" style="45"/>
    <col min="12300" max="12302" width="9.6640625" style="45" bestFit="1" customWidth="1"/>
    <col min="12303" max="12544" width="9.109375" style="45"/>
    <col min="12545" max="12545" width="21.6640625" style="45" customWidth="1"/>
    <col min="12546" max="12546" width="12.109375" style="45" customWidth="1"/>
    <col min="12547" max="12547" width="8.44140625" style="45" customWidth="1"/>
    <col min="12548" max="12548" width="11.44140625" style="45" customWidth="1"/>
    <col min="12549" max="12549" width="12" style="45" customWidth="1"/>
    <col min="12550" max="12550" width="9.6640625" style="45" customWidth="1"/>
    <col min="12551" max="12551" width="11.33203125" style="45" customWidth="1"/>
    <col min="12552" max="12555" width="9.109375" style="45"/>
    <col min="12556" max="12558" width="9.6640625" style="45" bestFit="1" customWidth="1"/>
    <col min="12559" max="12800" width="9.109375" style="45"/>
    <col min="12801" max="12801" width="21.6640625" style="45" customWidth="1"/>
    <col min="12802" max="12802" width="12.109375" style="45" customWidth="1"/>
    <col min="12803" max="12803" width="8.44140625" style="45" customWidth="1"/>
    <col min="12804" max="12804" width="11.44140625" style="45" customWidth="1"/>
    <col min="12805" max="12805" width="12" style="45" customWidth="1"/>
    <col min="12806" max="12806" width="9.6640625" style="45" customWidth="1"/>
    <col min="12807" max="12807" width="11.33203125" style="45" customWidth="1"/>
    <col min="12808" max="12811" width="9.109375" style="45"/>
    <col min="12812" max="12814" width="9.6640625" style="45" bestFit="1" customWidth="1"/>
    <col min="12815" max="13056" width="9.109375" style="45"/>
    <col min="13057" max="13057" width="21.6640625" style="45" customWidth="1"/>
    <col min="13058" max="13058" width="12.109375" style="45" customWidth="1"/>
    <col min="13059" max="13059" width="8.44140625" style="45" customWidth="1"/>
    <col min="13060" max="13060" width="11.44140625" style="45" customWidth="1"/>
    <col min="13061" max="13061" width="12" style="45" customWidth="1"/>
    <col min="13062" max="13062" width="9.6640625" style="45" customWidth="1"/>
    <col min="13063" max="13063" width="11.33203125" style="45" customWidth="1"/>
    <col min="13064" max="13067" width="9.109375" style="45"/>
    <col min="13068" max="13070" width="9.6640625" style="45" bestFit="1" customWidth="1"/>
    <col min="13071" max="13312" width="9.109375" style="45"/>
    <col min="13313" max="13313" width="21.6640625" style="45" customWidth="1"/>
    <col min="13314" max="13314" width="12.109375" style="45" customWidth="1"/>
    <col min="13315" max="13315" width="8.44140625" style="45" customWidth="1"/>
    <col min="13316" max="13316" width="11.44140625" style="45" customWidth="1"/>
    <col min="13317" max="13317" width="12" style="45" customWidth="1"/>
    <col min="13318" max="13318" width="9.6640625" style="45" customWidth="1"/>
    <col min="13319" max="13319" width="11.33203125" style="45" customWidth="1"/>
    <col min="13320" max="13323" width="9.109375" style="45"/>
    <col min="13324" max="13326" width="9.6640625" style="45" bestFit="1" customWidth="1"/>
    <col min="13327" max="13568" width="9.109375" style="45"/>
    <col min="13569" max="13569" width="21.6640625" style="45" customWidth="1"/>
    <col min="13570" max="13570" width="12.109375" style="45" customWidth="1"/>
    <col min="13571" max="13571" width="8.44140625" style="45" customWidth="1"/>
    <col min="13572" max="13572" width="11.44140625" style="45" customWidth="1"/>
    <col min="13573" max="13573" width="12" style="45" customWidth="1"/>
    <col min="13574" max="13574" width="9.6640625" style="45" customWidth="1"/>
    <col min="13575" max="13575" width="11.33203125" style="45" customWidth="1"/>
    <col min="13576" max="13579" width="9.109375" style="45"/>
    <col min="13580" max="13582" width="9.6640625" style="45" bestFit="1" customWidth="1"/>
    <col min="13583" max="13824" width="9.109375" style="45"/>
    <col min="13825" max="13825" width="21.6640625" style="45" customWidth="1"/>
    <col min="13826" max="13826" width="12.109375" style="45" customWidth="1"/>
    <col min="13827" max="13827" width="8.44140625" style="45" customWidth="1"/>
    <col min="13828" max="13828" width="11.44140625" style="45" customWidth="1"/>
    <col min="13829" max="13829" width="12" style="45" customWidth="1"/>
    <col min="13830" max="13830" width="9.6640625" style="45" customWidth="1"/>
    <col min="13831" max="13831" width="11.33203125" style="45" customWidth="1"/>
    <col min="13832" max="13835" width="9.109375" style="45"/>
    <col min="13836" max="13838" width="9.6640625" style="45" bestFit="1" customWidth="1"/>
    <col min="13839" max="14080" width="9.109375" style="45"/>
    <col min="14081" max="14081" width="21.6640625" style="45" customWidth="1"/>
    <col min="14082" max="14082" width="12.109375" style="45" customWidth="1"/>
    <col min="14083" max="14083" width="8.44140625" style="45" customWidth="1"/>
    <col min="14084" max="14084" width="11.44140625" style="45" customWidth="1"/>
    <col min="14085" max="14085" width="12" style="45" customWidth="1"/>
    <col min="14086" max="14086" width="9.6640625" style="45" customWidth="1"/>
    <col min="14087" max="14087" width="11.33203125" style="45" customWidth="1"/>
    <col min="14088" max="14091" width="9.109375" style="45"/>
    <col min="14092" max="14094" width="9.6640625" style="45" bestFit="1" customWidth="1"/>
    <col min="14095" max="14336" width="9.109375" style="45"/>
    <col min="14337" max="14337" width="21.6640625" style="45" customWidth="1"/>
    <col min="14338" max="14338" width="12.109375" style="45" customWidth="1"/>
    <col min="14339" max="14339" width="8.44140625" style="45" customWidth="1"/>
    <col min="14340" max="14340" width="11.44140625" style="45" customWidth="1"/>
    <col min="14341" max="14341" width="12" style="45" customWidth="1"/>
    <col min="14342" max="14342" width="9.6640625" style="45" customWidth="1"/>
    <col min="14343" max="14343" width="11.33203125" style="45" customWidth="1"/>
    <col min="14344" max="14347" width="9.109375" style="45"/>
    <col min="14348" max="14350" width="9.6640625" style="45" bestFit="1" customWidth="1"/>
    <col min="14351" max="14592" width="9.109375" style="45"/>
    <col min="14593" max="14593" width="21.6640625" style="45" customWidth="1"/>
    <col min="14594" max="14594" width="12.109375" style="45" customWidth="1"/>
    <col min="14595" max="14595" width="8.44140625" style="45" customWidth="1"/>
    <col min="14596" max="14596" width="11.44140625" style="45" customWidth="1"/>
    <col min="14597" max="14597" width="12" style="45" customWidth="1"/>
    <col min="14598" max="14598" width="9.6640625" style="45" customWidth="1"/>
    <col min="14599" max="14599" width="11.33203125" style="45" customWidth="1"/>
    <col min="14600" max="14603" width="9.109375" style="45"/>
    <col min="14604" max="14606" width="9.6640625" style="45" bestFit="1" customWidth="1"/>
    <col min="14607" max="14848" width="9.109375" style="45"/>
    <col min="14849" max="14849" width="21.6640625" style="45" customWidth="1"/>
    <col min="14850" max="14850" width="12.109375" style="45" customWidth="1"/>
    <col min="14851" max="14851" width="8.44140625" style="45" customWidth="1"/>
    <col min="14852" max="14852" width="11.44140625" style="45" customWidth="1"/>
    <col min="14853" max="14853" width="12" style="45" customWidth="1"/>
    <col min="14854" max="14854" width="9.6640625" style="45" customWidth="1"/>
    <col min="14855" max="14855" width="11.33203125" style="45" customWidth="1"/>
    <col min="14856" max="14859" width="9.109375" style="45"/>
    <col min="14860" max="14862" width="9.6640625" style="45" bestFit="1" customWidth="1"/>
    <col min="14863" max="15104" width="9.109375" style="45"/>
    <col min="15105" max="15105" width="21.6640625" style="45" customWidth="1"/>
    <col min="15106" max="15106" width="12.109375" style="45" customWidth="1"/>
    <col min="15107" max="15107" width="8.44140625" style="45" customWidth="1"/>
    <col min="15108" max="15108" width="11.44140625" style="45" customWidth="1"/>
    <col min="15109" max="15109" width="12" style="45" customWidth="1"/>
    <col min="15110" max="15110" width="9.6640625" style="45" customWidth="1"/>
    <col min="15111" max="15111" width="11.33203125" style="45" customWidth="1"/>
    <col min="15112" max="15115" width="9.109375" style="45"/>
    <col min="15116" max="15118" width="9.6640625" style="45" bestFit="1" customWidth="1"/>
    <col min="15119" max="15360" width="9.109375" style="45"/>
    <col min="15361" max="15361" width="21.6640625" style="45" customWidth="1"/>
    <col min="15362" max="15362" width="12.109375" style="45" customWidth="1"/>
    <col min="15363" max="15363" width="8.44140625" style="45" customWidth="1"/>
    <col min="15364" max="15364" width="11.44140625" style="45" customWidth="1"/>
    <col min="15365" max="15365" width="12" style="45" customWidth="1"/>
    <col min="15366" max="15366" width="9.6640625" style="45" customWidth="1"/>
    <col min="15367" max="15367" width="11.33203125" style="45" customWidth="1"/>
    <col min="15368" max="15371" width="9.109375" style="45"/>
    <col min="15372" max="15374" width="9.6640625" style="45" bestFit="1" customWidth="1"/>
    <col min="15375" max="15616" width="9.109375" style="45"/>
    <col min="15617" max="15617" width="21.6640625" style="45" customWidth="1"/>
    <col min="15618" max="15618" width="12.109375" style="45" customWidth="1"/>
    <col min="15619" max="15619" width="8.44140625" style="45" customWidth="1"/>
    <col min="15620" max="15620" width="11.44140625" style="45" customWidth="1"/>
    <col min="15621" max="15621" width="12" style="45" customWidth="1"/>
    <col min="15622" max="15622" width="9.6640625" style="45" customWidth="1"/>
    <col min="15623" max="15623" width="11.33203125" style="45" customWidth="1"/>
    <col min="15624" max="15627" width="9.109375" style="45"/>
    <col min="15628" max="15630" width="9.6640625" style="45" bestFit="1" customWidth="1"/>
    <col min="15631" max="15872" width="9.109375" style="45"/>
    <col min="15873" max="15873" width="21.6640625" style="45" customWidth="1"/>
    <col min="15874" max="15874" width="12.109375" style="45" customWidth="1"/>
    <col min="15875" max="15875" width="8.44140625" style="45" customWidth="1"/>
    <col min="15876" max="15876" width="11.44140625" style="45" customWidth="1"/>
    <col min="15877" max="15877" width="12" style="45" customWidth="1"/>
    <col min="15878" max="15878" width="9.6640625" style="45" customWidth="1"/>
    <col min="15879" max="15879" width="11.33203125" style="45" customWidth="1"/>
    <col min="15880" max="15883" width="9.109375" style="45"/>
    <col min="15884" max="15886" width="9.6640625" style="45" bestFit="1" customWidth="1"/>
    <col min="15887" max="16128" width="9.109375" style="45"/>
    <col min="16129" max="16129" width="21.6640625" style="45" customWidth="1"/>
    <col min="16130" max="16130" width="12.109375" style="45" customWidth="1"/>
    <col min="16131" max="16131" width="8.44140625" style="45" customWidth="1"/>
    <col min="16132" max="16132" width="11.44140625" style="45" customWidth="1"/>
    <col min="16133" max="16133" width="12" style="45" customWidth="1"/>
    <col min="16134" max="16134" width="9.6640625" style="45" customWidth="1"/>
    <col min="16135" max="16135" width="11.33203125" style="45" customWidth="1"/>
    <col min="16136" max="16139" width="9.109375" style="45"/>
    <col min="16140" max="16142" width="9.6640625" style="45" bestFit="1" customWidth="1"/>
    <col min="16143" max="16384" width="9.109375" style="45"/>
  </cols>
  <sheetData>
    <row r="1" spans="1:14">
      <c r="A1" s="220" t="s">
        <v>98</v>
      </c>
      <c r="B1" s="44"/>
      <c r="C1" s="44"/>
      <c r="D1" s="44"/>
      <c r="E1" s="44"/>
      <c r="F1" s="44"/>
      <c r="G1" s="44"/>
      <c r="H1" s="70"/>
    </row>
    <row r="2" spans="1:14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</row>
    <row r="3" spans="1:14" ht="24" customHeight="1">
      <c r="A3" s="290"/>
      <c r="B3" s="292"/>
      <c r="C3" s="292"/>
      <c r="D3" s="292"/>
      <c r="E3" s="297" t="s">
        <v>393</v>
      </c>
      <c r="F3" s="297"/>
      <c r="G3" s="297"/>
    </row>
    <row r="4" spans="1:14" ht="30" customHeight="1">
      <c r="A4" s="46"/>
      <c r="B4" s="288" t="s">
        <v>56</v>
      </c>
      <c r="C4" s="288"/>
      <c r="D4" s="288"/>
      <c r="E4" s="288"/>
      <c r="F4" s="288"/>
      <c r="G4" s="288"/>
    </row>
    <row r="5" spans="1:14" ht="24.9" customHeight="1">
      <c r="A5" s="64" t="s">
        <v>57</v>
      </c>
      <c r="B5" s="48">
        <v>17694</v>
      </c>
      <c r="C5" s="49">
        <v>24.7</v>
      </c>
      <c r="D5" s="48">
        <v>437468</v>
      </c>
      <c r="E5" s="49">
        <v>147.19999999999999</v>
      </c>
      <c r="F5" s="49">
        <v>105.6</v>
      </c>
      <c r="G5" s="49">
        <v>155.5</v>
      </c>
      <c r="I5" s="254"/>
      <c r="J5" s="254"/>
      <c r="K5" s="254"/>
      <c r="L5" s="81"/>
      <c r="M5" s="81"/>
      <c r="N5" s="81"/>
    </row>
    <row r="6" spans="1:14" ht="24.9" customHeight="1">
      <c r="A6" s="50" t="s">
        <v>58</v>
      </c>
      <c r="B6" s="51">
        <v>937</v>
      </c>
      <c r="C6" s="52">
        <v>24.5</v>
      </c>
      <c r="D6" s="51">
        <v>22957</v>
      </c>
      <c r="E6" s="52">
        <v>86.8</v>
      </c>
      <c r="F6" s="52">
        <v>101.7</v>
      </c>
      <c r="G6" s="52">
        <v>88.4</v>
      </c>
      <c r="I6" s="258"/>
      <c r="J6" s="258"/>
      <c r="K6" s="258"/>
      <c r="L6" s="81"/>
      <c r="M6" s="81"/>
      <c r="N6" s="81"/>
    </row>
    <row r="7" spans="1:14" ht="24.9" customHeight="1">
      <c r="A7" s="50" t="s">
        <v>59</v>
      </c>
      <c r="B7" s="51">
        <v>2194</v>
      </c>
      <c r="C7" s="52">
        <v>24</v>
      </c>
      <c r="D7" s="51">
        <v>52656</v>
      </c>
      <c r="E7" s="52">
        <v>292.5</v>
      </c>
      <c r="F7" s="52">
        <v>88.9</v>
      </c>
      <c r="G7" s="269">
        <v>260</v>
      </c>
      <c r="I7" s="258"/>
      <c r="J7" s="258"/>
      <c r="K7" s="258"/>
      <c r="L7" s="81"/>
      <c r="M7" s="81"/>
      <c r="N7" s="81"/>
    </row>
    <row r="8" spans="1:14" ht="24.9" customHeight="1">
      <c r="A8" s="50" t="s">
        <v>60</v>
      </c>
      <c r="B8" s="51">
        <v>3345</v>
      </c>
      <c r="C8" s="52">
        <v>24</v>
      </c>
      <c r="D8" s="51">
        <v>80280</v>
      </c>
      <c r="E8" s="52">
        <v>192.6</v>
      </c>
      <c r="F8" s="52">
        <v>115.9</v>
      </c>
      <c r="G8" s="52">
        <v>223.1</v>
      </c>
      <c r="I8" s="258"/>
      <c r="J8" s="258"/>
      <c r="K8" s="258"/>
      <c r="L8" s="81"/>
      <c r="M8" s="81"/>
      <c r="N8" s="81"/>
    </row>
    <row r="9" spans="1:14" ht="24.9" customHeight="1">
      <c r="A9" s="50" t="s">
        <v>61</v>
      </c>
      <c r="B9" s="51">
        <v>361</v>
      </c>
      <c r="C9" s="52">
        <v>25.2</v>
      </c>
      <c r="D9" s="51">
        <v>9097</v>
      </c>
      <c r="E9" s="52">
        <v>218.8</v>
      </c>
      <c r="F9" s="52">
        <v>186.7</v>
      </c>
      <c r="G9" s="52">
        <v>407.9</v>
      </c>
      <c r="I9" s="258"/>
      <c r="J9" s="258"/>
      <c r="K9" s="258"/>
      <c r="L9" s="81"/>
      <c r="M9" s="81"/>
      <c r="N9" s="81"/>
    </row>
    <row r="10" spans="1:14" ht="24.9" customHeight="1">
      <c r="A10" s="50" t="s">
        <v>62</v>
      </c>
      <c r="B10" s="51">
        <v>611</v>
      </c>
      <c r="C10" s="52">
        <v>23</v>
      </c>
      <c r="D10" s="51">
        <v>14053</v>
      </c>
      <c r="E10" s="52">
        <v>113.1</v>
      </c>
      <c r="F10" s="52">
        <v>104.5</v>
      </c>
      <c r="G10" s="52">
        <v>118.3</v>
      </c>
      <c r="I10" s="258"/>
      <c r="J10" s="258"/>
      <c r="K10" s="258"/>
      <c r="L10" s="81"/>
      <c r="M10" s="81"/>
      <c r="N10" s="81"/>
    </row>
    <row r="11" spans="1:14" ht="24.9" customHeight="1">
      <c r="A11" s="50" t="s">
        <v>63</v>
      </c>
      <c r="B11" s="51">
        <v>486</v>
      </c>
      <c r="C11" s="52">
        <v>28.9</v>
      </c>
      <c r="D11" s="51">
        <v>14045</v>
      </c>
      <c r="E11" s="52">
        <v>142.5</v>
      </c>
      <c r="F11" s="52">
        <v>125.7</v>
      </c>
      <c r="G11" s="52">
        <v>179.1</v>
      </c>
      <c r="I11" s="258"/>
      <c r="J11" s="258"/>
      <c r="K11" s="258"/>
      <c r="L11" s="81"/>
      <c r="M11" s="81"/>
      <c r="N11" s="81"/>
    </row>
    <row r="12" spans="1:14" ht="24.9" customHeight="1">
      <c r="A12" s="50" t="s">
        <v>64</v>
      </c>
      <c r="B12" s="51">
        <v>988</v>
      </c>
      <c r="C12" s="52">
        <v>25</v>
      </c>
      <c r="D12" s="51">
        <v>24700</v>
      </c>
      <c r="E12" s="52">
        <v>123</v>
      </c>
      <c r="F12" s="52">
        <v>120.2</v>
      </c>
      <c r="G12" s="52">
        <v>148.1</v>
      </c>
      <c r="I12" s="258"/>
      <c r="J12" s="258"/>
      <c r="K12" s="258"/>
      <c r="L12" s="81"/>
      <c r="M12" s="81"/>
      <c r="N12" s="81"/>
    </row>
    <row r="13" spans="1:14" ht="24.9" customHeight="1">
      <c r="A13" s="50" t="s">
        <v>65</v>
      </c>
      <c r="B13" s="51">
        <v>421</v>
      </c>
      <c r="C13" s="52">
        <v>27.6</v>
      </c>
      <c r="D13" s="51">
        <v>11620</v>
      </c>
      <c r="E13" s="52">
        <v>117.6</v>
      </c>
      <c r="F13" s="52">
        <v>126.6</v>
      </c>
      <c r="G13" s="52">
        <v>148.6</v>
      </c>
      <c r="I13" s="258"/>
      <c r="J13" s="258"/>
      <c r="K13" s="258"/>
      <c r="L13" s="81"/>
      <c r="M13" s="81"/>
      <c r="N13" s="81"/>
    </row>
    <row r="14" spans="1:14" ht="24.9" customHeight="1">
      <c r="A14" s="50" t="s">
        <v>66</v>
      </c>
      <c r="B14" s="51">
        <v>507</v>
      </c>
      <c r="C14" s="52">
        <v>31</v>
      </c>
      <c r="D14" s="51">
        <v>15717</v>
      </c>
      <c r="E14" s="52">
        <v>100</v>
      </c>
      <c r="F14" s="52">
        <v>102</v>
      </c>
      <c r="G14" s="52">
        <v>101.9</v>
      </c>
      <c r="I14" s="258"/>
      <c r="J14" s="258"/>
      <c r="K14" s="258"/>
      <c r="L14" s="81"/>
      <c r="M14" s="81"/>
      <c r="N14" s="81"/>
    </row>
    <row r="15" spans="1:14" ht="24.9" customHeight="1">
      <c r="A15" s="50" t="s">
        <v>67</v>
      </c>
      <c r="B15" s="51">
        <v>205</v>
      </c>
      <c r="C15" s="52">
        <v>26.3</v>
      </c>
      <c r="D15" s="51">
        <v>5392</v>
      </c>
      <c r="E15" s="52">
        <v>45</v>
      </c>
      <c r="F15" s="52">
        <v>105.2</v>
      </c>
      <c r="G15" s="52">
        <v>47.2</v>
      </c>
      <c r="I15" s="258"/>
      <c r="J15" s="258"/>
      <c r="K15" s="258"/>
      <c r="L15" s="81"/>
      <c r="M15" s="81"/>
      <c r="N15" s="81"/>
    </row>
    <row r="16" spans="1:14" ht="24.9" customHeight="1">
      <c r="A16" s="50" t="s">
        <v>68</v>
      </c>
      <c r="B16" s="51">
        <v>2358</v>
      </c>
      <c r="C16" s="52">
        <v>27</v>
      </c>
      <c r="D16" s="51">
        <v>63666</v>
      </c>
      <c r="E16" s="52">
        <v>137.19999999999999</v>
      </c>
      <c r="F16" s="52">
        <v>106.3</v>
      </c>
      <c r="G16" s="52">
        <v>145.69999999999999</v>
      </c>
      <c r="I16" s="258"/>
      <c r="J16" s="258"/>
      <c r="K16" s="258"/>
      <c r="L16" s="81"/>
      <c r="M16" s="81"/>
      <c r="N16" s="81"/>
    </row>
    <row r="17" spans="1:14" ht="24.9" customHeight="1">
      <c r="A17" s="50" t="s">
        <v>69</v>
      </c>
      <c r="B17" s="51">
        <v>232</v>
      </c>
      <c r="C17" s="52">
        <v>25.7</v>
      </c>
      <c r="D17" s="51">
        <v>5962</v>
      </c>
      <c r="E17" s="52">
        <v>97.5</v>
      </c>
      <c r="F17" s="52">
        <v>109.8</v>
      </c>
      <c r="G17" s="52">
        <v>107.2</v>
      </c>
      <c r="I17" s="258"/>
      <c r="J17" s="258"/>
      <c r="K17" s="258"/>
      <c r="L17" s="81"/>
      <c r="M17" s="81"/>
      <c r="N17" s="81"/>
    </row>
    <row r="18" spans="1:14" ht="24.9" customHeight="1">
      <c r="A18" s="50" t="s">
        <v>70</v>
      </c>
      <c r="B18" s="51">
        <v>450</v>
      </c>
      <c r="C18" s="52">
        <v>21.7</v>
      </c>
      <c r="D18" s="51">
        <v>9765</v>
      </c>
      <c r="E18" s="52">
        <v>168.5</v>
      </c>
      <c r="F18" s="52">
        <v>109.6</v>
      </c>
      <c r="G18" s="52">
        <v>185.2</v>
      </c>
      <c r="I18" s="258"/>
      <c r="J18" s="258"/>
      <c r="K18" s="258"/>
      <c r="L18" s="81"/>
      <c r="M18" s="81"/>
      <c r="N18" s="81"/>
    </row>
    <row r="19" spans="1:14" ht="24.9" customHeight="1">
      <c r="A19" s="50" t="s">
        <v>71</v>
      </c>
      <c r="B19" s="51">
        <v>2484</v>
      </c>
      <c r="C19" s="52">
        <v>25.6</v>
      </c>
      <c r="D19" s="51">
        <v>63590</v>
      </c>
      <c r="E19" s="52">
        <v>200.5</v>
      </c>
      <c r="F19" s="52">
        <v>104.9</v>
      </c>
      <c r="G19" s="52">
        <v>210</v>
      </c>
      <c r="I19" s="258"/>
      <c r="J19" s="258"/>
      <c r="K19" s="258"/>
      <c r="L19" s="81"/>
      <c r="M19" s="81"/>
      <c r="N19" s="81"/>
    </row>
    <row r="20" spans="1:14" ht="24.9" customHeight="1">
      <c r="A20" s="50" t="s">
        <v>72</v>
      </c>
      <c r="B20" s="51">
        <v>1048</v>
      </c>
      <c r="C20" s="52">
        <v>22.1</v>
      </c>
      <c r="D20" s="51">
        <v>23161</v>
      </c>
      <c r="E20" s="52">
        <v>89.6</v>
      </c>
      <c r="F20" s="52">
        <v>92.1</v>
      </c>
      <c r="G20" s="52">
        <v>82.5</v>
      </c>
      <c r="I20" s="258"/>
      <c r="J20" s="258"/>
      <c r="K20" s="258"/>
      <c r="L20" s="81"/>
      <c r="M20" s="81"/>
      <c r="N20" s="81"/>
    </row>
    <row r="21" spans="1:14" ht="24.9" customHeight="1">
      <c r="A21" s="50" t="s">
        <v>73</v>
      </c>
      <c r="B21" s="51">
        <v>1067</v>
      </c>
      <c r="C21" s="52">
        <v>19.5</v>
      </c>
      <c r="D21" s="51">
        <v>20807</v>
      </c>
      <c r="E21" s="52">
        <v>164.7</v>
      </c>
      <c r="F21" s="52">
        <v>97.5</v>
      </c>
      <c r="G21" s="52">
        <v>160.30000000000001</v>
      </c>
      <c r="I21" s="258"/>
      <c r="J21" s="258"/>
      <c r="K21" s="258"/>
      <c r="L21" s="81"/>
      <c r="M21" s="81"/>
      <c r="N21" s="8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C65E-2041-45B1-9382-82BFB2D3893E}">
  <dimension ref="A1:J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53" customWidth="1"/>
    <col min="3" max="3" width="9.44140625" style="45" customWidth="1"/>
    <col min="4" max="4" width="11.44140625" style="53" customWidth="1"/>
    <col min="5" max="5" width="12" style="45" customWidth="1"/>
    <col min="6" max="7" width="9" style="45" customWidth="1"/>
    <col min="8" max="246" width="9.109375" style="45"/>
    <col min="247" max="247" width="21.6640625" style="45" customWidth="1"/>
    <col min="248" max="248" width="12.109375" style="45" customWidth="1"/>
    <col min="249" max="249" width="10.109375" style="45" customWidth="1"/>
    <col min="250" max="250" width="11.44140625" style="45" customWidth="1"/>
    <col min="251" max="251" width="12" style="45" customWidth="1"/>
    <col min="252" max="253" width="9.6640625" style="45" customWidth="1"/>
    <col min="254" max="502" width="9.109375" style="45"/>
    <col min="503" max="503" width="21.6640625" style="45" customWidth="1"/>
    <col min="504" max="504" width="12.109375" style="45" customWidth="1"/>
    <col min="505" max="505" width="10.109375" style="45" customWidth="1"/>
    <col min="506" max="506" width="11.44140625" style="45" customWidth="1"/>
    <col min="507" max="507" width="12" style="45" customWidth="1"/>
    <col min="508" max="509" width="9.6640625" style="45" customWidth="1"/>
    <col min="510" max="758" width="9.109375" style="45"/>
    <col min="759" max="759" width="21.6640625" style="45" customWidth="1"/>
    <col min="760" max="760" width="12.109375" style="45" customWidth="1"/>
    <col min="761" max="761" width="10.109375" style="45" customWidth="1"/>
    <col min="762" max="762" width="11.44140625" style="45" customWidth="1"/>
    <col min="763" max="763" width="12" style="45" customWidth="1"/>
    <col min="764" max="765" width="9.6640625" style="45" customWidth="1"/>
    <col min="766" max="1014" width="9.109375" style="45"/>
    <col min="1015" max="1015" width="21.6640625" style="45" customWidth="1"/>
    <col min="1016" max="1016" width="12.109375" style="45" customWidth="1"/>
    <col min="1017" max="1017" width="10.109375" style="45" customWidth="1"/>
    <col min="1018" max="1018" width="11.44140625" style="45" customWidth="1"/>
    <col min="1019" max="1019" width="12" style="45" customWidth="1"/>
    <col min="1020" max="1021" width="9.6640625" style="45" customWidth="1"/>
    <col min="1022" max="1270" width="9.109375" style="45"/>
    <col min="1271" max="1271" width="21.6640625" style="45" customWidth="1"/>
    <col min="1272" max="1272" width="12.109375" style="45" customWidth="1"/>
    <col min="1273" max="1273" width="10.109375" style="45" customWidth="1"/>
    <col min="1274" max="1274" width="11.44140625" style="45" customWidth="1"/>
    <col min="1275" max="1275" width="12" style="45" customWidth="1"/>
    <col min="1276" max="1277" width="9.6640625" style="45" customWidth="1"/>
    <col min="1278" max="1526" width="9.109375" style="45"/>
    <col min="1527" max="1527" width="21.6640625" style="45" customWidth="1"/>
    <col min="1528" max="1528" width="12.109375" style="45" customWidth="1"/>
    <col min="1529" max="1529" width="10.109375" style="45" customWidth="1"/>
    <col min="1530" max="1530" width="11.44140625" style="45" customWidth="1"/>
    <col min="1531" max="1531" width="12" style="45" customWidth="1"/>
    <col min="1532" max="1533" width="9.6640625" style="45" customWidth="1"/>
    <col min="1534" max="1782" width="9.109375" style="45"/>
    <col min="1783" max="1783" width="21.6640625" style="45" customWidth="1"/>
    <col min="1784" max="1784" width="12.109375" style="45" customWidth="1"/>
    <col min="1785" max="1785" width="10.109375" style="45" customWidth="1"/>
    <col min="1786" max="1786" width="11.44140625" style="45" customWidth="1"/>
    <col min="1787" max="1787" width="12" style="45" customWidth="1"/>
    <col min="1788" max="1789" width="9.6640625" style="45" customWidth="1"/>
    <col min="1790" max="2038" width="9.109375" style="45"/>
    <col min="2039" max="2039" width="21.6640625" style="45" customWidth="1"/>
    <col min="2040" max="2040" width="12.109375" style="45" customWidth="1"/>
    <col min="2041" max="2041" width="10.109375" style="45" customWidth="1"/>
    <col min="2042" max="2042" width="11.44140625" style="45" customWidth="1"/>
    <col min="2043" max="2043" width="12" style="45" customWidth="1"/>
    <col min="2044" max="2045" width="9.6640625" style="45" customWidth="1"/>
    <col min="2046" max="2294" width="9.109375" style="45"/>
    <col min="2295" max="2295" width="21.6640625" style="45" customWidth="1"/>
    <col min="2296" max="2296" width="12.109375" style="45" customWidth="1"/>
    <col min="2297" max="2297" width="10.109375" style="45" customWidth="1"/>
    <col min="2298" max="2298" width="11.44140625" style="45" customWidth="1"/>
    <col min="2299" max="2299" width="12" style="45" customWidth="1"/>
    <col min="2300" max="2301" width="9.6640625" style="45" customWidth="1"/>
    <col min="2302" max="2550" width="9.109375" style="45"/>
    <col min="2551" max="2551" width="21.6640625" style="45" customWidth="1"/>
    <col min="2552" max="2552" width="12.109375" style="45" customWidth="1"/>
    <col min="2553" max="2553" width="10.109375" style="45" customWidth="1"/>
    <col min="2554" max="2554" width="11.44140625" style="45" customWidth="1"/>
    <col min="2555" max="2555" width="12" style="45" customWidth="1"/>
    <col min="2556" max="2557" width="9.6640625" style="45" customWidth="1"/>
    <col min="2558" max="2806" width="9.109375" style="45"/>
    <col min="2807" max="2807" width="21.6640625" style="45" customWidth="1"/>
    <col min="2808" max="2808" width="12.109375" style="45" customWidth="1"/>
    <col min="2809" max="2809" width="10.109375" style="45" customWidth="1"/>
    <col min="2810" max="2810" width="11.44140625" style="45" customWidth="1"/>
    <col min="2811" max="2811" width="12" style="45" customWidth="1"/>
    <col min="2812" max="2813" width="9.6640625" style="45" customWidth="1"/>
    <col min="2814" max="3062" width="9.109375" style="45"/>
    <col min="3063" max="3063" width="21.6640625" style="45" customWidth="1"/>
    <col min="3064" max="3064" width="12.109375" style="45" customWidth="1"/>
    <col min="3065" max="3065" width="10.109375" style="45" customWidth="1"/>
    <col min="3066" max="3066" width="11.44140625" style="45" customWidth="1"/>
    <col min="3067" max="3067" width="12" style="45" customWidth="1"/>
    <col min="3068" max="3069" width="9.6640625" style="45" customWidth="1"/>
    <col min="3070" max="3318" width="9.109375" style="45"/>
    <col min="3319" max="3319" width="21.6640625" style="45" customWidth="1"/>
    <col min="3320" max="3320" width="12.109375" style="45" customWidth="1"/>
    <col min="3321" max="3321" width="10.109375" style="45" customWidth="1"/>
    <col min="3322" max="3322" width="11.44140625" style="45" customWidth="1"/>
    <col min="3323" max="3323" width="12" style="45" customWidth="1"/>
    <col min="3324" max="3325" width="9.6640625" style="45" customWidth="1"/>
    <col min="3326" max="3574" width="9.109375" style="45"/>
    <col min="3575" max="3575" width="21.6640625" style="45" customWidth="1"/>
    <col min="3576" max="3576" width="12.109375" style="45" customWidth="1"/>
    <col min="3577" max="3577" width="10.109375" style="45" customWidth="1"/>
    <col min="3578" max="3578" width="11.44140625" style="45" customWidth="1"/>
    <col min="3579" max="3579" width="12" style="45" customWidth="1"/>
    <col min="3580" max="3581" width="9.6640625" style="45" customWidth="1"/>
    <col min="3582" max="3830" width="9.109375" style="45"/>
    <col min="3831" max="3831" width="21.6640625" style="45" customWidth="1"/>
    <col min="3832" max="3832" width="12.109375" style="45" customWidth="1"/>
    <col min="3833" max="3833" width="10.109375" style="45" customWidth="1"/>
    <col min="3834" max="3834" width="11.44140625" style="45" customWidth="1"/>
    <col min="3835" max="3835" width="12" style="45" customWidth="1"/>
    <col min="3836" max="3837" width="9.6640625" style="45" customWidth="1"/>
    <col min="3838" max="4086" width="9.109375" style="45"/>
    <col min="4087" max="4087" width="21.6640625" style="45" customWidth="1"/>
    <col min="4088" max="4088" width="12.109375" style="45" customWidth="1"/>
    <col min="4089" max="4089" width="10.109375" style="45" customWidth="1"/>
    <col min="4090" max="4090" width="11.44140625" style="45" customWidth="1"/>
    <col min="4091" max="4091" width="12" style="45" customWidth="1"/>
    <col min="4092" max="4093" width="9.6640625" style="45" customWidth="1"/>
    <col min="4094" max="4342" width="9.109375" style="45"/>
    <col min="4343" max="4343" width="21.6640625" style="45" customWidth="1"/>
    <col min="4344" max="4344" width="12.109375" style="45" customWidth="1"/>
    <col min="4345" max="4345" width="10.109375" style="45" customWidth="1"/>
    <col min="4346" max="4346" width="11.44140625" style="45" customWidth="1"/>
    <col min="4347" max="4347" width="12" style="45" customWidth="1"/>
    <col min="4348" max="4349" width="9.6640625" style="45" customWidth="1"/>
    <col min="4350" max="4598" width="9.109375" style="45"/>
    <col min="4599" max="4599" width="21.6640625" style="45" customWidth="1"/>
    <col min="4600" max="4600" width="12.109375" style="45" customWidth="1"/>
    <col min="4601" max="4601" width="10.109375" style="45" customWidth="1"/>
    <col min="4602" max="4602" width="11.44140625" style="45" customWidth="1"/>
    <col min="4603" max="4603" width="12" style="45" customWidth="1"/>
    <col min="4604" max="4605" width="9.6640625" style="45" customWidth="1"/>
    <col min="4606" max="4854" width="9.109375" style="45"/>
    <col min="4855" max="4855" width="21.6640625" style="45" customWidth="1"/>
    <col min="4856" max="4856" width="12.109375" style="45" customWidth="1"/>
    <col min="4857" max="4857" width="10.109375" style="45" customWidth="1"/>
    <col min="4858" max="4858" width="11.44140625" style="45" customWidth="1"/>
    <col min="4859" max="4859" width="12" style="45" customWidth="1"/>
    <col min="4860" max="4861" width="9.6640625" style="45" customWidth="1"/>
    <col min="4862" max="5110" width="9.109375" style="45"/>
    <col min="5111" max="5111" width="21.6640625" style="45" customWidth="1"/>
    <col min="5112" max="5112" width="12.109375" style="45" customWidth="1"/>
    <col min="5113" max="5113" width="10.109375" style="45" customWidth="1"/>
    <col min="5114" max="5114" width="11.44140625" style="45" customWidth="1"/>
    <col min="5115" max="5115" width="12" style="45" customWidth="1"/>
    <col min="5116" max="5117" width="9.6640625" style="45" customWidth="1"/>
    <col min="5118" max="5366" width="9.109375" style="45"/>
    <col min="5367" max="5367" width="21.6640625" style="45" customWidth="1"/>
    <col min="5368" max="5368" width="12.109375" style="45" customWidth="1"/>
    <col min="5369" max="5369" width="10.109375" style="45" customWidth="1"/>
    <col min="5370" max="5370" width="11.44140625" style="45" customWidth="1"/>
    <col min="5371" max="5371" width="12" style="45" customWidth="1"/>
    <col min="5372" max="5373" width="9.6640625" style="45" customWidth="1"/>
    <col min="5374" max="5622" width="9.109375" style="45"/>
    <col min="5623" max="5623" width="21.6640625" style="45" customWidth="1"/>
    <col min="5624" max="5624" width="12.109375" style="45" customWidth="1"/>
    <col min="5625" max="5625" width="10.109375" style="45" customWidth="1"/>
    <col min="5626" max="5626" width="11.44140625" style="45" customWidth="1"/>
    <col min="5627" max="5627" width="12" style="45" customWidth="1"/>
    <col min="5628" max="5629" width="9.6640625" style="45" customWidth="1"/>
    <col min="5630" max="5878" width="9.109375" style="45"/>
    <col min="5879" max="5879" width="21.6640625" style="45" customWidth="1"/>
    <col min="5880" max="5880" width="12.109375" style="45" customWidth="1"/>
    <col min="5881" max="5881" width="10.109375" style="45" customWidth="1"/>
    <col min="5882" max="5882" width="11.44140625" style="45" customWidth="1"/>
    <col min="5883" max="5883" width="12" style="45" customWidth="1"/>
    <col min="5884" max="5885" width="9.6640625" style="45" customWidth="1"/>
    <col min="5886" max="6134" width="9.109375" style="45"/>
    <col min="6135" max="6135" width="21.6640625" style="45" customWidth="1"/>
    <col min="6136" max="6136" width="12.109375" style="45" customWidth="1"/>
    <col min="6137" max="6137" width="10.109375" style="45" customWidth="1"/>
    <col min="6138" max="6138" width="11.44140625" style="45" customWidth="1"/>
    <col min="6139" max="6139" width="12" style="45" customWidth="1"/>
    <col min="6140" max="6141" width="9.6640625" style="45" customWidth="1"/>
    <col min="6142" max="6390" width="9.109375" style="45"/>
    <col min="6391" max="6391" width="21.6640625" style="45" customWidth="1"/>
    <col min="6392" max="6392" width="12.109375" style="45" customWidth="1"/>
    <col min="6393" max="6393" width="10.109375" style="45" customWidth="1"/>
    <col min="6394" max="6394" width="11.44140625" style="45" customWidth="1"/>
    <col min="6395" max="6395" width="12" style="45" customWidth="1"/>
    <col min="6396" max="6397" width="9.6640625" style="45" customWidth="1"/>
    <col min="6398" max="6646" width="9.109375" style="45"/>
    <col min="6647" max="6647" width="21.6640625" style="45" customWidth="1"/>
    <col min="6648" max="6648" width="12.109375" style="45" customWidth="1"/>
    <col min="6649" max="6649" width="10.109375" style="45" customWidth="1"/>
    <col min="6650" max="6650" width="11.44140625" style="45" customWidth="1"/>
    <col min="6651" max="6651" width="12" style="45" customWidth="1"/>
    <col min="6652" max="6653" width="9.6640625" style="45" customWidth="1"/>
    <col min="6654" max="6902" width="9.109375" style="45"/>
    <col min="6903" max="6903" width="21.6640625" style="45" customWidth="1"/>
    <col min="6904" max="6904" width="12.109375" style="45" customWidth="1"/>
    <col min="6905" max="6905" width="10.109375" style="45" customWidth="1"/>
    <col min="6906" max="6906" width="11.44140625" style="45" customWidth="1"/>
    <col min="6907" max="6907" width="12" style="45" customWidth="1"/>
    <col min="6908" max="6909" width="9.6640625" style="45" customWidth="1"/>
    <col min="6910" max="7158" width="9.109375" style="45"/>
    <col min="7159" max="7159" width="21.6640625" style="45" customWidth="1"/>
    <col min="7160" max="7160" width="12.109375" style="45" customWidth="1"/>
    <col min="7161" max="7161" width="10.109375" style="45" customWidth="1"/>
    <col min="7162" max="7162" width="11.44140625" style="45" customWidth="1"/>
    <col min="7163" max="7163" width="12" style="45" customWidth="1"/>
    <col min="7164" max="7165" width="9.6640625" style="45" customWidth="1"/>
    <col min="7166" max="7414" width="9.109375" style="45"/>
    <col min="7415" max="7415" width="21.6640625" style="45" customWidth="1"/>
    <col min="7416" max="7416" width="12.109375" style="45" customWidth="1"/>
    <col min="7417" max="7417" width="10.109375" style="45" customWidth="1"/>
    <col min="7418" max="7418" width="11.44140625" style="45" customWidth="1"/>
    <col min="7419" max="7419" width="12" style="45" customWidth="1"/>
    <col min="7420" max="7421" width="9.6640625" style="45" customWidth="1"/>
    <col min="7422" max="7670" width="9.109375" style="45"/>
    <col min="7671" max="7671" width="21.6640625" style="45" customWidth="1"/>
    <col min="7672" max="7672" width="12.109375" style="45" customWidth="1"/>
    <col min="7673" max="7673" width="10.109375" style="45" customWidth="1"/>
    <col min="7674" max="7674" width="11.44140625" style="45" customWidth="1"/>
    <col min="7675" max="7675" width="12" style="45" customWidth="1"/>
    <col min="7676" max="7677" width="9.6640625" style="45" customWidth="1"/>
    <col min="7678" max="7926" width="9.109375" style="45"/>
    <col min="7927" max="7927" width="21.6640625" style="45" customWidth="1"/>
    <col min="7928" max="7928" width="12.109375" style="45" customWidth="1"/>
    <col min="7929" max="7929" width="10.109375" style="45" customWidth="1"/>
    <col min="7930" max="7930" width="11.44140625" style="45" customWidth="1"/>
    <col min="7931" max="7931" width="12" style="45" customWidth="1"/>
    <col min="7932" max="7933" width="9.6640625" style="45" customWidth="1"/>
    <col min="7934" max="8182" width="9.109375" style="45"/>
    <col min="8183" max="8183" width="21.6640625" style="45" customWidth="1"/>
    <col min="8184" max="8184" width="12.109375" style="45" customWidth="1"/>
    <col min="8185" max="8185" width="10.109375" style="45" customWidth="1"/>
    <col min="8186" max="8186" width="11.44140625" style="45" customWidth="1"/>
    <col min="8187" max="8187" width="12" style="45" customWidth="1"/>
    <col min="8188" max="8189" width="9.6640625" style="45" customWidth="1"/>
    <col min="8190" max="8438" width="9.109375" style="45"/>
    <col min="8439" max="8439" width="21.6640625" style="45" customWidth="1"/>
    <col min="8440" max="8440" width="12.109375" style="45" customWidth="1"/>
    <col min="8441" max="8441" width="10.109375" style="45" customWidth="1"/>
    <col min="8442" max="8442" width="11.44140625" style="45" customWidth="1"/>
    <col min="8443" max="8443" width="12" style="45" customWidth="1"/>
    <col min="8444" max="8445" width="9.6640625" style="45" customWidth="1"/>
    <col min="8446" max="8694" width="9.109375" style="45"/>
    <col min="8695" max="8695" width="21.6640625" style="45" customWidth="1"/>
    <col min="8696" max="8696" width="12.109375" style="45" customWidth="1"/>
    <col min="8697" max="8697" width="10.109375" style="45" customWidth="1"/>
    <col min="8698" max="8698" width="11.44140625" style="45" customWidth="1"/>
    <col min="8699" max="8699" width="12" style="45" customWidth="1"/>
    <col min="8700" max="8701" width="9.6640625" style="45" customWidth="1"/>
    <col min="8702" max="8950" width="9.109375" style="45"/>
    <col min="8951" max="8951" width="21.6640625" style="45" customWidth="1"/>
    <col min="8952" max="8952" width="12.109375" style="45" customWidth="1"/>
    <col min="8953" max="8953" width="10.109375" style="45" customWidth="1"/>
    <col min="8954" max="8954" width="11.44140625" style="45" customWidth="1"/>
    <col min="8955" max="8955" width="12" style="45" customWidth="1"/>
    <col min="8956" max="8957" width="9.6640625" style="45" customWidth="1"/>
    <col min="8958" max="9206" width="9.109375" style="45"/>
    <col min="9207" max="9207" width="21.6640625" style="45" customWidth="1"/>
    <col min="9208" max="9208" width="12.109375" style="45" customWidth="1"/>
    <col min="9209" max="9209" width="10.109375" style="45" customWidth="1"/>
    <col min="9210" max="9210" width="11.44140625" style="45" customWidth="1"/>
    <col min="9211" max="9211" width="12" style="45" customWidth="1"/>
    <col min="9212" max="9213" width="9.6640625" style="45" customWidth="1"/>
    <col min="9214" max="9462" width="9.109375" style="45"/>
    <col min="9463" max="9463" width="21.6640625" style="45" customWidth="1"/>
    <col min="9464" max="9464" width="12.109375" style="45" customWidth="1"/>
    <col min="9465" max="9465" width="10.109375" style="45" customWidth="1"/>
    <col min="9466" max="9466" width="11.44140625" style="45" customWidth="1"/>
    <col min="9467" max="9467" width="12" style="45" customWidth="1"/>
    <col min="9468" max="9469" width="9.6640625" style="45" customWidth="1"/>
    <col min="9470" max="9718" width="9.109375" style="45"/>
    <col min="9719" max="9719" width="21.6640625" style="45" customWidth="1"/>
    <col min="9720" max="9720" width="12.109375" style="45" customWidth="1"/>
    <col min="9721" max="9721" width="10.109375" style="45" customWidth="1"/>
    <col min="9722" max="9722" width="11.44140625" style="45" customWidth="1"/>
    <col min="9723" max="9723" width="12" style="45" customWidth="1"/>
    <col min="9724" max="9725" width="9.6640625" style="45" customWidth="1"/>
    <col min="9726" max="9974" width="9.109375" style="45"/>
    <col min="9975" max="9975" width="21.6640625" style="45" customWidth="1"/>
    <col min="9976" max="9976" width="12.109375" style="45" customWidth="1"/>
    <col min="9977" max="9977" width="10.109375" style="45" customWidth="1"/>
    <col min="9978" max="9978" width="11.44140625" style="45" customWidth="1"/>
    <col min="9979" max="9979" width="12" style="45" customWidth="1"/>
    <col min="9980" max="9981" width="9.6640625" style="45" customWidth="1"/>
    <col min="9982" max="10230" width="9.109375" style="45"/>
    <col min="10231" max="10231" width="21.6640625" style="45" customWidth="1"/>
    <col min="10232" max="10232" width="12.109375" style="45" customWidth="1"/>
    <col min="10233" max="10233" width="10.109375" style="45" customWidth="1"/>
    <col min="10234" max="10234" width="11.44140625" style="45" customWidth="1"/>
    <col min="10235" max="10235" width="12" style="45" customWidth="1"/>
    <col min="10236" max="10237" width="9.6640625" style="45" customWidth="1"/>
    <col min="10238" max="10486" width="9.109375" style="45"/>
    <col min="10487" max="10487" width="21.6640625" style="45" customWidth="1"/>
    <col min="10488" max="10488" width="12.109375" style="45" customWidth="1"/>
    <col min="10489" max="10489" width="10.109375" style="45" customWidth="1"/>
    <col min="10490" max="10490" width="11.44140625" style="45" customWidth="1"/>
    <col min="10491" max="10491" width="12" style="45" customWidth="1"/>
    <col min="10492" max="10493" width="9.6640625" style="45" customWidth="1"/>
    <col min="10494" max="10742" width="9.109375" style="45"/>
    <col min="10743" max="10743" width="21.6640625" style="45" customWidth="1"/>
    <col min="10744" max="10744" width="12.109375" style="45" customWidth="1"/>
    <col min="10745" max="10745" width="10.109375" style="45" customWidth="1"/>
    <col min="10746" max="10746" width="11.44140625" style="45" customWidth="1"/>
    <col min="10747" max="10747" width="12" style="45" customWidth="1"/>
    <col min="10748" max="10749" width="9.6640625" style="45" customWidth="1"/>
    <col min="10750" max="10998" width="9.109375" style="45"/>
    <col min="10999" max="10999" width="21.6640625" style="45" customWidth="1"/>
    <col min="11000" max="11000" width="12.109375" style="45" customWidth="1"/>
    <col min="11001" max="11001" width="10.109375" style="45" customWidth="1"/>
    <col min="11002" max="11002" width="11.44140625" style="45" customWidth="1"/>
    <col min="11003" max="11003" width="12" style="45" customWidth="1"/>
    <col min="11004" max="11005" width="9.6640625" style="45" customWidth="1"/>
    <col min="11006" max="11254" width="9.109375" style="45"/>
    <col min="11255" max="11255" width="21.6640625" style="45" customWidth="1"/>
    <col min="11256" max="11256" width="12.109375" style="45" customWidth="1"/>
    <col min="11257" max="11257" width="10.109375" style="45" customWidth="1"/>
    <col min="11258" max="11258" width="11.44140625" style="45" customWidth="1"/>
    <col min="11259" max="11259" width="12" style="45" customWidth="1"/>
    <col min="11260" max="11261" width="9.6640625" style="45" customWidth="1"/>
    <col min="11262" max="11510" width="9.109375" style="45"/>
    <col min="11511" max="11511" width="21.6640625" style="45" customWidth="1"/>
    <col min="11512" max="11512" width="12.109375" style="45" customWidth="1"/>
    <col min="11513" max="11513" width="10.109375" style="45" customWidth="1"/>
    <col min="11514" max="11514" width="11.44140625" style="45" customWidth="1"/>
    <col min="11515" max="11515" width="12" style="45" customWidth="1"/>
    <col min="11516" max="11517" width="9.6640625" style="45" customWidth="1"/>
    <col min="11518" max="11766" width="9.109375" style="45"/>
    <col min="11767" max="11767" width="21.6640625" style="45" customWidth="1"/>
    <col min="11768" max="11768" width="12.109375" style="45" customWidth="1"/>
    <col min="11769" max="11769" width="10.109375" style="45" customWidth="1"/>
    <col min="11770" max="11770" width="11.44140625" style="45" customWidth="1"/>
    <col min="11771" max="11771" width="12" style="45" customWidth="1"/>
    <col min="11772" max="11773" width="9.6640625" style="45" customWidth="1"/>
    <col min="11774" max="12022" width="9.109375" style="45"/>
    <col min="12023" max="12023" width="21.6640625" style="45" customWidth="1"/>
    <col min="12024" max="12024" width="12.109375" style="45" customWidth="1"/>
    <col min="12025" max="12025" width="10.109375" style="45" customWidth="1"/>
    <col min="12026" max="12026" width="11.44140625" style="45" customWidth="1"/>
    <col min="12027" max="12027" width="12" style="45" customWidth="1"/>
    <col min="12028" max="12029" width="9.6640625" style="45" customWidth="1"/>
    <col min="12030" max="12278" width="9.109375" style="45"/>
    <col min="12279" max="12279" width="21.6640625" style="45" customWidth="1"/>
    <col min="12280" max="12280" width="12.109375" style="45" customWidth="1"/>
    <col min="12281" max="12281" width="10.109375" style="45" customWidth="1"/>
    <col min="12282" max="12282" width="11.44140625" style="45" customWidth="1"/>
    <col min="12283" max="12283" width="12" style="45" customWidth="1"/>
    <col min="12284" max="12285" width="9.6640625" style="45" customWidth="1"/>
    <col min="12286" max="12534" width="9.109375" style="45"/>
    <col min="12535" max="12535" width="21.6640625" style="45" customWidth="1"/>
    <col min="12536" max="12536" width="12.109375" style="45" customWidth="1"/>
    <col min="12537" max="12537" width="10.109375" style="45" customWidth="1"/>
    <col min="12538" max="12538" width="11.44140625" style="45" customWidth="1"/>
    <col min="12539" max="12539" width="12" style="45" customWidth="1"/>
    <col min="12540" max="12541" width="9.6640625" style="45" customWidth="1"/>
    <col min="12542" max="12790" width="9.109375" style="45"/>
    <col min="12791" max="12791" width="21.6640625" style="45" customWidth="1"/>
    <col min="12792" max="12792" width="12.109375" style="45" customWidth="1"/>
    <col min="12793" max="12793" width="10.109375" style="45" customWidth="1"/>
    <col min="12794" max="12794" width="11.44140625" style="45" customWidth="1"/>
    <col min="12795" max="12795" width="12" style="45" customWidth="1"/>
    <col min="12796" max="12797" width="9.6640625" style="45" customWidth="1"/>
    <col min="12798" max="13046" width="9.109375" style="45"/>
    <col min="13047" max="13047" width="21.6640625" style="45" customWidth="1"/>
    <col min="13048" max="13048" width="12.109375" style="45" customWidth="1"/>
    <col min="13049" max="13049" width="10.109375" style="45" customWidth="1"/>
    <col min="13050" max="13050" width="11.44140625" style="45" customWidth="1"/>
    <col min="13051" max="13051" width="12" style="45" customWidth="1"/>
    <col min="13052" max="13053" width="9.6640625" style="45" customWidth="1"/>
    <col min="13054" max="13302" width="9.109375" style="45"/>
    <col min="13303" max="13303" width="21.6640625" style="45" customWidth="1"/>
    <col min="13304" max="13304" width="12.109375" style="45" customWidth="1"/>
    <col min="13305" max="13305" width="10.109375" style="45" customWidth="1"/>
    <col min="13306" max="13306" width="11.44140625" style="45" customWidth="1"/>
    <col min="13307" max="13307" width="12" style="45" customWidth="1"/>
    <col min="13308" max="13309" width="9.6640625" style="45" customWidth="1"/>
    <col min="13310" max="13558" width="9.109375" style="45"/>
    <col min="13559" max="13559" width="21.6640625" style="45" customWidth="1"/>
    <col min="13560" max="13560" width="12.109375" style="45" customWidth="1"/>
    <col min="13561" max="13561" width="10.109375" style="45" customWidth="1"/>
    <col min="13562" max="13562" width="11.44140625" style="45" customWidth="1"/>
    <col min="13563" max="13563" width="12" style="45" customWidth="1"/>
    <col min="13564" max="13565" width="9.6640625" style="45" customWidth="1"/>
    <col min="13566" max="13814" width="9.109375" style="45"/>
    <col min="13815" max="13815" width="21.6640625" style="45" customWidth="1"/>
    <col min="13816" max="13816" width="12.109375" style="45" customWidth="1"/>
    <col min="13817" max="13817" width="10.109375" style="45" customWidth="1"/>
    <col min="13818" max="13818" width="11.44140625" style="45" customWidth="1"/>
    <col min="13819" max="13819" width="12" style="45" customWidth="1"/>
    <col min="13820" max="13821" width="9.6640625" style="45" customWidth="1"/>
    <col min="13822" max="14070" width="9.109375" style="45"/>
    <col min="14071" max="14071" width="21.6640625" style="45" customWidth="1"/>
    <col min="14072" max="14072" width="12.109375" style="45" customWidth="1"/>
    <col min="14073" max="14073" width="10.109375" style="45" customWidth="1"/>
    <col min="14074" max="14074" width="11.44140625" style="45" customWidth="1"/>
    <col min="14075" max="14075" width="12" style="45" customWidth="1"/>
    <col min="14076" max="14077" width="9.6640625" style="45" customWidth="1"/>
    <col min="14078" max="14326" width="9.109375" style="45"/>
    <col min="14327" max="14327" width="21.6640625" style="45" customWidth="1"/>
    <col min="14328" max="14328" width="12.109375" style="45" customWidth="1"/>
    <col min="14329" max="14329" width="10.109375" style="45" customWidth="1"/>
    <col min="14330" max="14330" width="11.44140625" style="45" customWidth="1"/>
    <col min="14331" max="14331" width="12" style="45" customWidth="1"/>
    <col min="14332" max="14333" width="9.6640625" style="45" customWidth="1"/>
    <col min="14334" max="14582" width="9.109375" style="45"/>
    <col min="14583" max="14583" width="21.6640625" style="45" customWidth="1"/>
    <col min="14584" max="14584" width="12.109375" style="45" customWidth="1"/>
    <col min="14585" max="14585" width="10.109375" style="45" customWidth="1"/>
    <col min="14586" max="14586" width="11.44140625" style="45" customWidth="1"/>
    <col min="14587" max="14587" width="12" style="45" customWidth="1"/>
    <col min="14588" max="14589" width="9.6640625" style="45" customWidth="1"/>
    <col min="14590" max="14838" width="9.109375" style="45"/>
    <col min="14839" max="14839" width="21.6640625" style="45" customWidth="1"/>
    <col min="14840" max="14840" width="12.109375" style="45" customWidth="1"/>
    <col min="14841" max="14841" width="10.109375" style="45" customWidth="1"/>
    <col min="14842" max="14842" width="11.44140625" style="45" customWidth="1"/>
    <col min="14843" max="14843" width="12" style="45" customWidth="1"/>
    <col min="14844" max="14845" width="9.6640625" style="45" customWidth="1"/>
    <col min="14846" max="15094" width="9.109375" style="45"/>
    <col min="15095" max="15095" width="21.6640625" style="45" customWidth="1"/>
    <col min="15096" max="15096" width="12.109375" style="45" customWidth="1"/>
    <col min="15097" max="15097" width="10.109375" style="45" customWidth="1"/>
    <col min="15098" max="15098" width="11.44140625" style="45" customWidth="1"/>
    <col min="15099" max="15099" width="12" style="45" customWidth="1"/>
    <col min="15100" max="15101" width="9.6640625" style="45" customWidth="1"/>
    <col min="15102" max="15350" width="9.109375" style="45"/>
    <col min="15351" max="15351" width="21.6640625" style="45" customWidth="1"/>
    <col min="15352" max="15352" width="12.109375" style="45" customWidth="1"/>
    <col min="15353" max="15353" width="10.109375" style="45" customWidth="1"/>
    <col min="15354" max="15354" width="11.44140625" style="45" customWidth="1"/>
    <col min="15355" max="15355" width="12" style="45" customWidth="1"/>
    <col min="15356" max="15357" width="9.6640625" style="45" customWidth="1"/>
    <col min="15358" max="15606" width="9.109375" style="45"/>
    <col min="15607" max="15607" width="21.6640625" style="45" customWidth="1"/>
    <col min="15608" max="15608" width="12.109375" style="45" customWidth="1"/>
    <col min="15609" max="15609" width="10.109375" style="45" customWidth="1"/>
    <col min="15610" max="15610" width="11.44140625" style="45" customWidth="1"/>
    <col min="15611" max="15611" width="12" style="45" customWidth="1"/>
    <col min="15612" max="15613" width="9.6640625" style="45" customWidth="1"/>
    <col min="15614" max="15862" width="9.109375" style="45"/>
    <col min="15863" max="15863" width="21.6640625" style="45" customWidth="1"/>
    <col min="15864" max="15864" width="12.109375" style="45" customWidth="1"/>
    <col min="15865" max="15865" width="10.109375" style="45" customWidth="1"/>
    <col min="15866" max="15866" width="11.44140625" style="45" customWidth="1"/>
    <col min="15867" max="15867" width="12" style="45" customWidth="1"/>
    <col min="15868" max="15869" width="9.6640625" style="45" customWidth="1"/>
    <col min="15870" max="16118" width="9.109375" style="45"/>
    <col min="16119" max="16119" width="21.6640625" style="45" customWidth="1"/>
    <col min="16120" max="16120" width="12.109375" style="45" customWidth="1"/>
    <col min="16121" max="16121" width="10.109375" style="45" customWidth="1"/>
    <col min="16122" max="16122" width="11.44140625" style="45" customWidth="1"/>
    <col min="16123" max="16123" width="12" style="45" customWidth="1"/>
    <col min="16124" max="16125" width="9.6640625" style="45" customWidth="1"/>
    <col min="16126" max="16384" width="9.109375" style="45"/>
  </cols>
  <sheetData>
    <row r="1" spans="1:10">
      <c r="A1" s="220" t="s">
        <v>99</v>
      </c>
      <c r="B1" s="43"/>
      <c r="C1" s="44"/>
      <c r="D1" s="43"/>
      <c r="E1" s="44"/>
      <c r="F1" s="44"/>
      <c r="G1" s="44"/>
      <c r="H1" s="70"/>
    </row>
    <row r="2" spans="1:10" ht="41.25" customHeight="1">
      <c r="A2" s="289" t="s">
        <v>51</v>
      </c>
      <c r="B2" s="298" t="s">
        <v>112</v>
      </c>
      <c r="C2" s="291" t="s">
        <v>105</v>
      </c>
      <c r="D2" s="298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0" ht="24" customHeight="1">
      <c r="A3" s="290"/>
      <c r="B3" s="299"/>
      <c r="C3" s="292"/>
      <c r="D3" s="299"/>
      <c r="E3" s="297" t="s">
        <v>393</v>
      </c>
      <c r="F3" s="297"/>
      <c r="G3" s="297"/>
      <c r="H3" s="82"/>
      <c r="I3" s="82"/>
    </row>
    <row r="4" spans="1:10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0" s="226" customFormat="1" ht="24.9" customHeight="1">
      <c r="A5" s="64" t="s">
        <v>57</v>
      </c>
      <c r="B5" s="48">
        <v>37979</v>
      </c>
      <c r="C5" s="49">
        <v>15.7</v>
      </c>
      <c r="D5" s="48">
        <v>596768</v>
      </c>
      <c r="E5" s="49">
        <v>94.6</v>
      </c>
      <c r="F5" s="49">
        <v>111.3</v>
      </c>
      <c r="G5" s="49">
        <v>105.4</v>
      </c>
      <c r="H5" s="225"/>
      <c r="I5" s="254"/>
      <c r="J5" s="254"/>
    </row>
    <row r="6" spans="1:10" s="47" customFormat="1" ht="24.9" customHeight="1">
      <c r="A6" s="50" t="s">
        <v>58</v>
      </c>
      <c r="B6" s="51">
        <v>1156</v>
      </c>
      <c r="C6" s="52">
        <v>17.600000000000001</v>
      </c>
      <c r="D6" s="51">
        <v>20346</v>
      </c>
      <c r="E6" s="52">
        <v>47.1</v>
      </c>
      <c r="F6" s="52">
        <v>121.4</v>
      </c>
      <c r="G6" s="52">
        <v>57</v>
      </c>
      <c r="H6" s="223"/>
      <c r="I6" s="258"/>
      <c r="J6" s="258"/>
    </row>
    <row r="7" spans="1:10" s="47" customFormat="1" ht="24.9" customHeight="1">
      <c r="A7" s="50" t="s">
        <v>59</v>
      </c>
      <c r="B7" s="51">
        <v>3083</v>
      </c>
      <c r="C7" s="52">
        <v>15</v>
      </c>
      <c r="D7" s="51">
        <v>46245</v>
      </c>
      <c r="E7" s="52">
        <v>115.1</v>
      </c>
      <c r="F7" s="52">
        <v>106.4</v>
      </c>
      <c r="G7" s="52">
        <v>122.6</v>
      </c>
      <c r="H7" s="223"/>
      <c r="I7" s="258"/>
      <c r="J7" s="258"/>
    </row>
    <row r="8" spans="1:10" s="47" customFormat="1" ht="24.9" customHeight="1">
      <c r="A8" s="50" t="s">
        <v>60</v>
      </c>
      <c r="B8" s="51">
        <v>8597</v>
      </c>
      <c r="C8" s="52">
        <v>18</v>
      </c>
      <c r="D8" s="51">
        <v>154746</v>
      </c>
      <c r="E8" s="52">
        <v>116.7</v>
      </c>
      <c r="F8" s="52">
        <v>97.3</v>
      </c>
      <c r="G8" s="52">
        <v>113.7</v>
      </c>
      <c r="H8" s="223"/>
      <c r="I8" s="258"/>
      <c r="J8" s="258"/>
    </row>
    <row r="9" spans="1:10" s="47" customFormat="1" ht="24.9" customHeight="1">
      <c r="A9" s="50" t="s">
        <v>61</v>
      </c>
      <c r="B9" s="51">
        <v>2028</v>
      </c>
      <c r="C9" s="52">
        <v>10.1</v>
      </c>
      <c r="D9" s="51">
        <v>20483</v>
      </c>
      <c r="E9" s="52">
        <v>96.3</v>
      </c>
      <c r="F9" s="52">
        <v>111</v>
      </c>
      <c r="G9" s="52">
        <v>106.9</v>
      </c>
      <c r="H9" s="223"/>
      <c r="I9" s="258"/>
      <c r="J9" s="258"/>
    </row>
    <row r="10" spans="1:10" s="47" customFormat="1" ht="24.9" customHeight="1">
      <c r="A10" s="50" t="s">
        <v>62</v>
      </c>
      <c r="B10" s="51">
        <v>2535</v>
      </c>
      <c r="C10" s="52">
        <v>13</v>
      </c>
      <c r="D10" s="51">
        <v>32955</v>
      </c>
      <c r="E10" s="52">
        <v>134.1</v>
      </c>
      <c r="F10" s="52">
        <v>97.7</v>
      </c>
      <c r="G10" s="52">
        <v>131.30000000000001</v>
      </c>
      <c r="H10" s="223"/>
      <c r="I10" s="258"/>
      <c r="J10" s="258"/>
    </row>
    <row r="11" spans="1:10" s="47" customFormat="1" ht="24.9" customHeight="1">
      <c r="A11" s="50" t="s">
        <v>63</v>
      </c>
      <c r="B11" s="51">
        <v>780</v>
      </c>
      <c r="C11" s="52">
        <v>19.5</v>
      </c>
      <c r="D11" s="51">
        <v>15210</v>
      </c>
      <c r="E11" s="52">
        <v>36.700000000000003</v>
      </c>
      <c r="F11" s="52">
        <v>122.6</v>
      </c>
      <c r="G11" s="52">
        <v>44.9</v>
      </c>
      <c r="H11" s="223"/>
      <c r="I11" s="258"/>
      <c r="J11" s="258"/>
    </row>
    <row r="12" spans="1:10" s="47" customFormat="1" ht="24.9" customHeight="1">
      <c r="A12" s="50" t="s">
        <v>64</v>
      </c>
      <c r="B12" s="51">
        <v>4632</v>
      </c>
      <c r="C12" s="52">
        <v>16.100000000000001</v>
      </c>
      <c r="D12" s="51">
        <v>74575</v>
      </c>
      <c r="E12" s="52">
        <v>109.1</v>
      </c>
      <c r="F12" s="52">
        <v>115.8</v>
      </c>
      <c r="G12" s="52">
        <v>126.6</v>
      </c>
      <c r="H12" s="223"/>
      <c r="I12" s="258"/>
      <c r="J12" s="258"/>
    </row>
    <row r="13" spans="1:10" s="47" customFormat="1" ht="24.9" customHeight="1">
      <c r="A13" s="50" t="s">
        <v>65</v>
      </c>
      <c r="B13" s="51">
        <v>431</v>
      </c>
      <c r="C13" s="52">
        <v>18.2</v>
      </c>
      <c r="D13" s="51">
        <v>7844</v>
      </c>
      <c r="E13" s="52">
        <v>39.1</v>
      </c>
      <c r="F13" s="52">
        <v>152.9</v>
      </c>
      <c r="G13" s="52">
        <v>59.6</v>
      </c>
      <c r="H13" s="223"/>
      <c r="I13" s="258"/>
      <c r="J13" s="258"/>
    </row>
    <row r="14" spans="1:10" s="47" customFormat="1" ht="24.9" customHeight="1">
      <c r="A14" s="50" t="s">
        <v>66</v>
      </c>
      <c r="B14" s="51">
        <v>965</v>
      </c>
      <c r="C14" s="52">
        <v>13</v>
      </c>
      <c r="D14" s="51">
        <v>12545</v>
      </c>
      <c r="E14" s="52">
        <v>47.5</v>
      </c>
      <c r="F14" s="52">
        <v>109.2</v>
      </c>
      <c r="G14" s="52">
        <v>51.9</v>
      </c>
      <c r="H14" s="223"/>
      <c r="I14" s="258"/>
      <c r="J14" s="258"/>
    </row>
    <row r="15" spans="1:10" s="47" customFormat="1" ht="24.9" customHeight="1">
      <c r="A15" s="50" t="s">
        <v>67</v>
      </c>
      <c r="B15" s="51">
        <v>257</v>
      </c>
      <c r="C15" s="52">
        <v>11.4</v>
      </c>
      <c r="D15" s="51">
        <v>2930</v>
      </c>
      <c r="E15" s="52">
        <v>62.2</v>
      </c>
      <c r="F15" s="52">
        <v>112.9</v>
      </c>
      <c r="G15" s="52">
        <v>70.400000000000006</v>
      </c>
      <c r="H15" s="223"/>
      <c r="I15" s="258"/>
      <c r="J15" s="258"/>
    </row>
    <row r="16" spans="1:10" s="47" customFormat="1" ht="24.9" customHeight="1">
      <c r="A16" s="50" t="s">
        <v>68</v>
      </c>
      <c r="B16" s="51">
        <v>970</v>
      </c>
      <c r="C16" s="52">
        <v>16</v>
      </c>
      <c r="D16" s="51">
        <v>15520</v>
      </c>
      <c r="E16" s="52">
        <v>76.400000000000006</v>
      </c>
      <c r="F16" s="52">
        <v>139.1</v>
      </c>
      <c r="G16" s="52">
        <v>106.7</v>
      </c>
      <c r="H16" s="223"/>
      <c r="I16" s="258"/>
      <c r="J16" s="258"/>
    </row>
    <row r="17" spans="1:10" s="47" customFormat="1" ht="24.9" customHeight="1">
      <c r="A17" s="50" t="s">
        <v>69</v>
      </c>
      <c r="B17" s="51">
        <v>906</v>
      </c>
      <c r="C17" s="52">
        <v>14.3</v>
      </c>
      <c r="D17" s="51">
        <v>12956</v>
      </c>
      <c r="E17" s="52">
        <v>89.8</v>
      </c>
      <c r="F17" s="52">
        <v>94.7</v>
      </c>
      <c r="G17" s="52">
        <v>84.8</v>
      </c>
      <c r="H17" s="223"/>
      <c r="I17" s="258"/>
      <c r="J17" s="258"/>
    </row>
    <row r="18" spans="1:10" s="47" customFormat="1" ht="24.9" customHeight="1">
      <c r="A18" s="50" t="s">
        <v>70</v>
      </c>
      <c r="B18" s="51">
        <v>2500</v>
      </c>
      <c r="C18" s="52">
        <v>16.100000000000001</v>
      </c>
      <c r="D18" s="51">
        <v>40250</v>
      </c>
      <c r="E18" s="52">
        <v>149.69999999999999</v>
      </c>
      <c r="F18" s="52">
        <v>108.1</v>
      </c>
      <c r="G18" s="52">
        <v>162.1</v>
      </c>
      <c r="H18" s="223"/>
      <c r="I18" s="258"/>
      <c r="J18" s="258"/>
    </row>
    <row r="19" spans="1:10" s="47" customFormat="1" ht="24.9" customHeight="1">
      <c r="A19" s="50" t="s">
        <v>71</v>
      </c>
      <c r="B19" s="51">
        <v>3006</v>
      </c>
      <c r="C19" s="52">
        <v>17.399999999999999</v>
      </c>
      <c r="D19" s="51">
        <v>52304</v>
      </c>
      <c r="E19" s="52">
        <v>113.5</v>
      </c>
      <c r="F19" s="52">
        <v>126.1</v>
      </c>
      <c r="G19" s="52">
        <v>143.30000000000001</v>
      </c>
      <c r="H19" s="223"/>
      <c r="I19" s="258"/>
      <c r="J19" s="258"/>
    </row>
    <row r="20" spans="1:10" s="47" customFormat="1" ht="24.9" customHeight="1">
      <c r="A20" s="50" t="s">
        <v>72</v>
      </c>
      <c r="B20" s="51">
        <v>2065</v>
      </c>
      <c r="C20" s="52">
        <v>12.8</v>
      </c>
      <c r="D20" s="51">
        <v>26432</v>
      </c>
      <c r="E20" s="52">
        <v>69.5</v>
      </c>
      <c r="F20" s="52">
        <v>108.5</v>
      </c>
      <c r="G20" s="52">
        <v>75.3</v>
      </c>
      <c r="H20" s="223"/>
      <c r="I20" s="258"/>
      <c r="J20" s="258"/>
    </row>
    <row r="21" spans="1:10" s="47" customFormat="1" ht="24.9" customHeight="1">
      <c r="A21" s="50" t="s">
        <v>73</v>
      </c>
      <c r="B21" s="51">
        <v>4068</v>
      </c>
      <c r="C21" s="52">
        <v>15.1</v>
      </c>
      <c r="D21" s="51">
        <v>61427</v>
      </c>
      <c r="E21" s="52">
        <v>97.4</v>
      </c>
      <c r="F21" s="52">
        <v>120.8</v>
      </c>
      <c r="G21" s="52">
        <v>117.6</v>
      </c>
      <c r="H21" s="223"/>
      <c r="I21" s="258"/>
      <c r="J21" s="258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F65B-5BA2-45A2-B445-1F0D9059DA95}">
  <dimension ref="A1:J42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3.33203125" style="70" customWidth="1"/>
    <col min="3" max="3" width="8.88671875" style="70" customWidth="1"/>
    <col min="4" max="4" width="11.88671875" style="70" customWidth="1"/>
    <col min="5" max="5" width="12" style="70" customWidth="1"/>
    <col min="6" max="6" width="8.109375" style="70" customWidth="1"/>
    <col min="7" max="7" width="8.6640625" style="70" customWidth="1"/>
    <col min="8" max="237" width="9.109375" style="70"/>
    <col min="238" max="238" width="21.6640625" style="70" customWidth="1"/>
    <col min="239" max="239" width="13.33203125" style="70" customWidth="1"/>
    <col min="240" max="240" width="8.88671875" style="70" customWidth="1"/>
    <col min="241" max="241" width="12.5546875" style="70" customWidth="1"/>
    <col min="242" max="242" width="12" style="70" customWidth="1"/>
    <col min="243" max="243" width="9" style="70" customWidth="1"/>
    <col min="244" max="244" width="9.6640625" style="70" customWidth="1"/>
    <col min="245" max="493" width="9.109375" style="70"/>
    <col min="494" max="494" width="21.6640625" style="70" customWidth="1"/>
    <col min="495" max="495" width="13.33203125" style="70" customWidth="1"/>
    <col min="496" max="496" width="8.88671875" style="70" customWidth="1"/>
    <col min="497" max="497" width="12.5546875" style="70" customWidth="1"/>
    <col min="498" max="498" width="12" style="70" customWidth="1"/>
    <col min="499" max="499" width="9" style="70" customWidth="1"/>
    <col min="500" max="500" width="9.6640625" style="70" customWidth="1"/>
    <col min="501" max="749" width="9.109375" style="70"/>
    <col min="750" max="750" width="21.6640625" style="70" customWidth="1"/>
    <col min="751" max="751" width="13.33203125" style="70" customWidth="1"/>
    <col min="752" max="752" width="8.88671875" style="70" customWidth="1"/>
    <col min="753" max="753" width="12.5546875" style="70" customWidth="1"/>
    <col min="754" max="754" width="12" style="70" customWidth="1"/>
    <col min="755" max="755" width="9" style="70" customWidth="1"/>
    <col min="756" max="756" width="9.6640625" style="70" customWidth="1"/>
    <col min="757" max="1005" width="9.109375" style="70"/>
    <col min="1006" max="1006" width="21.6640625" style="70" customWidth="1"/>
    <col min="1007" max="1007" width="13.33203125" style="70" customWidth="1"/>
    <col min="1008" max="1008" width="8.88671875" style="70" customWidth="1"/>
    <col min="1009" max="1009" width="12.5546875" style="70" customWidth="1"/>
    <col min="1010" max="1010" width="12" style="70" customWidth="1"/>
    <col min="1011" max="1011" width="9" style="70" customWidth="1"/>
    <col min="1012" max="1012" width="9.6640625" style="70" customWidth="1"/>
    <col min="1013" max="1261" width="9.109375" style="70"/>
    <col min="1262" max="1262" width="21.6640625" style="70" customWidth="1"/>
    <col min="1263" max="1263" width="13.33203125" style="70" customWidth="1"/>
    <col min="1264" max="1264" width="8.88671875" style="70" customWidth="1"/>
    <col min="1265" max="1265" width="12.5546875" style="70" customWidth="1"/>
    <col min="1266" max="1266" width="12" style="70" customWidth="1"/>
    <col min="1267" max="1267" width="9" style="70" customWidth="1"/>
    <col min="1268" max="1268" width="9.6640625" style="70" customWidth="1"/>
    <col min="1269" max="1517" width="9.109375" style="70"/>
    <col min="1518" max="1518" width="21.6640625" style="70" customWidth="1"/>
    <col min="1519" max="1519" width="13.33203125" style="70" customWidth="1"/>
    <col min="1520" max="1520" width="8.88671875" style="70" customWidth="1"/>
    <col min="1521" max="1521" width="12.5546875" style="70" customWidth="1"/>
    <col min="1522" max="1522" width="12" style="70" customWidth="1"/>
    <col min="1523" max="1523" width="9" style="70" customWidth="1"/>
    <col min="1524" max="1524" width="9.6640625" style="70" customWidth="1"/>
    <col min="1525" max="1773" width="9.109375" style="70"/>
    <col min="1774" max="1774" width="21.6640625" style="70" customWidth="1"/>
    <col min="1775" max="1775" width="13.33203125" style="70" customWidth="1"/>
    <col min="1776" max="1776" width="8.88671875" style="70" customWidth="1"/>
    <col min="1777" max="1777" width="12.5546875" style="70" customWidth="1"/>
    <col min="1778" max="1778" width="12" style="70" customWidth="1"/>
    <col min="1779" max="1779" width="9" style="70" customWidth="1"/>
    <col min="1780" max="1780" width="9.6640625" style="70" customWidth="1"/>
    <col min="1781" max="2029" width="9.109375" style="70"/>
    <col min="2030" max="2030" width="21.6640625" style="70" customWidth="1"/>
    <col min="2031" max="2031" width="13.33203125" style="70" customWidth="1"/>
    <col min="2032" max="2032" width="8.88671875" style="70" customWidth="1"/>
    <col min="2033" max="2033" width="12.5546875" style="70" customWidth="1"/>
    <col min="2034" max="2034" width="12" style="70" customWidth="1"/>
    <col min="2035" max="2035" width="9" style="70" customWidth="1"/>
    <col min="2036" max="2036" width="9.6640625" style="70" customWidth="1"/>
    <col min="2037" max="2285" width="9.109375" style="70"/>
    <col min="2286" max="2286" width="21.6640625" style="70" customWidth="1"/>
    <col min="2287" max="2287" width="13.33203125" style="70" customWidth="1"/>
    <col min="2288" max="2288" width="8.88671875" style="70" customWidth="1"/>
    <col min="2289" max="2289" width="12.5546875" style="70" customWidth="1"/>
    <col min="2290" max="2290" width="12" style="70" customWidth="1"/>
    <col min="2291" max="2291" width="9" style="70" customWidth="1"/>
    <col min="2292" max="2292" width="9.6640625" style="70" customWidth="1"/>
    <col min="2293" max="2541" width="9.109375" style="70"/>
    <col min="2542" max="2542" width="21.6640625" style="70" customWidth="1"/>
    <col min="2543" max="2543" width="13.33203125" style="70" customWidth="1"/>
    <col min="2544" max="2544" width="8.88671875" style="70" customWidth="1"/>
    <col min="2545" max="2545" width="12.5546875" style="70" customWidth="1"/>
    <col min="2546" max="2546" width="12" style="70" customWidth="1"/>
    <col min="2547" max="2547" width="9" style="70" customWidth="1"/>
    <col min="2548" max="2548" width="9.6640625" style="70" customWidth="1"/>
    <col min="2549" max="2797" width="9.109375" style="70"/>
    <col min="2798" max="2798" width="21.6640625" style="70" customWidth="1"/>
    <col min="2799" max="2799" width="13.33203125" style="70" customWidth="1"/>
    <col min="2800" max="2800" width="8.88671875" style="70" customWidth="1"/>
    <col min="2801" max="2801" width="12.5546875" style="70" customWidth="1"/>
    <col min="2802" max="2802" width="12" style="70" customWidth="1"/>
    <col min="2803" max="2803" width="9" style="70" customWidth="1"/>
    <col min="2804" max="2804" width="9.6640625" style="70" customWidth="1"/>
    <col min="2805" max="3053" width="9.109375" style="70"/>
    <col min="3054" max="3054" width="21.6640625" style="70" customWidth="1"/>
    <col min="3055" max="3055" width="13.33203125" style="70" customWidth="1"/>
    <col min="3056" max="3056" width="8.88671875" style="70" customWidth="1"/>
    <col min="3057" max="3057" width="12.5546875" style="70" customWidth="1"/>
    <col min="3058" max="3058" width="12" style="70" customWidth="1"/>
    <col min="3059" max="3059" width="9" style="70" customWidth="1"/>
    <col min="3060" max="3060" width="9.6640625" style="70" customWidth="1"/>
    <col min="3061" max="3309" width="9.109375" style="70"/>
    <col min="3310" max="3310" width="21.6640625" style="70" customWidth="1"/>
    <col min="3311" max="3311" width="13.33203125" style="70" customWidth="1"/>
    <col min="3312" max="3312" width="8.88671875" style="70" customWidth="1"/>
    <col min="3313" max="3313" width="12.5546875" style="70" customWidth="1"/>
    <col min="3314" max="3314" width="12" style="70" customWidth="1"/>
    <col min="3315" max="3315" width="9" style="70" customWidth="1"/>
    <col min="3316" max="3316" width="9.6640625" style="70" customWidth="1"/>
    <col min="3317" max="3565" width="9.109375" style="70"/>
    <col min="3566" max="3566" width="21.6640625" style="70" customWidth="1"/>
    <col min="3567" max="3567" width="13.33203125" style="70" customWidth="1"/>
    <col min="3568" max="3568" width="8.88671875" style="70" customWidth="1"/>
    <col min="3569" max="3569" width="12.5546875" style="70" customWidth="1"/>
    <col min="3570" max="3570" width="12" style="70" customWidth="1"/>
    <col min="3571" max="3571" width="9" style="70" customWidth="1"/>
    <col min="3572" max="3572" width="9.6640625" style="70" customWidth="1"/>
    <col min="3573" max="3821" width="9.109375" style="70"/>
    <col min="3822" max="3822" width="21.6640625" style="70" customWidth="1"/>
    <col min="3823" max="3823" width="13.33203125" style="70" customWidth="1"/>
    <col min="3824" max="3824" width="8.88671875" style="70" customWidth="1"/>
    <col min="3825" max="3825" width="12.5546875" style="70" customWidth="1"/>
    <col min="3826" max="3826" width="12" style="70" customWidth="1"/>
    <col min="3827" max="3827" width="9" style="70" customWidth="1"/>
    <col min="3828" max="3828" width="9.6640625" style="70" customWidth="1"/>
    <col min="3829" max="4077" width="9.109375" style="70"/>
    <col min="4078" max="4078" width="21.6640625" style="70" customWidth="1"/>
    <col min="4079" max="4079" width="13.33203125" style="70" customWidth="1"/>
    <col min="4080" max="4080" width="8.88671875" style="70" customWidth="1"/>
    <col min="4081" max="4081" width="12.5546875" style="70" customWidth="1"/>
    <col min="4082" max="4082" width="12" style="70" customWidth="1"/>
    <col min="4083" max="4083" width="9" style="70" customWidth="1"/>
    <col min="4084" max="4084" width="9.6640625" style="70" customWidth="1"/>
    <col min="4085" max="4333" width="9.109375" style="70"/>
    <col min="4334" max="4334" width="21.6640625" style="70" customWidth="1"/>
    <col min="4335" max="4335" width="13.33203125" style="70" customWidth="1"/>
    <col min="4336" max="4336" width="8.88671875" style="70" customWidth="1"/>
    <col min="4337" max="4337" width="12.5546875" style="70" customWidth="1"/>
    <col min="4338" max="4338" width="12" style="70" customWidth="1"/>
    <col min="4339" max="4339" width="9" style="70" customWidth="1"/>
    <col min="4340" max="4340" width="9.6640625" style="70" customWidth="1"/>
    <col min="4341" max="4589" width="9.109375" style="70"/>
    <col min="4590" max="4590" width="21.6640625" style="70" customWidth="1"/>
    <col min="4591" max="4591" width="13.33203125" style="70" customWidth="1"/>
    <col min="4592" max="4592" width="8.88671875" style="70" customWidth="1"/>
    <col min="4593" max="4593" width="12.5546875" style="70" customWidth="1"/>
    <col min="4594" max="4594" width="12" style="70" customWidth="1"/>
    <col min="4595" max="4595" width="9" style="70" customWidth="1"/>
    <col min="4596" max="4596" width="9.6640625" style="70" customWidth="1"/>
    <col min="4597" max="4845" width="9.109375" style="70"/>
    <col min="4846" max="4846" width="21.6640625" style="70" customWidth="1"/>
    <col min="4847" max="4847" width="13.33203125" style="70" customWidth="1"/>
    <col min="4848" max="4848" width="8.88671875" style="70" customWidth="1"/>
    <col min="4849" max="4849" width="12.5546875" style="70" customWidth="1"/>
    <col min="4850" max="4850" width="12" style="70" customWidth="1"/>
    <col min="4851" max="4851" width="9" style="70" customWidth="1"/>
    <col min="4852" max="4852" width="9.6640625" style="70" customWidth="1"/>
    <col min="4853" max="5101" width="9.109375" style="70"/>
    <col min="5102" max="5102" width="21.6640625" style="70" customWidth="1"/>
    <col min="5103" max="5103" width="13.33203125" style="70" customWidth="1"/>
    <col min="5104" max="5104" width="8.88671875" style="70" customWidth="1"/>
    <col min="5105" max="5105" width="12.5546875" style="70" customWidth="1"/>
    <col min="5106" max="5106" width="12" style="70" customWidth="1"/>
    <col min="5107" max="5107" width="9" style="70" customWidth="1"/>
    <col min="5108" max="5108" width="9.6640625" style="70" customWidth="1"/>
    <col min="5109" max="5357" width="9.109375" style="70"/>
    <col min="5358" max="5358" width="21.6640625" style="70" customWidth="1"/>
    <col min="5359" max="5359" width="13.33203125" style="70" customWidth="1"/>
    <col min="5360" max="5360" width="8.88671875" style="70" customWidth="1"/>
    <col min="5361" max="5361" width="12.5546875" style="70" customWidth="1"/>
    <col min="5362" max="5362" width="12" style="70" customWidth="1"/>
    <col min="5363" max="5363" width="9" style="70" customWidth="1"/>
    <col min="5364" max="5364" width="9.6640625" style="70" customWidth="1"/>
    <col min="5365" max="5613" width="9.109375" style="70"/>
    <col min="5614" max="5614" width="21.6640625" style="70" customWidth="1"/>
    <col min="5615" max="5615" width="13.33203125" style="70" customWidth="1"/>
    <col min="5616" max="5616" width="8.88671875" style="70" customWidth="1"/>
    <col min="5617" max="5617" width="12.5546875" style="70" customWidth="1"/>
    <col min="5618" max="5618" width="12" style="70" customWidth="1"/>
    <col min="5619" max="5619" width="9" style="70" customWidth="1"/>
    <col min="5620" max="5620" width="9.6640625" style="70" customWidth="1"/>
    <col min="5621" max="5869" width="9.109375" style="70"/>
    <col min="5870" max="5870" width="21.6640625" style="70" customWidth="1"/>
    <col min="5871" max="5871" width="13.33203125" style="70" customWidth="1"/>
    <col min="5872" max="5872" width="8.88671875" style="70" customWidth="1"/>
    <col min="5873" max="5873" width="12.5546875" style="70" customWidth="1"/>
    <col min="5874" max="5874" width="12" style="70" customWidth="1"/>
    <col min="5875" max="5875" width="9" style="70" customWidth="1"/>
    <col min="5876" max="5876" width="9.6640625" style="70" customWidth="1"/>
    <col min="5877" max="6125" width="9.109375" style="70"/>
    <col min="6126" max="6126" width="21.6640625" style="70" customWidth="1"/>
    <col min="6127" max="6127" width="13.33203125" style="70" customWidth="1"/>
    <col min="6128" max="6128" width="8.88671875" style="70" customWidth="1"/>
    <col min="6129" max="6129" width="12.5546875" style="70" customWidth="1"/>
    <col min="6130" max="6130" width="12" style="70" customWidth="1"/>
    <col min="6131" max="6131" width="9" style="70" customWidth="1"/>
    <col min="6132" max="6132" width="9.6640625" style="70" customWidth="1"/>
    <col min="6133" max="6381" width="9.109375" style="70"/>
    <col min="6382" max="6382" width="21.6640625" style="70" customWidth="1"/>
    <col min="6383" max="6383" width="13.33203125" style="70" customWidth="1"/>
    <col min="6384" max="6384" width="8.88671875" style="70" customWidth="1"/>
    <col min="6385" max="6385" width="12.5546875" style="70" customWidth="1"/>
    <col min="6386" max="6386" width="12" style="70" customWidth="1"/>
    <col min="6387" max="6387" width="9" style="70" customWidth="1"/>
    <col min="6388" max="6388" width="9.6640625" style="70" customWidth="1"/>
    <col min="6389" max="6637" width="9.109375" style="70"/>
    <col min="6638" max="6638" width="21.6640625" style="70" customWidth="1"/>
    <col min="6639" max="6639" width="13.33203125" style="70" customWidth="1"/>
    <col min="6640" max="6640" width="8.88671875" style="70" customWidth="1"/>
    <col min="6641" max="6641" width="12.5546875" style="70" customWidth="1"/>
    <col min="6642" max="6642" width="12" style="70" customWidth="1"/>
    <col min="6643" max="6643" width="9" style="70" customWidth="1"/>
    <col min="6644" max="6644" width="9.6640625" style="70" customWidth="1"/>
    <col min="6645" max="6893" width="9.109375" style="70"/>
    <col min="6894" max="6894" width="21.6640625" style="70" customWidth="1"/>
    <col min="6895" max="6895" width="13.33203125" style="70" customWidth="1"/>
    <col min="6896" max="6896" width="8.88671875" style="70" customWidth="1"/>
    <col min="6897" max="6897" width="12.5546875" style="70" customWidth="1"/>
    <col min="6898" max="6898" width="12" style="70" customWidth="1"/>
    <col min="6899" max="6899" width="9" style="70" customWidth="1"/>
    <col min="6900" max="6900" width="9.6640625" style="70" customWidth="1"/>
    <col min="6901" max="7149" width="9.109375" style="70"/>
    <col min="7150" max="7150" width="21.6640625" style="70" customWidth="1"/>
    <col min="7151" max="7151" width="13.33203125" style="70" customWidth="1"/>
    <col min="7152" max="7152" width="8.88671875" style="70" customWidth="1"/>
    <col min="7153" max="7153" width="12.5546875" style="70" customWidth="1"/>
    <col min="7154" max="7154" width="12" style="70" customWidth="1"/>
    <col min="7155" max="7155" width="9" style="70" customWidth="1"/>
    <col min="7156" max="7156" width="9.6640625" style="70" customWidth="1"/>
    <col min="7157" max="7405" width="9.109375" style="70"/>
    <col min="7406" max="7406" width="21.6640625" style="70" customWidth="1"/>
    <col min="7407" max="7407" width="13.33203125" style="70" customWidth="1"/>
    <col min="7408" max="7408" width="8.88671875" style="70" customWidth="1"/>
    <col min="7409" max="7409" width="12.5546875" style="70" customWidth="1"/>
    <col min="7410" max="7410" width="12" style="70" customWidth="1"/>
    <col min="7411" max="7411" width="9" style="70" customWidth="1"/>
    <col min="7412" max="7412" width="9.6640625" style="70" customWidth="1"/>
    <col min="7413" max="7661" width="9.109375" style="70"/>
    <col min="7662" max="7662" width="21.6640625" style="70" customWidth="1"/>
    <col min="7663" max="7663" width="13.33203125" style="70" customWidth="1"/>
    <col min="7664" max="7664" width="8.88671875" style="70" customWidth="1"/>
    <col min="7665" max="7665" width="12.5546875" style="70" customWidth="1"/>
    <col min="7666" max="7666" width="12" style="70" customWidth="1"/>
    <col min="7667" max="7667" width="9" style="70" customWidth="1"/>
    <col min="7668" max="7668" width="9.6640625" style="70" customWidth="1"/>
    <col min="7669" max="7917" width="9.109375" style="70"/>
    <col min="7918" max="7918" width="21.6640625" style="70" customWidth="1"/>
    <col min="7919" max="7919" width="13.33203125" style="70" customWidth="1"/>
    <col min="7920" max="7920" width="8.88671875" style="70" customWidth="1"/>
    <col min="7921" max="7921" width="12.5546875" style="70" customWidth="1"/>
    <col min="7922" max="7922" width="12" style="70" customWidth="1"/>
    <col min="7923" max="7923" width="9" style="70" customWidth="1"/>
    <col min="7924" max="7924" width="9.6640625" style="70" customWidth="1"/>
    <col min="7925" max="8173" width="9.109375" style="70"/>
    <col min="8174" max="8174" width="21.6640625" style="70" customWidth="1"/>
    <col min="8175" max="8175" width="13.33203125" style="70" customWidth="1"/>
    <col min="8176" max="8176" width="8.88671875" style="70" customWidth="1"/>
    <col min="8177" max="8177" width="12.5546875" style="70" customWidth="1"/>
    <col min="8178" max="8178" width="12" style="70" customWidth="1"/>
    <col min="8179" max="8179" width="9" style="70" customWidth="1"/>
    <col min="8180" max="8180" width="9.6640625" style="70" customWidth="1"/>
    <col min="8181" max="8429" width="9.109375" style="70"/>
    <col min="8430" max="8430" width="21.6640625" style="70" customWidth="1"/>
    <col min="8431" max="8431" width="13.33203125" style="70" customWidth="1"/>
    <col min="8432" max="8432" width="8.88671875" style="70" customWidth="1"/>
    <col min="8433" max="8433" width="12.5546875" style="70" customWidth="1"/>
    <col min="8434" max="8434" width="12" style="70" customWidth="1"/>
    <col min="8435" max="8435" width="9" style="70" customWidth="1"/>
    <col min="8436" max="8436" width="9.6640625" style="70" customWidth="1"/>
    <col min="8437" max="8685" width="9.109375" style="70"/>
    <col min="8686" max="8686" width="21.6640625" style="70" customWidth="1"/>
    <col min="8687" max="8687" width="13.33203125" style="70" customWidth="1"/>
    <col min="8688" max="8688" width="8.88671875" style="70" customWidth="1"/>
    <col min="8689" max="8689" width="12.5546875" style="70" customWidth="1"/>
    <col min="8690" max="8690" width="12" style="70" customWidth="1"/>
    <col min="8691" max="8691" width="9" style="70" customWidth="1"/>
    <col min="8692" max="8692" width="9.6640625" style="70" customWidth="1"/>
    <col min="8693" max="8941" width="9.109375" style="70"/>
    <col min="8942" max="8942" width="21.6640625" style="70" customWidth="1"/>
    <col min="8943" max="8943" width="13.33203125" style="70" customWidth="1"/>
    <col min="8944" max="8944" width="8.88671875" style="70" customWidth="1"/>
    <col min="8945" max="8945" width="12.5546875" style="70" customWidth="1"/>
    <col min="8946" max="8946" width="12" style="70" customWidth="1"/>
    <col min="8947" max="8947" width="9" style="70" customWidth="1"/>
    <col min="8948" max="8948" width="9.6640625" style="70" customWidth="1"/>
    <col min="8949" max="9197" width="9.109375" style="70"/>
    <col min="9198" max="9198" width="21.6640625" style="70" customWidth="1"/>
    <col min="9199" max="9199" width="13.33203125" style="70" customWidth="1"/>
    <col min="9200" max="9200" width="8.88671875" style="70" customWidth="1"/>
    <col min="9201" max="9201" width="12.5546875" style="70" customWidth="1"/>
    <col min="9202" max="9202" width="12" style="70" customWidth="1"/>
    <col min="9203" max="9203" width="9" style="70" customWidth="1"/>
    <col min="9204" max="9204" width="9.6640625" style="70" customWidth="1"/>
    <col min="9205" max="9453" width="9.109375" style="70"/>
    <col min="9454" max="9454" width="21.6640625" style="70" customWidth="1"/>
    <col min="9455" max="9455" width="13.33203125" style="70" customWidth="1"/>
    <col min="9456" max="9456" width="8.88671875" style="70" customWidth="1"/>
    <col min="9457" max="9457" width="12.5546875" style="70" customWidth="1"/>
    <col min="9458" max="9458" width="12" style="70" customWidth="1"/>
    <col min="9459" max="9459" width="9" style="70" customWidth="1"/>
    <col min="9460" max="9460" width="9.6640625" style="70" customWidth="1"/>
    <col min="9461" max="9709" width="9.109375" style="70"/>
    <col min="9710" max="9710" width="21.6640625" style="70" customWidth="1"/>
    <col min="9711" max="9711" width="13.33203125" style="70" customWidth="1"/>
    <col min="9712" max="9712" width="8.88671875" style="70" customWidth="1"/>
    <col min="9713" max="9713" width="12.5546875" style="70" customWidth="1"/>
    <col min="9714" max="9714" width="12" style="70" customWidth="1"/>
    <col min="9715" max="9715" width="9" style="70" customWidth="1"/>
    <col min="9716" max="9716" width="9.6640625" style="70" customWidth="1"/>
    <col min="9717" max="9965" width="9.109375" style="70"/>
    <col min="9966" max="9966" width="21.6640625" style="70" customWidth="1"/>
    <col min="9967" max="9967" width="13.33203125" style="70" customWidth="1"/>
    <col min="9968" max="9968" width="8.88671875" style="70" customWidth="1"/>
    <col min="9969" max="9969" width="12.5546875" style="70" customWidth="1"/>
    <col min="9970" max="9970" width="12" style="70" customWidth="1"/>
    <col min="9971" max="9971" width="9" style="70" customWidth="1"/>
    <col min="9972" max="9972" width="9.6640625" style="70" customWidth="1"/>
    <col min="9973" max="10221" width="9.109375" style="70"/>
    <col min="10222" max="10222" width="21.6640625" style="70" customWidth="1"/>
    <col min="10223" max="10223" width="13.33203125" style="70" customWidth="1"/>
    <col min="10224" max="10224" width="8.88671875" style="70" customWidth="1"/>
    <col min="10225" max="10225" width="12.5546875" style="70" customWidth="1"/>
    <col min="10226" max="10226" width="12" style="70" customWidth="1"/>
    <col min="10227" max="10227" width="9" style="70" customWidth="1"/>
    <col min="10228" max="10228" width="9.6640625" style="70" customWidth="1"/>
    <col min="10229" max="10477" width="9.109375" style="70"/>
    <col min="10478" max="10478" width="21.6640625" style="70" customWidth="1"/>
    <col min="10479" max="10479" width="13.33203125" style="70" customWidth="1"/>
    <col min="10480" max="10480" width="8.88671875" style="70" customWidth="1"/>
    <col min="10481" max="10481" width="12.5546875" style="70" customWidth="1"/>
    <col min="10482" max="10482" width="12" style="70" customWidth="1"/>
    <col min="10483" max="10483" width="9" style="70" customWidth="1"/>
    <col min="10484" max="10484" width="9.6640625" style="70" customWidth="1"/>
    <col min="10485" max="10733" width="9.109375" style="70"/>
    <col min="10734" max="10734" width="21.6640625" style="70" customWidth="1"/>
    <col min="10735" max="10735" width="13.33203125" style="70" customWidth="1"/>
    <col min="10736" max="10736" width="8.88671875" style="70" customWidth="1"/>
    <col min="10737" max="10737" width="12.5546875" style="70" customWidth="1"/>
    <col min="10738" max="10738" width="12" style="70" customWidth="1"/>
    <col min="10739" max="10739" width="9" style="70" customWidth="1"/>
    <col min="10740" max="10740" width="9.6640625" style="70" customWidth="1"/>
    <col min="10741" max="10989" width="9.109375" style="70"/>
    <col min="10990" max="10990" width="21.6640625" style="70" customWidth="1"/>
    <col min="10991" max="10991" width="13.33203125" style="70" customWidth="1"/>
    <col min="10992" max="10992" width="8.88671875" style="70" customWidth="1"/>
    <col min="10993" max="10993" width="12.5546875" style="70" customWidth="1"/>
    <col min="10994" max="10994" width="12" style="70" customWidth="1"/>
    <col min="10995" max="10995" width="9" style="70" customWidth="1"/>
    <col min="10996" max="10996" width="9.6640625" style="70" customWidth="1"/>
    <col min="10997" max="11245" width="9.109375" style="70"/>
    <col min="11246" max="11246" width="21.6640625" style="70" customWidth="1"/>
    <col min="11247" max="11247" width="13.33203125" style="70" customWidth="1"/>
    <col min="11248" max="11248" width="8.88671875" style="70" customWidth="1"/>
    <col min="11249" max="11249" width="12.5546875" style="70" customWidth="1"/>
    <col min="11250" max="11250" width="12" style="70" customWidth="1"/>
    <col min="11251" max="11251" width="9" style="70" customWidth="1"/>
    <col min="11252" max="11252" width="9.6640625" style="70" customWidth="1"/>
    <col min="11253" max="11501" width="9.109375" style="70"/>
    <col min="11502" max="11502" width="21.6640625" style="70" customWidth="1"/>
    <col min="11503" max="11503" width="13.33203125" style="70" customWidth="1"/>
    <col min="11504" max="11504" width="8.88671875" style="70" customWidth="1"/>
    <col min="11505" max="11505" width="12.5546875" style="70" customWidth="1"/>
    <col min="11506" max="11506" width="12" style="70" customWidth="1"/>
    <col min="11507" max="11507" width="9" style="70" customWidth="1"/>
    <col min="11508" max="11508" width="9.6640625" style="70" customWidth="1"/>
    <col min="11509" max="11757" width="9.109375" style="70"/>
    <col min="11758" max="11758" width="21.6640625" style="70" customWidth="1"/>
    <col min="11759" max="11759" width="13.33203125" style="70" customWidth="1"/>
    <col min="11760" max="11760" width="8.88671875" style="70" customWidth="1"/>
    <col min="11761" max="11761" width="12.5546875" style="70" customWidth="1"/>
    <col min="11762" max="11762" width="12" style="70" customWidth="1"/>
    <col min="11763" max="11763" width="9" style="70" customWidth="1"/>
    <col min="11764" max="11764" width="9.6640625" style="70" customWidth="1"/>
    <col min="11765" max="12013" width="9.109375" style="70"/>
    <col min="12014" max="12014" width="21.6640625" style="70" customWidth="1"/>
    <col min="12015" max="12015" width="13.33203125" style="70" customWidth="1"/>
    <col min="12016" max="12016" width="8.88671875" style="70" customWidth="1"/>
    <col min="12017" max="12017" width="12.5546875" style="70" customWidth="1"/>
    <col min="12018" max="12018" width="12" style="70" customWidth="1"/>
    <col min="12019" max="12019" width="9" style="70" customWidth="1"/>
    <col min="12020" max="12020" width="9.6640625" style="70" customWidth="1"/>
    <col min="12021" max="12269" width="9.109375" style="70"/>
    <col min="12270" max="12270" width="21.6640625" style="70" customWidth="1"/>
    <col min="12271" max="12271" width="13.33203125" style="70" customWidth="1"/>
    <col min="12272" max="12272" width="8.88671875" style="70" customWidth="1"/>
    <col min="12273" max="12273" width="12.5546875" style="70" customWidth="1"/>
    <col min="12274" max="12274" width="12" style="70" customWidth="1"/>
    <col min="12275" max="12275" width="9" style="70" customWidth="1"/>
    <col min="12276" max="12276" width="9.6640625" style="70" customWidth="1"/>
    <col min="12277" max="12525" width="9.109375" style="70"/>
    <col min="12526" max="12526" width="21.6640625" style="70" customWidth="1"/>
    <col min="12527" max="12527" width="13.33203125" style="70" customWidth="1"/>
    <col min="12528" max="12528" width="8.88671875" style="70" customWidth="1"/>
    <col min="12529" max="12529" width="12.5546875" style="70" customWidth="1"/>
    <col min="12530" max="12530" width="12" style="70" customWidth="1"/>
    <col min="12531" max="12531" width="9" style="70" customWidth="1"/>
    <col min="12532" max="12532" width="9.6640625" style="70" customWidth="1"/>
    <col min="12533" max="12781" width="9.109375" style="70"/>
    <col min="12782" max="12782" width="21.6640625" style="70" customWidth="1"/>
    <col min="12783" max="12783" width="13.33203125" style="70" customWidth="1"/>
    <col min="12784" max="12784" width="8.88671875" style="70" customWidth="1"/>
    <col min="12785" max="12785" width="12.5546875" style="70" customWidth="1"/>
    <col min="12786" max="12786" width="12" style="70" customWidth="1"/>
    <col min="12787" max="12787" width="9" style="70" customWidth="1"/>
    <col min="12788" max="12788" width="9.6640625" style="70" customWidth="1"/>
    <col min="12789" max="13037" width="9.109375" style="70"/>
    <col min="13038" max="13038" width="21.6640625" style="70" customWidth="1"/>
    <col min="13039" max="13039" width="13.33203125" style="70" customWidth="1"/>
    <col min="13040" max="13040" width="8.88671875" style="70" customWidth="1"/>
    <col min="13041" max="13041" width="12.5546875" style="70" customWidth="1"/>
    <col min="13042" max="13042" width="12" style="70" customWidth="1"/>
    <col min="13043" max="13043" width="9" style="70" customWidth="1"/>
    <col min="13044" max="13044" width="9.6640625" style="70" customWidth="1"/>
    <col min="13045" max="13293" width="9.109375" style="70"/>
    <col min="13294" max="13294" width="21.6640625" style="70" customWidth="1"/>
    <col min="13295" max="13295" width="13.33203125" style="70" customWidth="1"/>
    <col min="13296" max="13296" width="8.88671875" style="70" customWidth="1"/>
    <col min="13297" max="13297" width="12.5546875" style="70" customWidth="1"/>
    <col min="13298" max="13298" width="12" style="70" customWidth="1"/>
    <col min="13299" max="13299" width="9" style="70" customWidth="1"/>
    <col min="13300" max="13300" width="9.6640625" style="70" customWidth="1"/>
    <col min="13301" max="13549" width="9.109375" style="70"/>
    <col min="13550" max="13550" width="21.6640625" style="70" customWidth="1"/>
    <col min="13551" max="13551" width="13.33203125" style="70" customWidth="1"/>
    <col min="13552" max="13552" width="8.88671875" style="70" customWidth="1"/>
    <col min="13553" max="13553" width="12.5546875" style="70" customWidth="1"/>
    <col min="13554" max="13554" width="12" style="70" customWidth="1"/>
    <col min="13555" max="13555" width="9" style="70" customWidth="1"/>
    <col min="13556" max="13556" width="9.6640625" style="70" customWidth="1"/>
    <col min="13557" max="13805" width="9.109375" style="70"/>
    <col min="13806" max="13806" width="21.6640625" style="70" customWidth="1"/>
    <col min="13807" max="13807" width="13.33203125" style="70" customWidth="1"/>
    <col min="13808" max="13808" width="8.88671875" style="70" customWidth="1"/>
    <col min="13809" max="13809" width="12.5546875" style="70" customWidth="1"/>
    <col min="13810" max="13810" width="12" style="70" customWidth="1"/>
    <col min="13811" max="13811" width="9" style="70" customWidth="1"/>
    <col min="13812" max="13812" width="9.6640625" style="70" customWidth="1"/>
    <col min="13813" max="14061" width="9.109375" style="70"/>
    <col min="14062" max="14062" width="21.6640625" style="70" customWidth="1"/>
    <col min="14063" max="14063" width="13.33203125" style="70" customWidth="1"/>
    <col min="14064" max="14064" width="8.88671875" style="70" customWidth="1"/>
    <col min="14065" max="14065" width="12.5546875" style="70" customWidth="1"/>
    <col min="14066" max="14066" width="12" style="70" customWidth="1"/>
    <col min="14067" max="14067" width="9" style="70" customWidth="1"/>
    <col min="14068" max="14068" width="9.6640625" style="70" customWidth="1"/>
    <col min="14069" max="14317" width="9.109375" style="70"/>
    <col min="14318" max="14318" width="21.6640625" style="70" customWidth="1"/>
    <col min="14319" max="14319" width="13.33203125" style="70" customWidth="1"/>
    <col min="14320" max="14320" width="8.88671875" style="70" customWidth="1"/>
    <col min="14321" max="14321" width="12.5546875" style="70" customWidth="1"/>
    <col min="14322" max="14322" width="12" style="70" customWidth="1"/>
    <col min="14323" max="14323" width="9" style="70" customWidth="1"/>
    <col min="14324" max="14324" width="9.6640625" style="70" customWidth="1"/>
    <col min="14325" max="14573" width="9.109375" style="70"/>
    <col min="14574" max="14574" width="21.6640625" style="70" customWidth="1"/>
    <col min="14575" max="14575" width="13.33203125" style="70" customWidth="1"/>
    <col min="14576" max="14576" width="8.88671875" style="70" customWidth="1"/>
    <col min="14577" max="14577" width="12.5546875" style="70" customWidth="1"/>
    <col min="14578" max="14578" width="12" style="70" customWidth="1"/>
    <col min="14579" max="14579" width="9" style="70" customWidth="1"/>
    <col min="14580" max="14580" width="9.6640625" style="70" customWidth="1"/>
    <col min="14581" max="14829" width="9.109375" style="70"/>
    <col min="14830" max="14830" width="21.6640625" style="70" customWidth="1"/>
    <col min="14831" max="14831" width="13.33203125" style="70" customWidth="1"/>
    <col min="14832" max="14832" width="8.88671875" style="70" customWidth="1"/>
    <col min="14833" max="14833" width="12.5546875" style="70" customWidth="1"/>
    <col min="14834" max="14834" width="12" style="70" customWidth="1"/>
    <col min="14835" max="14835" width="9" style="70" customWidth="1"/>
    <col min="14836" max="14836" width="9.6640625" style="70" customWidth="1"/>
    <col min="14837" max="15085" width="9.109375" style="70"/>
    <col min="15086" max="15086" width="21.6640625" style="70" customWidth="1"/>
    <col min="15087" max="15087" width="13.33203125" style="70" customWidth="1"/>
    <col min="15088" max="15088" width="8.88671875" style="70" customWidth="1"/>
    <col min="15089" max="15089" width="12.5546875" style="70" customWidth="1"/>
    <col min="15090" max="15090" width="12" style="70" customWidth="1"/>
    <col min="15091" max="15091" width="9" style="70" customWidth="1"/>
    <col min="15092" max="15092" width="9.6640625" style="70" customWidth="1"/>
    <col min="15093" max="15341" width="9.109375" style="70"/>
    <col min="15342" max="15342" width="21.6640625" style="70" customWidth="1"/>
    <col min="15343" max="15343" width="13.33203125" style="70" customWidth="1"/>
    <col min="15344" max="15344" width="8.88671875" style="70" customWidth="1"/>
    <col min="15345" max="15345" width="12.5546875" style="70" customWidth="1"/>
    <col min="15346" max="15346" width="12" style="70" customWidth="1"/>
    <col min="15347" max="15347" width="9" style="70" customWidth="1"/>
    <col min="15348" max="15348" width="9.6640625" style="70" customWidth="1"/>
    <col min="15349" max="15597" width="9.109375" style="70"/>
    <col min="15598" max="15598" width="21.6640625" style="70" customWidth="1"/>
    <col min="15599" max="15599" width="13.33203125" style="70" customWidth="1"/>
    <col min="15600" max="15600" width="8.88671875" style="70" customWidth="1"/>
    <col min="15601" max="15601" width="12.5546875" style="70" customWidth="1"/>
    <col min="15602" max="15602" width="12" style="70" customWidth="1"/>
    <col min="15603" max="15603" width="9" style="70" customWidth="1"/>
    <col min="15604" max="15604" width="9.6640625" style="70" customWidth="1"/>
    <col min="15605" max="15853" width="9.109375" style="70"/>
    <col min="15854" max="15854" width="21.6640625" style="70" customWidth="1"/>
    <col min="15855" max="15855" width="13.33203125" style="70" customWidth="1"/>
    <col min="15856" max="15856" width="8.88671875" style="70" customWidth="1"/>
    <col min="15857" max="15857" width="12.5546875" style="70" customWidth="1"/>
    <col min="15858" max="15858" width="12" style="70" customWidth="1"/>
    <col min="15859" max="15859" width="9" style="70" customWidth="1"/>
    <col min="15860" max="15860" width="9.6640625" style="70" customWidth="1"/>
    <col min="15861" max="16109" width="9.109375" style="70"/>
    <col min="16110" max="16110" width="21.6640625" style="70" customWidth="1"/>
    <col min="16111" max="16111" width="13.33203125" style="70" customWidth="1"/>
    <col min="16112" max="16112" width="8.88671875" style="70" customWidth="1"/>
    <col min="16113" max="16113" width="12.5546875" style="70" customWidth="1"/>
    <col min="16114" max="16114" width="12" style="70" customWidth="1"/>
    <col min="16115" max="16115" width="9" style="70" customWidth="1"/>
    <col min="16116" max="16116" width="9.6640625" style="70" customWidth="1"/>
    <col min="16117" max="16384" width="9.109375" style="70"/>
  </cols>
  <sheetData>
    <row r="1" spans="1:10">
      <c r="A1" s="68" t="s">
        <v>74</v>
      </c>
      <c r="B1" s="211"/>
      <c r="C1" s="211"/>
      <c r="D1" s="211"/>
      <c r="E1" s="211"/>
      <c r="F1" s="211"/>
      <c r="G1" s="211"/>
      <c r="H1" s="71"/>
      <c r="I1" s="7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  <c r="J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  <c r="J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  <c r="J4" s="73"/>
    </row>
    <row r="5" spans="1:10" s="78" customFormat="1" ht="24.9" customHeight="1">
      <c r="A5" s="214" t="s">
        <v>57</v>
      </c>
      <c r="B5" s="215">
        <v>6336158</v>
      </c>
      <c r="C5" s="216">
        <v>42.6</v>
      </c>
      <c r="D5" s="215">
        <v>269948569</v>
      </c>
      <c r="E5" s="216">
        <v>98.9</v>
      </c>
      <c r="F5" s="216">
        <v>95.1</v>
      </c>
      <c r="G5" s="216">
        <v>94.1</v>
      </c>
      <c r="H5" s="76"/>
      <c r="I5" s="76"/>
      <c r="J5" s="76"/>
    </row>
    <row r="6" spans="1:10" s="74" customFormat="1" ht="24.9" customHeight="1">
      <c r="A6" s="80" t="s">
        <v>58</v>
      </c>
      <c r="B6" s="217">
        <v>400901</v>
      </c>
      <c r="C6" s="83">
        <v>49.6</v>
      </c>
      <c r="D6" s="217">
        <v>19870048</v>
      </c>
      <c r="E6" s="83">
        <v>96.9</v>
      </c>
      <c r="F6" s="83">
        <v>94.1</v>
      </c>
      <c r="G6" s="83">
        <v>91.1</v>
      </c>
      <c r="H6" s="73"/>
      <c r="I6" s="76"/>
      <c r="J6" s="76"/>
    </row>
    <row r="7" spans="1:10" s="74" customFormat="1" ht="24.9" customHeight="1">
      <c r="A7" s="80" t="s">
        <v>59</v>
      </c>
      <c r="B7" s="217">
        <v>454305</v>
      </c>
      <c r="C7" s="83">
        <v>46.2</v>
      </c>
      <c r="D7" s="217">
        <v>21008442</v>
      </c>
      <c r="E7" s="83">
        <v>95.5</v>
      </c>
      <c r="F7" s="83">
        <v>93.1</v>
      </c>
      <c r="G7" s="83">
        <v>89.1</v>
      </c>
      <c r="H7" s="73"/>
      <c r="I7" s="76"/>
      <c r="J7" s="76"/>
    </row>
    <row r="8" spans="1:10" s="74" customFormat="1" ht="24.9" customHeight="1">
      <c r="A8" s="80" t="s">
        <v>60</v>
      </c>
      <c r="B8" s="217">
        <v>650574</v>
      </c>
      <c r="C8" s="83">
        <v>47.7</v>
      </c>
      <c r="D8" s="217">
        <v>31045401</v>
      </c>
      <c r="E8" s="83">
        <v>95.7</v>
      </c>
      <c r="F8" s="83">
        <v>99.6</v>
      </c>
      <c r="G8" s="83">
        <v>95.4</v>
      </c>
      <c r="H8" s="73"/>
      <c r="I8" s="76"/>
      <c r="J8" s="76"/>
    </row>
    <row r="9" spans="1:10" s="74" customFormat="1" ht="24.9" customHeight="1">
      <c r="A9" s="80" t="s">
        <v>61</v>
      </c>
      <c r="B9" s="217">
        <v>197213</v>
      </c>
      <c r="C9" s="83">
        <v>41</v>
      </c>
      <c r="D9" s="217">
        <v>8093134</v>
      </c>
      <c r="E9" s="83">
        <v>113.3</v>
      </c>
      <c r="F9" s="83">
        <v>98.1</v>
      </c>
      <c r="G9" s="83">
        <v>111.1</v>
      </c>
      <c r="H9" s="73"/>
      <c r="I9" s="76"/>
      <c r="J9" s="76"/>
    </row>
    <row r="10" spans="1:10" s="74" customFormat="1" ht="24.9" customHeight="1">
      <c r="A10" s="80" t="s">
        <v>62</v>
      </c>
      <c r="B10" s="217">
        <v>536646</v>
      </c>
      <c r="C10" s="83">
        <v>37.1</v>
      </c>
      <c r="D10" s="217">
        <v>19913532</v>
      </c>
      <c r="E10" s="83">
        <v>100.8</v>
      </c>
      <c r="F10" s="83">
        <v>86.7</v>
      </c>
      <c r="G10" s="83">
        <v>87.4</v>
      </c>
      <c r="H10" s="73"/>
      <c r="I10" s="76"/>
      <c r="J10" s="76"/>
    </row>
    <row r="11" spans="1:10" s="74" customFormat="1" ht="24.9" customHeight="1">
      <c r="A11" s="80" t="s">
        <v>63</v>
      </c>
      <c r="B11" s="217">
        <v>168430</v>
      </c>
      <c r="C11" s="83">
        <v>38.700000000000003</v>
      </c>
      <c r="D11" s="217">
        <v>6525875</v>
      </c>
      <c r="E11" s="83">
        <v>92.4</v>
      </c>
      <c r="F11" s="83">
        <v>98.5</v>
      </c>
      <c r="G11" s="83">
        <v>91.1</v>
      </c>
      <c r="H11" s="73"/>
      <c r="I11" s="76"/>
      <c r="J11" s="218"/>
    </row>
    <row r="12" spans="1:10" s="74" customFormat="1" ht="24.9" customHeight="1">
      <c r="A12" s="80" t="s">
        <v>64</v>
      </c>
      <c r="B12" s="217">
        <v>785431</v>
      </c>
      <c r="C12" s="83">
        <v>35.200000000000003</v>
      </c>
      <c r="D12" s="217">
        <v>27636398</v>
      </c>
      <c r="E12" s="83">
        <v>100.2</v>
      </c>
      <c r="F12" s="83">
        <v>96.2</v>
      </c>
      <c r="G12" s="83">
        <v>96.2</v>
      </c>
      <c r="H12" s="73"/>
      <c r="I12" s="76"/>
      <c r="J12" s="218"/>
    </row>
    <row r="13" spans="1:10" s="74" customFormat="1" ht="24.9" customHeight="1">
      <c r="A13" s="80" t="s">
        <v>65</v>
      </c>
      <c r="B13" s="217">
        <v>264541</v>
      </c>
      <c r="C13" s="83">
        <v>56.8</v>
      </c>
      <c r="D13" s="217">
        <v>15037868</v>
      </c>
      <c r="E13" s="83">
        <v>96.5</v>
      </c>
      <c r="F13" s="83">
        <v>99.3</v>
      </c>
      <c r="G13" s="83">
        <v>95.9</v>
      </c>
      <c r="H13" s="73"/>
      <c r="I13" s="76"/>
      <c r="J13" s="218"/>
    </row>
    <row r="14" spans="1:10" s="74" customFormat="1" ht="24.9" customHeight="1">
      <c r="A14" s="80" t="s">
        <v>66</v>
      </c>
      <c r="B14" s="217">
        <v>180459</v>
      </c>
      <c r="C14" s="83">
        <v>37.299999999999997</v>
      </c>
      <c r="D14" s="217">
        <v>6735153</v>
      </c>
      <c r="E14" s="83">
        <v>97.9</v>
      </c>
      <c r="F14" s="83">
        <v>100</v>
      </c>
      <c r="G14" s="83">
        <v>97.9</v>
      </c>
      <c r="H14" s="73"/>
      <c r="I14" s="76"/>
      <c r="J14" s="218"/>
    </row>
    <row r="15" spans="1:10" s="74" customFormat="1" ht="24.9" customHeight="1">
      <c r="A15" s="80" t="s">
        <v>67</v>
      </c>
      <c r="B15" s="217">
        <v>360246</v>
      </c>
      <c r="C15" s="83">
        <v>35.9</v>
      </c>
      <c r="D15" s="217">
        <v>12918594</v>
      </c>
      <c r="E15" s="83">
        <v>99.8</v>
      </c>
      <c r="F15" s="83">
        <v>98.6</v>
      </c>
      <c r="G15" s="83">
        <v>98.4</v>
      </c>
      <c r="H15" s="73"/>
      <c r="I15" s="76"/>
      <c r="J15" s="218"/>
    </row>
    <row r="16" spans="1:10" s="74" customFormat="1" ht="24.9" customHeight="1">
      <c r="A16" s="80" t="s">
        <v>68</v>
      </c>
      <c r="B16" s="217">
        <v>387232</v>
      </c>
      <c r="C16" s="83">
        <v>46.6</v>
      </c>
      <c r="D16" s="217">
        <v>18051959</v>
      </c>
      <c r="E16" s="83">
        <v>108.5</v>
      </c>
      <c r="F16" s="83">
        <v>95.1</v>
      </c>
      <c r="G16" s="83">
        <v>103.3</v>
      </c>
      <c r="H16" s="73"/>
      <c r="I16" s="76"/>
      <c r="J16" s="218"/>
    </row>
    <row r="17" spans="1:10" s="74" customFormat="1" ht="24.9" customHeight="1">
      <c r="A17" s="80" t="s">
        <v>69</v>
      </c>
      <c r="B17" s="217">
        <v>165474</v>
      </c>
      <c r="C17" s="83">
        <v>41.5</v>
      </c>
      <c r="D17" s="217">
        <v>6860481</v>
      </c>
      <c r="E17" s="83">
        <v>91.6</v>
      </c>
      <c r="F17" s="83">
        <v>92</v>
      </c>
      <c r="G17" s="83">
        <v>84.2</v>
      </c>
      <c r="H17" s="73"/>
      <c r="I17" s="76"/>
      <c r="J17" s="218"/>
    </row>
    <row r="18" spans="1:10" s="74" customFormat="1" ht="24.9" customHeight="1">
      <c r="A18" s="80" t="s">
        <v>70</v>
      </c>
      <c r="B18" s="217">
        <v>214735</v>
      </c>
      <c r="C18" s="83">
        <v>34.6</v>
      </c>
      <c r="D18" s="217">
        <v>7423096</v>
      </c>
      <c r="E18" s="83">
        <v>96.9</v>
      </c>
      <c r="F18" s="83">
        <v>103.6</v>
      </c>
      <c r="G18" s="83">
        <v>100.4</v>
      </c>
      <c r="H18" s="73"/>
      <c r="I18" s="76"/>
      <c r="J18" s="218"/>
    </row>
    <row r="19" spans="1:10" s="74" customFormat="1" ht="24.9" customHeight="1">
      <c r="A19" s="80" t="s">
        <v>71</v>
      </c>
      <c r="B19" s="217">
        <v>374243</v>
      </c>
      <c r="C19" s="83">
        <v>42.8</v>
      </c>
      <c r="D19" s="217">
        <v>16016406</v>
      </c>
      <c r="E19" s="83">
        <v>107.3</v>
      </c>
      <c r="F19" s="83">
        <v>90.1</v>
      </c>
      <c r="G19" s="83">
        <v>96.8</v>
      </c>
      <c r="H19" s="73"/>
      <c r="I19" s="76"/>
      <c r="J19" s="218"/>
    </row>
    <row r="20" spans="1:10" s="74" customFormat="1" ht="24.9" customHeight="1">
      <c r="A20" s="80" t="s">
        <v>72</v>
      </c>
      <c r="B20" s="217">
        <v>794864</v>
      </c>
      <c r="C20" s="83">
        <v>45.4</v>
      </c>
      <c r="D20" s="217">
        <v>36084287</v>
      </c>
      <c r="E20" s="83">
        <v>93.3</v>
      </c>
      <c r="F20" s="83">
        <v>98.1</v>
      </c>
      <c r="G20" s="83">
        <v>91.6</v>
      </c>
      <c r="H20" s="73"/>
      <c r="I20" s="76"/>
      <c r="J20" s="218"/>
    </row>
    <row r="21" spans="1:10" s="74" customFormat="1" ht="24.9" customHeight="1">
      <c r="A21" s="80" t="s">
        <v>73</v>
      </c>
      <c r="B21" s="217">
        <v>400864</v>
      </c>
      <c r="C21" s="83">
        <v>41.7</v>
      </c>
      <c r="D21" s="217">
        <v>16727895</v>
      </c>
      <c r="E21" s="83">
        <v>104.2</v>
      </c>
      <c r="F21" s="83">
        <v>86.9</v>
      </c>
      <c r="G21" s="83">
        <v>90.7</v>
      </c>
      <c r="H21" s="73"/>
      <c r="I21" s="76"/>
      <c r="J21" s="218"/>
    </row>
    <row r="22" spans="1:10" s="74" customFormat="1" ht="36" customHeight="1">
      <c r="A22" s="73"/>
      <c r="B22" s="76"/>
      <c r="C22" s="218"/>
    </row>
    <row r="23" spans="1:10" s="78" customFormat="1" ht="20.100000000000001" customHeight="1">
      <c r="A23" s="76"/>
      <c r="B23" s="76"/>
      <c r="C23" s="218"/>
    </row>
    <row r="24" spans="1:10" s="74" customFormat="1" ht="15.9" customHeight="1">
      <c r="A24" s="73"/>
      <c r="B24" s="76"/>
      <c r="C24" s="218"/>
    </row>
    <row r="25" spans="1:10" s="74" customFormat="1" ht="15.9" customHeight="1">
      <c r="A25" s="73"/>
      <c r="B25" s="76"/>
      <c r="C25" s="218"/>
    </row>
    <row r="26" spans="1:10" s="74" customFormat="1" ht="15.9" customHeight="1">
      <c r="A26" s="73"/>
      <c r="B26" s="76"/>
      <c r="C26" s="218"/>
    </row>
    <row r="27" spans="1:10" s="74" customFormat="1" ht="15.9" customHeight="1">
      <c r="A27" s="73"/>
      <c r="B27" s="76"/>
      <c r="C27" s="218"/>
    </row>
    <row r="28" spans="1:10" s="74" customFormat="1" ht="15.9" customHeight="1">
      <c r="A28" s="73"/>
      <c r="B28" s="76"/>
      <c r="C28" s="218"/>
    </row>
    <row r="29" spans="1:10" s="74" customFormat="1" ht="15.9" customHeight="1">
      <c r="A29" s="73"/>
      <c r="B29" s="76"/>
      <c r="C29" s="218"/>
    </row>
    <row r="30" spans="1:10" s="74" customFormat="1" ht="15.9" customHeight="1">
      <c r="A30" s="73"/>
      <c r="B30" s="76"/>
      <c r="C30" s="218"/>
    </row>
    <row r="31" spans="1:10" s="74" customFormat="1" ht="15.9" customHeight="1">
      <c r="A31" s="73"/>
      <c r="B31" s="76"/>
      <c r="C31" s="218"/>
    </row>
    <row r="32" spans="1:10" s="74" customFormat="1" ht="15.9" customHeight="1">
      <c r="A32" s="73"/>
      <c r="B32" s="76"/>
      <c r="C32" s="218"/>
    </row>
    <row r="33" spans="1:9" s="74" customFormat="1" ht="15.9" customHeight="1">
      <c r="A33" s="73"/>
      <c r="B33" s="76"/>
      <c r="C33" s="218"/>
    </row>
    <row r="34" spans="1:9" ht="15.9" customHeight="1">
      <c r="A34" s="71"/>
      <c r="B34" s="76"/>
      <c r="C34" s="218"/>
    </row>
    <row r="35" spans="1:9" ht="15.9" customHeight="1">
      <c r="A35" s="71"/>
      <c r="B35" s="76"/>
      <c r="C35" s="218"/>
    </row>
    <row r="36" spans="1:9" ht="15.9" customHeight="1">
      <c r="A36" s="71"/>
      <c r="B36" s="76"/>
      <c r="C36" s="218"/>
    </row>
    <row r="37" spans="1:9" ht="15.9" customHeight="1">
      <c r="A37" s="71"/>
      <c r="B37" s="76"/>
      <c r="C37" s="218"/>
    </row>
    <row r="38" spans="1:9" ht="15.9" customHeight="1">
      <c r="A38" s="71"/>
      <c r="B38" s="76"/>
      <c r="C38" s="218"/>
    </row>
    <row r="39" spans="1:9" ht="15.9" customHeight="1">
      <c r="A39" s="71"/>
      <c r="B39" s="76"/>
      <c r="C39" s="218"/>
    </row>
    <row r="40" spans="1:9">
      <c r="H40" s="71"/>
      <c r="I40" s="71"/>
    </row>
    <row r="41" spans="1:9">
      <c r="H41" s="71"/>
      <c r="I41" s="71"/>
    </row>
    <row r="42" spans="1:9">
      <c r="H42" s="71"/>
      <c r="I42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A583-3F82-4354-B83D-1CF9C732C71E}">
  <dimension ref="A1:J21"/>
  <sheetViews>
    <sheetView zoomScaleNormal="100" workbookViewId="0">
      <selection activeCell="A2" sqref="A2:A3"/>
    </sheetView>
  </sheetViews>
  <sheetFormatPr defaultRowHeight="13.2"/>
  <cols>
    <col min="1" max="1" width="21.6640625" style="45" customWidth="1"/>
    <col min="2" max="2" width="12.109375" style="45" customWidth="1"/>
    <col min="3" max="3" width="9.109375" style="45" customWidth="1"/>
    <col min="4" max="4" width="11.44140625" style="45" customWidth="1"/>
    <col min="5" max="5" width="12" style="45" customWidth="1"/>
    <col min="6" max="6" width="9.44140625" style="45" customWidth="1"/>
    <col min="7" max="7" width="9" style="45" customWidth="1"/>
    <col min="8" max="245" width="9.109375" style="45"/>
    <col min="246" max="246" width="21.6640625" style="45" customWidth="1"/>
    <col min="247" max="247" width="12.109375" style="45" customWidth="1"/>
    <col min="248" max="248" width="10.109375" style="45" customWidth="1"/>
    <col min="249" max="249" width="11.44140625" style="45" customWidth="1"/>
    <col min="250" max="250" width="12" style="45" customWidth="1"/>
    <col min="251" max="252" width="9.6640625" style="45" customWidth="1"/>
    <col min="253" max="501" width="9.109375" style="45"/>
    <col min="502" max="502" width="21.6640625" style="45" customWidth="1"/>
    <col min="503" max="503" width="12.109375" style="45" customWidth="1"/>
    <col min="504" max="504" width="10.109375" style="45" customWidth="1"/>
    <col min="505" max="505" width="11.44140625" style="45" customWidth="1"/>
    <col min="506" max="506" width="12" style="45" customWidth="1"/>
    <col min="507" max="508" width="9.6640625" style="45" customWidth="1"/>
    <col min="509" max="757" width="9.109375" style="45"/>
    <col min="758" max="758" width="21.6640625" style="45" customWidth="1"/>
    <col min="759" max="759" width="12.109375" style="45" customWidth="1"/>
    <col min="760" max="760" width="10.109375" style="45" customWidth="1"/>
    <col min="761" max="761" width="11.44140625" style="45" customWidth="1"/>
    <col min="762" max="762" width="12" style="45" customWidth="1"/>
    <col min="763" max="764" width="9.6640625" style="45" customWidth="1"/>
    <col min="765" max="1013" width="9.109375" style="45"/>
    <col min="1014" max="1014" width="21.6640625" style="45" customWidth="1"/>
    <col min="1015" max="1015" width="12.109375" style="45" customWidth="1"/>
    <col min="1016" max="1016" width="10.109375" style="45" customWidth="1"/>
    <col min="1017" max="1017" width="11.44140625" style="45" customWidth="1"/>
    <col min="1018" max="1018" width="12" style="45" customWidth="1"/>
    <col min="1019" max="1020" width="9.6640625" style="45" customWidth="1"/>
    <col min="1021" max="1269" width="9.109375" style="45"/>
    <col min="1270" max="1270" width="21.6640625" style="45" customWidth="1"/>
    <col min="1271" max="1271" width="12.109375" style="45" customWidth="1"/>
    <col min="1272" max="1272" width="10.109375" style="45" customWidth="1"/>
    <col min="1273" max="1273" width="11.44140625" style="45" customWidth="1"/>
    <col min="1274" max="1274" width="12" style="45" customWidth="1"/>
    <col min="1275" max="1276" width="9.6640625" style="45" customWidth="1"/>
    <col min="1277" max="1525" width="9.109375" style="45"/>
    <col min="1526" max="1526" width="21.6640625" style="45" customWidth="1"/>
    <col min="1527" max="1527" width="12.109375" style="45" customWidth="1"/>
    <col min="1528" max="1528" width="10.109375" style="45" customWidth="1"/>
    <col min="1529" max="1529" width="11.44140625" style="45" customWidth="1"/>
    <col min="1530" max="1530" width="12" style="45" customWidth="1"/>
    <col min="1531" max="1532" width="9.6640625" style="45" customWidth="1"/>
    <col min="1533" max="1781" width="9.109375" style="45"/>
    <col min="1782" max="1782" width="21.6640625" style="45" customWidth="1"/>
    <col min="1783" max="1783" width="12.109375" style="45" customWidth="1"/>
    <col min="1784" max="1784" width="10.109375" style="45" customWidth="1"/>
    <col min="1785" max="1785" width="11.44140625" style="45" customWidth="1"/>
    <col min="1786" max="1786" width="12" style="45" customWidth="1"/>
    <col min="1787" max="1788" width="9.6640625" style="45" customWidth="1"/>
    <col min="1789" max="2037" width="9.109375" style="45"/>
    <col min="2038" max="2038" width="21.6640625" style="45" customWidth="1"/>
    <col min="2039" max="2039" width="12.109375" style="45" customWidth="1"/>
    <col min="2040" max="2040" width="10.109375" style="45" customWidth="1"/>
    <col min="2041" max="2041" width="11.44140625" style="45" customWidth="1"/>
    <col min="2042" max="2042" width="12" style="45" customWidth="1"/>
    <col min="2043" max="2044" width="9.6640625" style="45" customWidth="1"/>
    <col min="2045" max="2293" width="9.109375" style="45"/>
    <col min="2294" max="2294" width="21.6640625" style="45" customWidth="1"/>
    <col min="2295" max="2295" width="12.109375" style="45" customWidth="1"/>
    <col min="2296" max="2296" width="10.109375" style="45" customWidth="1"/>
    <col min="2297" max="2297" width="11.44140625" style="45" customWidth="1"/>
    <col min="2298" max="2298" width="12" style="45" customWidth="1"/>
    <col min="2299" max="2300" width="9.6640625" style="45" customWidth="1"/>
    <col min="2301" max="2549" width="9.109375" style="45"/>
    <col min="2550" max="2550" width="21.6640625" style="45" customWidth="1"/>
    <col min="2551" max="2551" width="12.109375" style="45" customWidth="1"/>
    <col min="2552" max="2552" width="10.109375" style="45" customWidth="1"/>
    <col min="2553" max="2553" width="11.44140625" style="45" customWidth="1"/>
    <col min="2554" max="2554" width="12" style="45" customWidth="1"/>
    <col min="2555" max="2556" width="9.6640625" style="45" customWidth="1"/>
    <col min="2557" max="2805" width="9.109375" style="45"/>
    <col min="2806" max="2806" width="21.6640625" style="45" customWidth="1"/>
    <col min="2807" max="2807" width="12.109375" style="45" customWidth="1"/>
    <col min="2808" max="2808" width="10.109375" style="45" customWidth="1"/>
    <col min="2809" max="2809" width="11.44140625" style="45" customWidth="1"/>
    <col min="2810" max="2810" width="12" style="45" customWidth="1"/>
    <col min="2811" max="2812" width="9.6640625" style="45" customWidth="1"/>
    <col min="2813" max="3061" width="9.109375" style="45"/>
    <col min="3062" max="3062" width="21.6640625" style="45" customWidth="1"/>
    <col min="3063" max="3063" width="12.109375" style="45" customWidth="1"/>
    <col min="3064" max="3064" width="10.109375" style="45" customWidth="1"/>
    <col min="3065" max="3065" width="11.44140625" style="45" customWidth="1"/>
    <col min="3066" max="3066" width="12" style="45" customWidth="1"/>
    <col min="3067" max="3068" width="9.6640625" style="45" customWidth="1"/>
    <col min="3069" max="3317" width="9.109375" style="45"/>
    <col min="3318" max="3318" width="21.6640625" style="45" customWidth="1"/>
    <col min="3319" max="3319" width="12.109375" style="45" customWidth="1"/>
    <col min="3320" max="3320" width="10.109375" style="45" customWidth="1"/>
    <col min="3321" max="3321" width="11.44140625" style="45" customWidth="1"/>
    <col min="3322" max="3322" width="12" style="45" customWidth="1"/>
    <col min="3323" max="3324" width="9.6640625" style="45" customWidth="1"/>
    <col min="3325" max="3573" width="9.109375" style="45"/>
    <col min="3574" max="3574" width="21.6640625" style="45" customWidth="1"/>
    <col min="3575" max="3575" width="12.109375" style="45" customWidth="1"/>
    <col min="3576" max="3576" width="10.109375" style="45" customWidth="1"/>
    <col min="3577" max="3577" width="11.44140625" style="45" customWidth="1"/>
    <col min="3578" max="3578" width="12" style="45" customWidth="1"/>
    <col min="3579" max="3580" width="9.6640625" style="45" customWidth="1"/>
    <col min="3581" max="3829" width="9.109375" style="45"/>
    <col min="3830" max="3830" width="21.6640625" style="45" customWidth="1"/>
    <col min="3831" max="3831" width="12.109375" style="45" customWidth="1"/>
    <col min="3832" max="3832" width="10.109375" style="45" customWidth="1"/>
    <col min="3833" max="3833" width="11.44140625" style="45" customWidth="1"/>
    <col min="3834" max="3834" width="12" style="45" customWidth="1"/>
    <col min="3835" max="3836" width="9.6640625" style="45" customWidth="1"/>
    <col min="3837" max="4085" width="9.109375" style="45"/>
    <col min="4086" max="4086" width="21.6640625" style="45" customWidth="1"/>
    <col min="4087" max="4087" width="12.109375" style="45" customWidth="1"/>
    <col min="4088" max="4088" width="10.109375" style="45" customWidth="1"/>
    <col min="4089" max="4089" width="11.44140625" style="45" customWidth="1"/>
    <col min="4090" max="4090" width="12" style="45" customWidth="1"/>
    <col min="4091" max="4092" width="9.6640625" style="45" customWidth="1"/>
    <col min="4093" max="4341" width="9.109375" style="45"/>
    <col min="4342" max="4342" width="21.6640625" style="45" customWidth="1"/>
    <col min="4343" max="4343" width="12.109375" style="45" customWidth="1"/>
    <col min="4344" max="4344" width="10.109375" style="45" customWidth="1"/>
    <col min="4345" max="4345" width="11.44140625" style="45" customWidth="1"/>
    <col min="4346" max="4346" width="12" style="45" customWidth="1"/>
    <col min="4347" max="4348" width="9.6640625" style="45" customWidth="1"/>
    <col min="4349" max="4597" width="9.109375" style="45"/>
    <col min="4598" max="4598" width="21.6640625" style="45" customWidth="1"/>
    <col min="4599" max="4599" width="12.109375" style="45" customWidth="1"/>
    <col min="4600" max="4600" width="10.109375" style="45" customWidth="1"/>
    <col min="4601" max="4601" width="11.44140625" style="45" customWidth="1"/>
    <col min="4602" max="4602" width="12" style="45" customWidth="1"/>
    <col min="4603" max="4604" width="9.6640625" style="45" customWidth="1"/>
    <col min="4605" max="4853" width="9.109375" style="45"/>
    <col min="4854" max="4854" width="21.6640625" style="45" customWidth="1"/>
    <col min="4855" max="4855" width="12.109375" style="45" customWidth="1"/>
    <col min="4856" max="4856" width="10.109375" style="45" customWidth="1"/>
    <col min="4857" max="4857" width="11.44140625" style="45" customWidth="1"/>
    <col min="4858" max="4858" width="12" style="45" customWidth="1"/>
    <col min="4859" max="4860" width="9.6640625" style="45" customWidth="1"/>
    <col min="4861" max="5109" width="9.109375" style="45"/>
    <col min="5110" max="5110" width="21.6640625" style="45" customWidth="1"/>
    <col min="5111" max="5111" width="12.109375" style="45" customWidth="1"/>
    <col min="5112" max="5112" width="10.109375" style="45" customWidth="1"/>
    <col min="5113" max="5113" width="11.44140625" style="45" customWidth="1"/>
    <col min="5114" max="5114" width="12" style="45" customWidth="1"/>
    <col min="5115" max="5116" width="9.6640625" style="45" customWidth="1"/>
    <col min="5117" max="5365" width="9.109375" style="45"/>
    <col min="5366" max="5366" width="21.6640625" style="45" customWidth="1"/>
    <col min="5367" max="5367" width="12.109375" style="45" customWidth="1"/>
    <col min="5368" max="5368" width="10.109375" style="45" customWidth="1"/>
    <col min="5369" max="5369" width="11.44140625" style="45" customWidth="1"/>
    <col min="5370" max="5370" width="12" style="45" customWidth="1"/>
    <col min="5371" max="5372" width="9.6640625" style="45" customWidth="1"/>
    <col min="5373" max="5621" width="9.109375" style="45"/>
    <col min="5622" max="5622" width="21.6640625" style="45" customWidth="1"/>
    <col min="5623" max="5623" width="12.109375" style="45" customWidth="1"/>
    <col min="5624" max="5624" width="10.109375" style="45" customWidth="1"/>
    <col min="5625" max="5625" width="11.44140625" style="45" customWidth="1"/>
    <col min="5626" max="5626" width="12" style="45" customWidth="1"/>
    <col min="5627" max="5628" width="9.6640625" style="45" customWidth="1"/>
    <col min="5629" max="5877" width="9.109375" style="45"/>
    <col min="5878" max="5878" width="21.6640625" style="45" customWidth="1"/>
    <col min="5879" max="5879" width="12.109375" style="45" customWidth="1"/>
    <col min="5880" max="5880" width="10.109375" style="45" customWidth="1"/>
    <col min="5881" max="5881" width="11.44140625" style="45" customWidth="1"/>
    <col min="5882" max="5882" width="12" style="45" customWidth="1"/>
    <col min="5883" max="5884" width="9.6640625" style="45" customWidth="1"/>
    <col min="5885" max="6133" width="9.109375" style="45"/>
    <col min="6134" max="6134" width="21.6640625" style="45" customWidth="1"/>
    <col min="6135" max="6135" width="12.109375" style="45" customWidth="1"/>
    <col min="6136" max="6136" width="10.109375" style="45" customWidth="1"/>
    <col min="6137" max="6137" width="11.44140625" style="45" customWidth="1"/>
    <col min="6138" max="6138" width="12" style="45" customWidth="1"/>
    <col min="6139" max="6140" width="9.6640625" style="45" customWidth="1"/>
    <col min="6141" max="6389" width="9.109375" style="45"/>
    <col min="6390" max="6390" width="21.6640625" style="45" customWidth="1"/>
    <col min="6391" max="6391" width="12.109375" style="45" customWidth="1"/>
    <col min="6392" max="6392" width="10.109375" style="45" customWidth="1"/>
    <col min="6393" max="6393" width="11.44140625" style="45" customWidth="1"/>
    <col min="6394" max="6394" width="12" style="45" customWidth="1"/>
    <col min="6395" max="6396" width="9.6640625" style="45" customWidth="1"/>
    <col min="6397" max="6645" width="9.109375" style="45"/>
    <col min="6646" max="6646" width="21.6640625" style="45" customWidth="1"/>
    <col min="6647" max="6647" width="12.109375" style="45" customWidth="1"/>
    <col min="6648" max="6648" width="10.109375" style="45" customWidth="1"/>
    <col min="6649" max="6649" width="11.44140625" style="45" customWidth="1"/>
    <col min="6650" max="6650" width="12" style="45" customWidth="1"/>
    <col min="6651" max="6652" width="9.6640625" style="45" customWidth="1"/>
    <col min="6653" max="6901" width="9.109375" style="45"/>
    <col min="6902" max="6902" width="21.6640625" style="45" customWidth="1"/>
    <col min="6903" max="6903" width="12.109375" style="45" customWidth="1"/>
    <col min="6904" max="6904" width="10.109375" style="45" customWidth="1"/>
    <col min="6905" max="6905" width="11.44140625" style="45" customWidth="1"/>
    <col min="6906" max="6906" width="12" style="45" customWidth="1"/>
    <col min="6907" max="6908" width="9.6640625" style="45" customWidth="1"/>
    <col min="6909" max="7157" width="9.109375" style="45"/>
    <col min="7158" max="7158" width="21.6640625" style="45" customWidth="1"/>
    <col min="7159" max="7159" width="12.109375" style="45" customWidth="1"/>
    <col min="7160" max="7160" width="10.109375" style="45" customWidth="1"/>
    <col min="7161" max="7161" width="11.44140625" style="45" customWidth="1"/>
    <col min="7162" max="7162" width="12" style="45" customWidth="1"/>
    <col min="7163" max="7164" width="9.6640625" style="45" customWidth="1"/>
    <col min="7165" max="7413" width="9.109375" style="45"/>
    <col min="7414" max="7414" width="21.6640625" style="45" customWidth="1"/>
    <col min="7415" max="7415" width="12.109375" style="45" customWidth="1"/>
    <col min="7416" max="7416" width="10.109375" style="45" customWidth="1"/>
    <col min="7417" max="7417" width="11.44140625" style="45" customWidth="1"/>
    <col min="7418" max="7418" width="12" style="45" customWidth="1"/>
    <col min="7419" max="7420" width="9.6640625" style="45" customWidth="1"/>
    <col min="7421" max="7669" width="9.109375" style="45"/>
    <col min="7670" max="7670" width="21.6640625" style="45" customWidth="1"/>
    <col min="7671" max="7671" width="12.109375" style="45" customWidth="1"/>
    <col min="7672" max="7672" width="10.109375" style="45" customWidth="1"/>
    <col min="7673" max="7673" width="11.44140625" style="45" customWidth="1"/>
    <col min="7674" max="7674" width="12" style="45" customWidth="1"/>
    <col min="7675" max="7676" width="9.6640625" style="45" customWidth="1"/>
    <col min="7677" max="7925" width="9.109375" style="45"/>
    <col min="7926" max="7926" width="21.6640625" style="45" customWidth="1"/>
    <col min="7927" max="7927" width="12.109375" style="45" customWidth="1"/>
    <col min="7928" max="7928" width="10.109375" style="45" customWidth="1"/>
    <col min="7929" max="7929" width="11.44140625" style="45" customWidth="1"/>
    <col min="7930" max="7930" width="12" style="45" customWidth="1"/>
    <col min="7931" max="7932" width="9.6640625" style="45" customWidth="1"/>
    <col min="7933" max="8181" width="9.109375" style="45"/>
    <col min="8182" max="8182" width="21.6640625" style="45" customWidth="1"/>
    <col min="8183" max="8183" width="12.109375" style="45" customWidth="1"/>
    <col min="8184" max="8184" width="10.109375" style="45" customWidth="1"/>
    <col min="8185" max="8185" width="11.44140625" style="45" customWidth="1"/>
    <col min="8186" max="8186" width="12" style="45" customWidth="1"/>
    <col min="8187" max="8188" width="9.6640625" style="45" customWidth="1"/>
    <col min="8189" max="8437" width="9.109375" style="45"/>
    <col min="8438" max="8438" width="21.6640625" style="45" customWidth="1"/>
    <col min="8439" max="8439" width="12.109375" style="45" customWidth="1"/>
    <col min="8440" max="8440" width="10.109375" style="45" customWidth="1"/>
    <col min="8441" max="8441" width="11.44140625" style="45" customWidth="1"/>
    <col min="8442" max="8442" width="12" style="45" customWidth="1"/>
    <col min="8443" max="8444" width="9.6640625" style="45" customWidth="1"/>
    <col min="8445" max="8693" width="9.109375" style="45"/>
    <col min="8694" max="8694" width="21.6640625" style="45" customWidth="1"/>
    <col min="8695" max="8695" width="12.109375" style="45" customWidth="1"/>
    <col min="8696" max="8696" width="10.109375" style="45" customWidth="1"/>
    <col min="8697" max="8697" width="11.44140625" style="45" customWidth="1"/>
    <col min="8698" max="8698" width="12" style="45" customWidth="1"/>
    <col min="8699" max="8700" width="9.6640625" style="45" customWidth="1"/>
    <col min="8701" max="8949" width="9.109375" style="45"/>
    <col min="8950" max="8950" width="21.6640625" style="45" customWidth="1"/>
    <col min="8951" max="8951" width="12.109375" style="45" customWidth="1"/>
    <col min="8952" max="8952" width="10.109375" style="45" customWidth="1"/>
    <col min="8953" max="8953" width="11.44140625" style="45" customWidth="1"/>
    <col min="8954" max="8954" width="12" style="45" customWidth="1"/>
    <col min="8955" max="8956" width="9.6640625" style="45" customWidth="1"/>
    <col min="8957" max="9205" width="9.109375" style="45"/>
    <col min="9206" max="9206" width="21.6640625" style="45" customWidth="1"/>
    <col min="9207" max="9207" width="12.109375" style="45" customWidth="1"/>
    <col min="9208" max="9208" width="10.109375" style="45" customWidth="1"/>
    <col min="9209" max="9209" width="11.44140625" style="45" customWidth="1"/>
    <col min="9210" max="9210" width="12" style="45" customWidth="1"/>
    <col min="9211" max="9212" width="9.6640625" style="45" customWidth="1"/>
    <col min="9213" max="9461" width="9.109375" style="45"/>
    <col min="9462" max="9462" width="21.6640625" style="45" customWidth="1"/>
    <col min="9463" max="9463" width="12.109375" style="45" customWidth="1"/>
    <col min="9464" max="9464" width="10.109375" style="45" customWidth="1"/>
    <col min="9465" max="9465" width="11.44140625" style="45" customWidth="1"/>
    <col min="9466" max="9466" width="12" style="45" customWidth="1"/>
    <col min="9467" max="9468" width="9.6640625" style="45" customWidth="1"/>
    <col min="9469" max="9717" width="9.109375" style="45"/>
    <col min="9718" max="9718" width="21.6640625" style="45" customWidth="1"/>
    <col min="9719" max="9719" width="12.109375" style="45" customWidth="1"/>
    <col min="9720" max="9720" width="10.109375" style="45" customWidth="1"/>
    <col min="9721" max="9721" width="11.44140625" style="45" customWidth="1"/>
    <col min="9722" max="9722" width="12" style="45" customWidth="1"/>
    <col min="9723" max="9724" width="9.6640625" style="45" customWidth="1"/>
    <col min="9725" max="9973" width="9.109375" style="45"/>
    <col min="9974" max="9974" width="21.6640625" style="45" customWidth="1"/>
    <col min="9975" max="9975" width="12.109375" style="45" customWidth="1"/>
    <col min="9976" max="9976" width="10.109375" style="45" customWidth="1"/>
    <col min="9977" max="9977" width="11.44140625" style="45" customWidth="1"/>
    <col min="9978" max="9978" width="12" style="45" customWidth="1"/>
    <col min="9979" max="9980" width="9.6640625" style="45" customWidth="1"/>
    <col min="9981" max="10229" width="9.109375" style="45"/>
    <col min="10230" max="10230" width="21.6640625" style="45" customWidth="1"/>
    <col min="10231" max="10231" width="12.109375" style="45" customWidth="1"/>
    <col min="10232" max="10232" width="10.109375" style="45" customWidth="1"/>
    <col min="10233" max="10233" width="11.44140625" style="45" customWidth="1"/>
    <col min="10234" max="10234" width="12" style="45" customWidth="1"/>
    <col min="10235" max="10236" width="9.6640625" style="45" customWidth="1"/>
    <col min="10237" max="10485" width="9.109375" style="45"/>
    <col min="10486" max="10486" width="21.6640625" style="45" customWidth="1"/>
    <col min="10487" max="10487" width="12.109375" style="45" customWidth="1"/>
    <col min="10488" max="10488" width="10.109375" style="45" customWidth="1"/>
    <col min="10489" max="10489" width="11.44140625" style="45" customWidth="1"/>
    <col min="10490" max="10490" width="12" style="45" customWidth="1"/>
    <col min="10491" max="10492" width="9.6640625" style="45" customWidth="1"/>
    <col min="10493" max="10741" width="9.109375" style="45"/>
    <col min="10742" max="10742" width="21.6640625" style="45" customWidth="1"/>
    <col min="10743" max="10743" width="12.109375" style="45" customWidth="1"/>
    <col min="10744" max="10744" width="10.109375" style="45" customWidth="1"/>
    <col min="10745" max="10745" width="11.44140625" style="45" customWidth="1"/>
    <col min="10746" max="10746" width="12" style="45" customWidth="1"/>
    <col min="10747" max="10748" width="9.6640625" style="45" customWidth="1"/>
    <col min="10749" max="10997" width="9.109375" style="45"/>
    <col min="10998" max="10998" width="21.6640625" style="45" customWidth="1"/>
    <col min="10999" max="10999" width="12.109375" style="45" customWidth="1"/>
    <col min="11000" max="11000" width="10.109375" style="45" customWidth="1"/>
    <col min="11001" max="11001" width="11.44140625" style="45" customWidth="1"/>
    <col min="11002" max="11002" width="12" style="45" customWidth="1"/>
    <col min="11003" max="11004" width="9.6640625" style="45" customWidth="1"/>
    <col min="11005" max="11253" width="9.109375" style="45"/>
    <col min="11254" max="11254" width="21.6640625" style="45" customWidth="1"/>
    <col min="11255" max="11255" width="12.109375" style="45" customWidth="1"/>
    <col min="11256" max="11256" width="10.109375" style="45" customWidth="1"/>
    <col min="11257" max="11257" width="11.44140625" style="45" customWidth="1"/>
    <col min="11258" max="11258" width="12" style="45" customWidth="1"/>
    <col min="11259" max="11260" width="9.6640625" style="45" customWidth="1"/>
    <col min="11261" max="11509" width="9.109375" style="45"/>
    <col min="11510" max="11510" width="21.6640625" style="45" customWidth="1"/>
    <col min="11511" max="11511" width="12.109375" style="45" customWidth="1"/>
    <col min="11512" max="11512" width="10.109375" style="45" customWidth="1"/>
    <col min="11513" max="11513" width="11.44140625" style="45" customWidth="1"/>
    <col min="11514" max="11514" width="12" style="45" customWidth="1"/>
    <col min="11515" max="11516" width="9.6640625" style="45" customWidth="1"/>
    <col min="11517" max="11765" width="9.109375" style="45"/>
    <col min="11766" max="11766" width="21.6640625" style="45" customWidth="1"/>
    <col min="11767" max="11767" width="12.109375" style="45" customWidth="1"/>
    <col min="11768" max="11768" width="10.109375" style="45" customWidth="1"/>
    <col min="11769" max="11769" width="11.44140625" style="45" customWidth="1"/>
    <col min="11770" max="11770" width="12" style="45" customWidth="1"/>
    <col min="11771" max="11772" width="9.6640625" style="45" customWidth="1"/>
    <col min="11773" max="12021" width="9.109375" style="45"/>
    <col min="12022" max="12022" width="21.6640625" style="45" customWidth="1"/>
    <col min="12023" max="12023" width="12.109375" style="45" customWidth="1"/>
    <col min="12024" max="12024" width="10.109375" style="45" customWidth="1"/>
    <col min="12025" max="12025" width="11.44140625" style="45" customWidth="1"/>
    <col min="12026" max="12026" width="12" style="45" customWidth="1"/>
    <col min="12027" max="12028" width="9.6640625" style="45" customWidth="1"/>
    <col min="12029" max="12277" width="9.109375" style="45"/>
    <col min="12278" max="12278" width="21.6640625" style="45" customWidth="1"/>
    <col min="12279" max="12279" width="12.109375" style="45" customWidth="1"/>
    <col min="12280" max="12280" width="10.109375" style="45" customWidth="1"/>
    <col min="12281" max="12281" width="11.44140625" style="45" customWidth="1"/>
    <col min="12282" max="12282" width="12" style="45" customWidth="1"/>
    <col min="12283" max="12284" width="9.6640625" style="45" customWidth="1"/>
    <col min="12285" max="12533" width="9.109375" style="45"/>
    <col min="12534" max="12534" width="21.6640625" style="45" customWidth="1"/>
    <col min="12535" max="12535" width="12.109375" style="45" customWidth="1"/>
    <col min="12536" max="12536" width="10.109375" style="45" customWidth="1"/>
    <col min="12537" max="12537" width="11.44140625" style="45" customWidth="1"/>
    <col min="12538" max="12538" width="12" style="45" customWidth="1"/>
    <col min="12539" max="12540" width="9.6640625" style="45" customWidth="1"/>
    <col min="12541" max="12789" width="9.109375" style="45"/>
    <col min="12790" max="12790" width="21.6640625" style="45" customWidth="1"/>
    <col min="12791" max="12791" width="12.109375" style="45" customWidth="1"/>
    <col min="12792" max="12792" width="10.109375" style="45" customWidth="1"/>
    <col min="12793" max="12793" width="11.44140625" style="45" customWidth="1"/>
    <col min="12794" max="12794" width="12" style="45" customWidth="1"/>
    <col min="12795" max="12796" width="9.6640625" style="45" customWidth="1"/>
    <col min="12797" max="13045" width="9.109375" style="45"/>
    <col min="13046" max="13046" width="21.6640625" style="45" customWidth="1"/>
    <col min="13047" max="13047" width="12.109375" style="45" customWidth="1"/>
    <col min="13048" max="13048" width="10.109375" style="45" customWidth="1"/>
    <col min="13049" max="13049" width="11.44140625" style="45" customWidth="1"/>
    <col min="13050" max="13050" width="12" style="45" customWidth="1"/>
    <col min="13051" max="13052" width="9.6640625" style="45" customWidth="1"/>
    <col min="13053" max="13301" width="9.109375" style="45"/>
    <col min="13302" max="13302" width="21.6640625" style="45" customWidth="1"/>
    <col min="13303" max="13303" width="12.109375" style="45" customWidth="1"/>
    <col min="13304" max="13304" width="10.109375" style="45" customWidth="1"/>
    <col min="13305" max="13305" width="11.44140625" style="45" customWidth="1"/>
    <col min="13306" max="13306" width="12" style="45" customWidth="1"/>
    <col min="13307" max="13308" width="9.6640625" style="45" customWidth="1"/>
    <col min="13309" max="13557" width="9.109375" style="45"/>
    <col min="13558" max="13558" width="21.6640625" style="45" customWidth="1"/>
    <col min="13559" max="13559" width="12.109375" style="45" customWidth="1"/>
    <col min="13560" max="13560" width="10.109375" style="45" customWidth="1"/>
    <col min="13561" max="13561" width="11.44140625" style="45" customWidth="1"/>
    <col min="13562" max="13562" width="12" style="45" customWidth="1"/>
    <col min="13563" max="13564" width="9.6640625" style="45" customWidth="1"/>
    <col min="13565" max="13813" width="9.109375" style="45"/>
    <col min="13814" max="13814" width="21.6640625" style="45" customWidth="1"/>
    <col min="13815" max="13815" width="12.109375" style="45" customWidth="1"/>
    <col min="13816" max="13816" width="10.109375" style="45" customWidth="1"/>
    <col min="13817" max="13817" width="11.44140625" style="45" customWidth="1"/>
    <col min="13818" max="13818" width="12" style="45" customWidth="1"/>
    <col min="13819" max="13820" width="9.6640625" style="45" customWidth="1"/>
    <col min="13821" max="14069" width="9.109375" style="45"/>
    <col min="14070" max="14070" width="21.6640625" style="45" customWidth="1"/>
    <col min="14071" max="14071" width="12.109375" style="45" customWidth="1"/>
    <col min="14072" max="14072" width="10.109375" style="45" customWidth="1"/>
    <col min="14073" max="14073" width="11.44140625" style="45" customWidth="1"/>
    <col min="14074" max="14074" width="12" style="45" customWidth="1"/>
    <col min="14075" max="14076" width="9.6640625" style="45" customWidth="1"/>
    <col min="14077" max="14325" width="9.109375" style="45"/>
    <col min="14326" max="14326" width="21.6640625" style="45" customWidth="1"/>
    <col min="14327" max="14327" width="12.109375" style="45" customWidth="1"/>
    <col min="14328" max="14328" width="10.109375" style="45" customWidth="1"/>
    <col min="14329" max="14329" width="11.44140625" style="45" customWidth="1"/>
    <col min="14330" max="14330" width="12" style="45" customWidth="1"/>
    <col min="14331" max="14332" width="9.6640625" style="45" customWidth="1"/>
    <col min="14333" max="14581" width="9.109375" style="45"/>
    <col min="14582" max="14582" width="21.6640625" style="45" customWidth="1"/>
    <col min="14583" max="14583" width="12.109375" style="45" customWidth="1"/>
    <col min="14584" max="14584" width="10.109375" style="45" customWidth="1"/>
    <col min="14585" max="14585" width="11.44140625" style="45" customWidth="1"/>
    <col min="14586" max="14586" width="12" style="45" customWidth="1"/>
    <col min="14587" max="14588" width="9.6640625" style="45" customWidth="1"/>
    <col min="14589" max="14837" width="9.109375" style="45"/>
    <col min="14838" max="14838" width="21.6640625" style="45" customWidth="1"/>
    <col min="14839" max="14839" width="12.109375" style="45" customWidth="1"/>
    <col min="14840" max="14840" width="10.109375" style="45" customWidth="1"/>
    <col min="14841" max="14841" width="11.44140625" style="45" customWidth="1"/>
    <col min="14842" max="14842" width="12" style="45" customWidth="1"/>
    <col min="14843" max="14844" width="9.6640625" style="45" customWidth="1"/>
    <col min="14845" max="15093" width="9.109375" style="45"/>
    <col min="15094" max="15094" width="21.6640625" style="45" customWidth="1"/>
    <col min="15095" max="15095" width="12.109375" style="45" customWidth="1"/>
    <col min="15096" max="15096" width="10.109375" style="45" customWidth="1"/>
    <col min="15097" max="15097" width="11.44140625" style="45" customWidth="1"/>
    <col min="15098" max="15098" width="12" style="45" customWidth="1"/>
    <col min="15099" max="15100" width="9.6640625" style="45" customWidth="1"/>
    <col min="15101" max="15349" width="9.109375" style="45"/>
    <col min="15350" max="15350" width="21.6640625" style="45" customWidth="1"/>
    <col min="15351" max="15351" width="12.109375" style="45" customWidth="1"/>
    <col min="15352" max="15352" width="10.109375" style="45" customWidth="1"/>
    <col min="15353" max="15353" width="11.44140625" style="45" customWidth="1"/>
    <col min="15354" max="15354" width="12" style="45" customWidth="1"/>
    <col min="15355" max="15356" width="9.6640625" style="45" customWidth="1"/>
    <col min="15357" max="15605" width="9.109375" style="45"/>
    <col min="15606" max="15606" width="21.6640625" style="45" customWidth="1"/>
    <col min="15607" max="15607" width="12.109375" style="45" customWidth="1"/>
    <col min="15608" max="15608" width="10.109375" style="45" customWidth="1"/>
    <col min="15609" max="15609" width="11.44140625" style="45" customWidth="1"/>
    <col min="15610" max="15610" width="12" style="45" customWidth="1"/>
    <col min="15611" max="15612" width="9.6640625" style="45" customWidth="1"/>
    <col min="15613" max="15861" width="9.109375" style="45"/>
    <col min="15862" max="15862" width="21.6640625" style="45" customWidth="1"/>
    <col min="15863" max="15863" width="12.109375" style="45" customWidth="1"/>
    <col min="15864" max="15864" width="10.109375" style="45" customWidth="1"/>
    <col min="15865" max="15865" width="11.44140625" style="45" customWidth="1"/>
    <col min="15866" max="15866" width="12" style="45" customWidth="1"/>
    <col min="15867" max="15868" width="9.6640625" style="45" customWidth="1"/>
    <col min="15869" max="16117" width="9.109375" style="45"/>
    <col min="16118" max="16118" width="21.6640625" style="45" customWidth="1"/>
    <col min="16119" max="16119" width="12.109375" style="45" customWidth="1"/>
    <col min="16120" max="16120" width="10.109375" style="45" customWidth="1"/>
    <col min="16121" max="16121" width="11.44140625" style="45" customWidth="1"/>
    <col min="16122" max="16122" width="12" style="45" customWidth="1"/>
    <col min="16123" max="16124" width="9.6640625" style="45" customWidth="1"/>
    <col min="16125" max="16384" width="9.109375" style="45"/>
  </cols>
  <sheetData>
    <row r="1" spans="1:10">
      <c r="A1" s="220" t="s">
        <v>100</v>
      </c>
      <c r="B1" s="44"/>
      <c r="C1" s="44"/>
      <c r="D1" s="44"/>
      <c r="E1" s="44"/>
      <c r="F1" s="44"/>
      <c r="G1" s="44"/>
    </row>
    <row r="2" spans="1:10" ht="41.25" customHeight="1">
      <c r="A2" s="289" t="s">
        <v>51</v>
      </c>
      <c r="B2" s="291" t="s">
        <v>112</v>
      </c>
      <c r="C2" s="291" t="s">
        <v>105</v>
      </c>
      <c r="D2" s="291" t="s">
        <v>106</v>
      </c>
      <c r="E2" s="221" t="s">
        <v>53</v>
      </c>
      <c r="F2" s="221" t="s">
        <v>54</v>
      </c>
      <c r="G2" s="222" t="s">
        <v>55</v>
      </c>
      <c r="H2" s="82"/>
      <c r="I2" s="82"/>
    </row>
    <row r="3" spans="1:10" ht="24" customHeight="1">
      <c r="A3" s="290"/>
      <c r="B3" s="292"/>
      <c r="C3" s="292"/>
      <c r="D3" s="292"/>
      <c r="E3" s="297" t="s">
        <v>393</v>
      </c>
      <c r="F3" s="297"/>
      <c r="G3" s="297"/>
      <c r="H3" s="82"/>
      <c r="I3" s="82"/>
    </row>
    <row r="4" spans="1:10" s="47" customFormat="1" ht="30" customHeight="1">
      <c r="A4" s="46"/>
      <c r="B4" s="288" t="s">
        <v>56</v>
      </c>
      <c r="C4" s="288"/>
      <c r="D4" s="288"/>
      <c r="E4" s="288"/>
      <c r="F4" s="288"/>
      <c r="G4" s="288"/>
      <c r="H4" s="223"/>
      <c r="I4" s="223"/>
    </row>
    <row r="5" spans="1:10" s="226" customFormat="1" ht="24.9" customHeight="1">
      <c r="A5" s="64" t="s">
        <v>57</v>
      </c>
      <c r="B5" s="48">
        <v>120243</v>
      </c>
      <c r="C5" s="49">
        <v>23.6</v>
      </c>
      <c r="D5" s="48">
        <v>2840210</v>
      </c>
      <c r="E5" s="49">
        <v>102.7</v>
      </c>
      <c r="F5" s="49">
        <v>106.8</v>
      </c>
      <c r="G5" s="49">
        <v>109.6</v>
      </c>
      <c r="H5" s="225"/>
      <c r="I5" s="225"/>
      <c r="J5" s="227"/>
    </row>
    <row r="6" spans="1:10" s="47" customFormat="1" ht="24.9" customHeight="1">
      <c r="A6" s="50" t="s">
        <v>58</v>
      </c>
      <c r="B6" s="51">
        <v>8046</v>
      </c>
      <c r="C6" s="52">
        <v>27.1</v>
      </c>
      <c r="D6" s="51">
        <v>218226</v>
      </c>
      <c r="E6" s="52">
        <v>148.1</v>
      </c>
      <c r="F6" s="52">
        <v>104.6</v>
      </c>
      <c r="G6" s="52">
        <v>155.19999999999999</v>
      </c>
      <c r="H6" s="223"/>
      <c r="I6" s="225"/>
      <c r="J6" s="227"/>
    </row>
    <row r="7" spans="1:10" s="47" customFormat="1" ht="24.9" customHeight="1">
      <c r="A7" s="50" t="s">
        <v>59</v>
      </c>
      <c r="B7" s="51">
        <v>6425</v>
      </c>
      <c r="C7" s="52">
        <v>29.1</v>
      </c>
      <c r="D7" s="51">
        <v>186841</v>
      </c>
      <c r="E7" s="52">
        <v>150.69999999999999</v>
      </c>
      <c r="F7" s="52">
        <v>105.1</v>
      </c>
      <c r="G7" s="52">
        <v>158.1</v>
      </c>
      <c r="H7" s="223"/>
      <c r="I7" s="225"/>
      <c r="J7" s="227"/>
    </row>
    <row r="8" spans="1:10" s="47" customFormat="1" ht="24.9" customHeight="1">
      <c r="A8" s="50" t="s">
        <v>60</v>
      </c>
      <c r="B8" s="51">
        <v>36119</v>
      </c>
      <c r="C8" s="52">
        <v>24.4</v>
      </c>
      <c r="D8" s="51">
        <v>880464</v>
      </c>
      <c r="E8" s="52">
        <v>154.9</v>
      </c>
      <c r="F8" s="52">
        <v>95.7</v>
      </c>
      <c r="G8" s="52">
        <v>148.1</v>
      </c>
      <c r="H8" s="223"/>
      <c r="I8" s="225"/>
      <c r="J8" s="227"/>
    </row>
    <row r="9" spans="1:10" s="47" customFormat="1" ht="24.9" customHeight="1">
      <c r="A9" s="50" t="s">
        <v>61</v>
      </c>
      <c r="B9" s="51">
        <v>2886</v>
      </c>
      <c r="C9" s="52">
        <v>16.100000000000001</v>
      </c>
      <c r="D9" s="51">
        <v>46355</v>
      </c>
      <c r="E9" s="52">
        <v>24.9</v>
      </c>
      <c r="F9" s="52">
        <v>105.2</v>
      </c>
      <c r="G9" s="52">
        <v>26.1</v>
      </c>
      <c r="H9" s="223"/>
      <c r="I9" s="225"/>
      <c r="J9" s="227"/>
    </row>
    <row r="10" spans="1:10" s="47" customFormat="1" ht="24.9" customHeight="1">
      <c r="A10" s="50" t="s">
        <v>62</v>
      </c>
      <c r="B10" s="51">
        <v>1502</v>
      </c>
      <c r="C10" s="52">
        <v>21.9</v>
      </c>
      <c r="D10" s="51">
        <v>32956</v>
      </c>
      <c r="E10" s="52">
        <v>72.7</v>
      </c>
      <c r="F10" s="52">
        <v>96.1</v>
      </c>
      <c r="G10" s="52">
        <v>70</v>
      </c>
      <c r="H10" s="223"/>
      <c r="I10" s="225"/>
      <c r="J10" s="227"/>
    </row>
    <row r="11" spans="1:10" s="47" customFormat="1" ht="24.9" customHeight="1">
      <c r="A11" s="50" t="s">
        <v>63</v>
      </c>
      <c r="B11" s="51">
        <v>2721</v>
      </c>
      <c r="C11" s="52">
        <v>28.3</v>
      </c>
      <c r="D11" s="51">
        <v>77125</v>
      </c>
      <c r="E11" s="52">
        <v>116.5</v>
      </c>
      <c r="F11" s="52">
        <v>106.8</v>
      </c>
      <c r="G11" s="52">
        <v>124.8</v>
      </c>
      <c r="H11" s="223"/>
      <c r="I11" s="225"/>
      <c r="J11" s="227"/>
    </row>
    <row r="12" spans="1:10" s="47" customFormat="1" ht="24.9" customHeight="1">
      <c r="A12" s="50" t="s">
        <v>64</v>
      </c>
      <c r="B12" s="51">
        <v>2534</v>
      </c>
      <c r="C12" s="52">
        <v>20.100000000000001</v>
      </c>
      <c r="D12" s="51">
        <v>50837</v>
      </c>
      <c r="E12" s="52">
        <v>45.1</v>
      </c>
      <c r="F12" s="52">
        <v>135.80000000000001</v>
      </c>
      <c r="G12" s="52">
        <v>61.3</v>
      </c>
      <c r="H12" s="223"/>
      <c r="I12" s="225"/>
      <c r="J12" s="227"/>
    </row>
    <row r="13" spans="1:10" s="47" customFormat="1" ht="24.9" customHeight="1">
      <c r="A13" s="50" t="s">
        <v>65</v>
      </c>
      <c r="B13" s="51">
        <v>3038</v>
      </c>
      <c r="C13" s="52">
        <v>31.1</v>
      </c>
      <c r="D13" s="51">
        <v>94588</v>
      </c>
      <c r="E13" s="52">
        <v>129.69999999999999</v>
      </c>
      <c r="F13" s="52">
        <v>106.9</v>
      </c>
      <c r="G13" s="52">
        <v>138.9</v>
      </c>
      <c r="H13" s="223"/>
      <c r="I13" s="225"/>
      <c r="J13" s="227"/>
    </row>
    <row r="14" spans="1:10" s="47" customFormat="1" ht="24.9" customHeight="1">
      <c r="A14" s="50" t="s">
        <v>66</v>
      </c>
      <c r="B14" s="51">
        <v>6093</v>
      </c>
      <c r="C14" s="52">
        <v>22.7</v>
      </c>
      <c r="D14" s="51">
        <v>138286</v>
      </c>
      <c r="E14" s="52">
        <v>360.3</v>
      </c>
      <c r="F14" s="52">
        <v>93</v>
      </c>
      <c r="G14" s="52">
        <v>334.6</v>
      </c>
      <c r="H14" s="223"/>
      <c r="I14" s="225"/>
      <c r="J14" s="227"/>
    </row>
    <row r="15" spans="1:10" s="47" customFormat="1" ht="24.9" customHeight="1">
      <c r="A15" s="50" t="s">
        <v>67</v>
      </c>
      <c r="B15" s="51">
        <v>1345</v>
      </c>
      <c r="C15" s="52">
        <v>22.2</v>
      </c>
      <c r="D15" s="51">
        <v>29823</v>
      </c>
      <c r="E15" s="52">
        <v>43.1</v>
      </c>
      <c r="F15" s="52">
        <v>129.1</v>
      </c>
      <c r="G15" s="52">
        <v>55.5</v>
      </c>
      <c r="H15" s="223"/>
      <c r="I15" s="225"/>
      <c r="J15" s="227"/>
    </row>
    <row r="16" spans="1:10" s="47" customFormat="1" ht="24.9" customHeight="1">
      <c r="A16" s="50" t="s">
        <v>68</v>
      </c>
      <c r="B16" s="51">
        <v>6654</v>
      </c>
      <c r="C16" s="52">
        <v>30.2</v>
      </c>
      <c r="D16" s="51">
        <v>201244</v>
      </c>
      <c r="E16" s="52">
        <v>73.599999999999994</v>
      </c>
      <c r="F16" s="52">
        <v>113.5</v>
      </c>
      <c r="G16" s="52">
        <v>83.8</v>
      </c>
      <c r="H16" s="223"/>
      <c r="I16" s="225"/>
      <c r="J16" s="227"/>
    </row>
    <row r="17" spans="1:10" s="47" customFormat="1" ht="24.9" customHeight="1">
      <c r="A17" s="50" t="s">
        <v>69</v>
      </c>
      <c r="B17" s="51">
        <v>932</v>
      </c>
      <c r="C17" s="52">
        <v>18.3</v>
      </c>
      <c r="D17" s="51">
        <v>17010</v>
      </c>
      <c r="E17" s="52">
        <v>87.7</v>
      </c>
      <c r="F17" s="52">
        <v>78.900000000000006</v>
      </c>
      <c r="G17" s="52">
        <v>69</v>
      </c>
      <c r="H17" s="223"/>
      <c r="I17" s="225"/>
      <c r="J17" s="227"/>
    </row>
    <row r="18" spans="1:10" s="47" customFormat="1" ht="24.9" customHeight="1">
      <c r="A18" s="50" t="s">
        <v>70</v>
      </c>
      <c r="B18" s="51">
        <v>7105</v>
      </c>
      <c r="C18" s="52">
        <v>22.9</v>
      </c>
      <c r="D18" s="51">
        <v>162383</v>
      </c>
      <c r="E18" s="52">
        <v>140.9</v>
      </c>
      <c r="F18" s="52">
        <v>107</v>
      </c>
      <c r="G18" s="52">
        <v>150.69999999999999</v>
      </c>
      <c r="H18" s="223"/>
      <c r="I18" s="225"/>
      <c r="J18" s="227"/>
    </row>
    <row r="19" spans="1:10" s="47" customFormat="1" ht="24.9" customHeight="1">
      <c r="A19" s="50" t="s">
        <v>71</v>
      </c>
      <c r="B19" s="51">
        <v>10061</v>
      </c>
      <c r="C19" s="52">
        <v>22</v>
      </c>
      <c r="D19" s="51">
        <v>221744</v>
      </c>
      <c r="E19" s="52">
        <v>71.2</v>
      </c>
      <c r="F19" s="52">
        <v>104.8</v>
      </c>
      <c r="G19" s="52">
        <v>74.599999999999994</v>
      </c>
      <c r="H19" s="223"/>
      <c r="I19" s="225"/>
      <c r="J19" s="227"/>
    </row>
    <row r="20" spans="1:10" s="47" customFormat="1" ht="24.9" customHeight="1">
      <c r="A20" s="50" t="s">
        <v>72</v>
      </c>
      <c r="B20" s="51">
        <v>2364</v>
      </c>
      <c r="C20" s="52">
        <v>24.4</v>
      </c>
      <c r="D20" s="51">
        <v>57608</v>
      </c>
      <c r="E20" s="52">
        <v>29.1</v>
      </c>
      <c r="F20" s="52">
        <v>96.8</v>
      </c>
      <c r="G20" s="52">
        <v>28.2</v>
      </c>
      <c r="H20" s="223"/>
      <c r="I20" s="225"/>
      <c r="J20" s="227"/>
    </row>
    <row r="21" spans="1:10" s="47" customFormat="1" ht="24.9" customHeight="1">
      <c r="A21" s="50" t="s">
        <v>73</v>
      </c>
      <c r="B21" s="51">
        <v>22418</v>
      </c>
      <c r="C21" s="52">
        <v>18.899999999999999</v>
      </c>
      <c r="D21" s="51">
        <v>424720</v>
      </c>
      <c r="E21" s="52">
        <v>125.5</v>
      </c>
      <c r="F21" s="52">
        <v>102.2</v>
      </c>
      <c r="G21" s="52">
        <v>128.5</v>
      </c>
      <c r="H21" s="223"/>
      <c r="I21" s="225"/>
      <c r="J21" s="22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4" width="15.6640625" style="53" customWidth="1"/>
    <col min="5" max="8" width="9.109375" style="82"/>
    <col min="9" max="9" width="9.109375" style="45" customWidth="1"/>
    <col min="10" max="255" width="9.109375" style="45"/>
    <col min="256" max="256" width="24.44140625" style="45" customWidth="1"/>
    <col min="257" max="257" width="17" style="45" customWidth="1"/>
    <col min="258" max="258" width="15.5546875" style="45" customWidth="1"/>
    <col min="259" max="259" width="12.6640625" style="45" customWidth="1"/>
    <col min="260" max="260" width="14" style="45" customWidth="1"/>
    <col min="261" max="511" width="9.109375" style="45"/>
    <col min="512" max="512" width="24.44140625" style="45" customWidth="1"/>
    <col min="513" max="513" width="17" style="45" customWidth="1"/>
    <col min="514" max="514" width="15.5546875" style="45" customWidth="1"/>
    <col min="515" max="515" width="12.6640625" style="45" customWidth="1"/>
    <col min="516" max="516" width="14" style="45" customWidth="1"/>
    <col min="517" max="767" width="9.109375" style="45"/>
    <col min="768" max="768" width="24.44140625" style="45" customWidth="1"/>
    <col min="769" max="769" width="17" style="45" customWidth="1"/>
    <col min="770" max="770" width="15.5546875" style="45" customWidth="1"/>
    <col min="771" max="771" width="12.6640625" style="45" customWidth="1"/>
    <col min="772" max="772" width="14" style="45" customWidth="1"/>
    <col min="773" max="1023" width="9.109375" style="45"/>
    <col min="1024" max="1024" width="24.44140625" style="45" customWidth="1"/>
    <col min="1025" max="1025" width="17" style="45" customWidth="1"/>
    <col min="1026" max="1026" width="15.5546875" style="45" customWidth="1"/>
    <col min="1027" max="1027" width="12.6640625" style="45" customWidth="1"/>
    <col min="1028" max="1028" width="14" style="45" customWidth="1"/>
    <col min="1029" max="1279" width="9.109375" style="45"/>
    <col min="1280" max="1280" width="24.44140625" style="45" customWidth="1"/>
    <col min="1281" max="1281" width="17" style="45" customWidth="1"/>
    <col min="1282" max="1282" width="15.5546875" style="45" customWidth="1"/>
    <col min="1283" max="1283" width="12.6640625" style="45" customWidth="1"/>
    <col min="1284" max="1284" width="14" style="45" customWidth="1"/>
    <col min="1285" max="1535" width="9.109375" style="45"/>
    <col min="1536" max="1536" width="24.44140625" style="45" customWidth="1"/>
    <col min="1537" max="1537" width="17" style="45" customWidth="1"/>
    <col min="1538" max="1538" width="15.5546875" style="45" customWidth="1"/>
    <col min="1539" max="1539" width="12.6640625" style="45" customWidth="1"/>
    <col min="1540" max="1540" width="14" style="45" customWidth="1"/>
    <col min="1541" max="1791" width="9.109375" style="45"/>
    <col min="1792" max="1792" width="24.44140625" style="45" customWidth="1"/>
    <col min="1793" max="1793" width="17" style="45" customWidth="1"/>
    <col min="1794" max="1794" width="15.5546875" style="45" customWidth="1"/>
    <col min="1795" max="1795" width="12.6640625" style="45" customWidth="1"/>
    <col min="1796" max="1796" width="14" style="45" customWidth="1"/>
    <col min="1797" max="2047" width="9.109375" style="45"/>
    <col min="2048" max="2048" width="24.44140625" style="45" customWidth="1"/>
    <col min="2049" max="2049" width="17" style="45" customWidth="1"/>
    <col min="2050" max="2050" width="15.5546875" style="45" customWidth="1"/>
    <col min="2051" max="2051" width="12.6640625" style="45" customWidth="1"/>
    <col min="2052" max="2052" width="14" style="45" customWidth="1"/>
    <col min="2053" max="2303" width="9.109375" style="45"/>
    <col min="2304" max="2304" width="24.44140625" style="45" customWidth="1"/>
    <col min="2305" max="2305" width="17" style="45" customWidth="1"/>
    <col min="2306" max="2306" width="15.5546875" style="45" customWidth="1"/>
    <col min="2307" max="2307" width="12.6640625" style="45" customWidth="1"/>
    <col min="2308" max="2308" width="14" style="45" customWidth="1"/>
    <col min="2309" max="2559" width="9.109375" style="45"/>
    <col min="2560" max="2560" width="24.44140625" style="45" customWidth="1"/>
    <col min="2561" max="2561" width="17" style="45" customWidth="1"/>
    <col min="2562" max="2562" width="15.5546875" style="45" customWidth="1"/>
    <col min="2563" max="2563" width="12.6640625" style="45" customWidth="1"/>
    <col min="2564" max="2564" width="14" style="45" customWidth="1"/>
    <col min="2565" max="2815" width="9.109375" style="45"/>
    <col min="2816" max="2816" width="24.44140625" style="45" customWidth="1"/>
    <col min="2817" max="2817" width="17" style="45" customWidth="1"/>
    <col min="2818" max="2818" width="15.5546875" style="45" customWidth="1"/>
    <col min="2819" max="2819" width="12.6640625" style="45" customWidth="1"/>
    <col min="2820" max="2820" width="14" style="45" customWidth="1"/>
    <col min="2821" max="3071" width="9.109375" style="45"/>
    <col min="3072" max="3072" width="24.44140625" style="45" customWidth="1"/>
    <col min="3073" max="3073" width="17" style="45" customWidth="1"/>
    <col min="3074" max="3074" width="15.5546875" style="45" customWidth="1"/>
    <col min="3075" max="3075" width="12.6640625" style="45" customWidth="1"/>
    <col min="3076" max="3076" width="14" style="45" customWidth="1"/>
    <col min="3077" max="3327" width="9.109375" style="45"/>
    <col min="3328" max="3328" width="24.44140625" style="45" customWidth="1"/>
    <col min="3329" max="3329" width="17" style="45" customWidth="1"/>
    <col min="3330" max="3330" width="15.5546875" style="45" customWidth="1"/>
    <col min="3331" max="3331" width="12.6640625" style="45" customWidth="1"/>
    <col min="3332" max="3332" width="14" style="45" customWidth="1"/>
    <col min="3333" max="3583" width="9.109375" style="45"/>
    <col min="3584" max="3584" width="24.44140625" style="45" customWidth="1"/>
    <col min="3585" max="3585" width="17" style="45" customWidth="1"/>
    <col min="3586" max="3586" width="15.5546875" style="45" customWidth="1"/>
    <col min="3587" max="3587" width="12.6640625" style="45" customWidth="1"/>
    <col min="3588" max="3588" width="14" style="45" customWidth="1"/>
    <col min="3589" max="3839" width="9.109375" style="45"/>
    <col min="3840" max="3840" width="24.44140625" style="45" customWidth="1"/>
    <col min="3841" max="3841" width="17" style="45" customWidth="1"/>
    <col min="3842" max="3842" width="15.5546875" style="45" customWidth="1"/>
    <col min="3843" max="3843" width="12.6640625" style="45" customWidth="1"/>
    <col min="3844" max="3844" width="14" style="45" customWidth="1"/>
    <col min="3845" max="4095" width="9.109375" style="45"/>
    <col min="4096" max="4096" width="24.44140625" style="45" customWidth="1"/>
    <col min="4097" max="4097" width="17" style="45" customWidth="1"/>
    <col min="4098" max="4098" width="15.5546875" style="45" customWidth="1"/>
    <col min="4099" max="4099" width="12.6640625" style="45" customWidth="1"/>
    <col min="4100" max="4100" width="14" style="45" customWidth="1"/>
    <col min="4101" max="4351" width="9.109375" style="45"/>
    <col min="4352" max="4352" width="24.44140625" style="45" customWidth="1"/>
    <col min="4353" max="4353" width="17" style="45" customWidth="1"/>
    <col min="4354" max="4354" width="15.5546875" style="45" customWidth="1"/>
    <col min="4355" max="4355" width="12.6640625" style="45" customWidth="1"/>
    <col min="4356" max="4356" width="14" style="45" customWidth="1"/>
    <col min="4357" max="4607" width="9.109375" style="45"/>
    <col min="4608" max="4608" width="24.44140625" style="45" customWidth="1"/>
    <col min="4609" max="4609" width="17" style="45" customWidth="1"/>
    <col min="4610" max="4610" width="15.5546875" style="45" customWidth="1"/>
    <col min="4611" max="4611" width="12.6640625" style="45" customWidth="1"/>
    <col min="4612" max="4612" width="14" style="45" customWidth="1"/>
    <col min="4613" max="4863" width="9.109375" style="45"/>
    <col min="4864" max="4864" width="24.44140625" style="45" customWidth="1"/>
    <col min="4865" max="4865" width="17" style="45" customWidth="1"/>
    <col min="4866" max="4866" width="15.5546875" style="45" customWidth="1"/>
    <col min="4867" max="4867" width="12.6640625" style="45" customWidth="1"/>
    <col min="4868" max="4868" width="14" style="45" customWidth="1"/>
    <col min="4869" max="5119" width="9.109375" style="45"/>
    <col min="5120" max="5120" width="24.44140625" style="45" customWidth="1"/>
    <col min="5121" max="5121" width="17" style="45" customWidth="1"/>
    <col min="5122" max="5122" width="15.5546875" style="45" customWidth="1"/>
    <col min="5123" max="5123" width="12.6640625" style="45" customWidth="1"/>
    <col min="5124" max="5124" width="14" style="45" customWidth="1"/>
    <col min="5125" max="5375" width="9.109375" style="45"/>
    <col min="5376" max="5376" width="24.44140625" style="45" customWidth="1"/>
    <col min="5377" max="5377" width="17" style="45" customWidth="1"/>
    <col min="5378" max="5378" width="15.5546875" style="45" customWidth="1"/>
    <col min="5379" max="5379" width="12.6640625" style="45" customWidth="1"/>
    <col min="5380" max="5380" width="14" style="45" customWidth="1"/>
    <col min="5381" max="5631" width="9.109375" style="45"/>
    <col min="5632" max="5632" width="24.44140625" style="45" customWidth="1"/>
    <col min="5633" max="5633" width="17" style="45" customWidth="1"/>
    <col min="5634" max="5634" width="15.5546875" style="45" customWidth="1"/>
    <col min="5635" max="5635" width="12.6640625" style="45" customWidth="1"/>
    <col min="5636" max="5636" width="14" style="45" customWidth="1"/>
    <col min="5637" max="5887" width="9.109375" style="45"/>
    <col min="5888" max="5888" width="24.44140625" style="45" customWidth="1"/>
    <col min="5889" max="5889" width="17" style="45" customWidth="1"/>
    <col min="5890" max="5890" width="15.5546875" style="45" customWidth="1"/>
    <col min="5891" max="5891" width="12.6640625" style="45" customWidth="1"/>
    <col min="5892" max="5892" width="14" style="45" customWidth="1"/>
    <col min="5893" max="6143" width="9.109375" style="45"/>
    <col min="6144" max="6144" width="24.44140625" style="45" customWidth="1"/>
    <col min="6145" max="6145" width="17" style="45" customWidth="1"/>
    <col min="6146" max="6146" width="15.5546875" style="45" customWidth="1"/>
    <col min="6147" max="6147" width="12.6640625" style="45" customWidth="1"/>
    <col min="6148" max="6148" width="14" style="45" customWidth="1"/>
    <col min="6149" max="6399" width="9.109375" style="45"/>
    <col min="6400" max="6400" width="24.44140625" style="45" customWidth="1"/>
    <col min="6401" max="6401" width="17" style="45" customWidth="1"/>
    <col min="6402" max="6402" width="15.5546875" style="45" customWidth="1"/>
    <col min="6403" max="6403" width="12.6640625" style="45" customWidth="1"/>
    <col min="6404" max="6404" width="14" style="45" customWidth="1"/>
    <col min="6405" max="6655" width="9.109375" style="45"/>
    <col min="6656" max="6656" width="24.44140625" style="45" customWidth="1"/>
    <col min="6657" max="6657" width="17" style="45" customWidth="1"/>
    <col min="6658" max="6658" width="15.5546875" style="45" customWidth="1"/>
    <col min="6659" max="6659" width="12.6640625" style="45" customWidth="1"/>
    <col min="6660" max="6660" width="14" style="45" customWidth="1"/>
    <col min="6661" max="6911" width="9.109375" style="45"/>
    <col min="6912" max="6912" width="24.44140625" style="45" customWidth="1"/>
    <col min="6913" max="6913" width="17" style="45" customWidth="1"/>
    <col min="6914" max="6914" width="15.5546875" style="45" customWidth="1"/>
    <col min="6915" max="6915" width="12.6640625" style="45" customWidth="1"/>
    <col min="6916" max="6916" width="14" style="45" customWidth="1"/>
    <col min="6917" max="7167" width="9.109375" style="45"/>
    <col min="7168" max="7168" width="24.44140625" style="45" customWidth="1"/>
    <col min="7169" max="7169" width="17" style="45" customWidth="1"/>
    <col min="7170" max="7170" width="15.5546875" style="45" customWidth="1"/>
    <col min="7171" max="7171" width="12.6640625" style="45" customWidth="1"/>
    <col min="7172" max="7172" width="14" style="45" customWidth="1"/>
    <col min="7173" max="7423" width="9.109375" style="45"/>
    <col min="7424" max="7424" width="24.44140625" style="45" customWidth="1"/>
    <col min="7425" max="7425" width="17" style="45" customWidth="1"/>
    <col min="7426" max="7426" width="15.5546875" style="45" customWidth="1"/>
    <col min="7427" max="7427" width="12.6640625" style="45" customWidth="1"/>
    <col min="7428" max="7428" width="14" style="45" customWidth="1"/>
    <col min="7429" max="7679" width="9.109375" style="45"/>
    <col min="7680" max="7680" width="24.44140625" style="45" customWidth="1"/>
    <col min="7681" max="7681" width="17" style="45" customWidth="1"/>
    <col min="7682" max="7682" width="15.5546875" style="45" customWidth="1"/>
    <col min="7683" max="7683" width="12.6640625" style="45" customWidth="1"/>
    <col min="7684" max="7684" width="14" style="45" customWidth="1"/>
    <col min="7685" max="7935" width="9.109375" style="45"/>
    <col min="7936" max="7936" width="24.44140625" style="45" customWidth="1"/>
    <col min="7937" max="7937" width="17" style="45" customWidth="1"/>
    <col min="7938" max="7938" width="15.5546875" style="45" customWidth="1"/>
    <col min="7939" max="7939" width="12.6640625" style="45" customWidth="1"/>
    <col min="7940" max="7940" width="14" style="45" customWidth="1"/>
    <col min="7941" max="8191" width="9.109375" style="45"/>
    <col min="8192" max="8192" width="24.44140625" style="45" customWidth="1"/>
    <col min="8193" max="8193" width="17" style="45" customWidth="1"/>
    <col min="8194" max="8194" width="15.5546875" style="45" customWidth="1"/>
    <col min="8195" max="8195" width="12.6640625" style="45" customWidth="1"/>
    <col min="8196" max="8196" width="14" style="45" customWidth="1"/>
    <col min="8197" max="8447" width="9.109375" style="45"/>
    <col min="8448" max="8448" width="24.44140625" style="45" customWidth="1"/>
    <col min="8449" max="8449" width="17" style="45" customWidth="1"/>
    <col min="8450" max="8450" width="15.5546875" style="45" customWidth="1"/>
    <col min="8451" max="8451" width="12.6640625" style="45" customWidth="1"/>
    <col min="8452" max="8452" width="14" style="45" customWidth="1"/>
    <col min="8453" max="8703" width="9.109375" style="45"/>
    <col min="8704" max="8704" width="24.44140625" style="45" customWidth="1"/>
    <col min="8705" max="8705" width="17" style="45" customWidth="1"/>
    <col min="8706" max="8706" width="15.5546875" style="45" customWidth="1"/>
    <col min="8707" max="8707" width="12.6640625" style="45" customWidth="1"/>
    <col min="8708" max="8708" width="14" style="45" customWidth="1"/>
    <col min="8709" max="8959" width="9.109375" style="45"/>
    <col min="8960" max="8960" width="24.44140625" style="45" customWidth="1"/>
    <col min="8961" max="8961" width="17" style="45" customWidth="1"/>
    <col min="8962" max="8962" width="15.5546875" style="45" customWidth="1"/>
    <col min="8963" max="8963" width="12.6640625" style="45" customWidth="1"/>
    <col min="8964" max="8964" width="14" style="45" customWidth="1"/>
    <col min="8965" max="9215" width="9.109375" style="45"/>
    <col min="9216" max="9216" width="24.44140625" style="45" customWidth="1"/>
    <col min="9217" max="9217" width="17" style="45" customWidth="1"/>
    <col min="9218" max="9218" width="15.5546875" style="45" customWidth="1"/>
    <col min="9219" max="9219" width="12.6640625" style="45" customWidth="1"/>
    <col min="9220" max="9220" width="14" style="45" customWidth="1"/>
    <col min="9221" max="9471" width="9.109375" style="45"/>
    <col min="9472" max="9472" width="24.44140625" style="45" customWidth="1"/>
    <col min="9473" max="9473" width="17" style="45" customWidth="1"/>
    <col min="9474" max="9474" width="15.5546875" style="45" customWidth="1"/>
    <col min="9475" max="9475" width="12.6640625" style="45" customWidth="1"/>
    <col min="9476" max="9476" width="14" style="45" customWidth="1"/>
    <col min="9477" max="9727" width="9.109375" style="45"/>
    <col min="9728" max="9728" width="24.44140625" style="45" customWidth="1"/>
    <col min="9729" max="9729" width="17" style="45" customWidth="1"/>
    <col min="9730" max="9730" width="15.5546875" style="45" customWidth="1"/>
    <col min="9731" max="9731" width="12.6640625" style="45" customWidth="1"/>
    <col min="9732" max="9732" width="14" style="45" customWidth="1"/>
    <col min="9733" max="9983" width="9.109375" style="45"/>
    <col min="9984" max="9984" width="24.44140625" style="45" customWidth="1"/>
    <col min="9985" max="9985" width="17" style="45" customWidth="1"/>
    <col min="9986" max="9986" width="15.5546875" style="45" customWidth="1"/>
    <col min="9987" max="9987" width="12.6640625" style="45" customWidth="1"/>
    <col min="9988" max="9988" width="14" style="45" customWidth="1"/>
    <col min="9989" max="10239" width="9.109375" style="45"/>
    <col min="10240" max="10240" width="24.44140625" style="45" customWidth="1"/>
    <col min="10241" max="10241" width="17" style="45" customWidth="1"/>
    <col min="10242" max="10242" width="15.5546875" style="45" customWidth="1"/>
    <col min="10243" max="10243" width="12.6640625" style="45" customWidth="1"/>
    <col min="10244" max="10244" width="14" style="45" customWidth="1"/>
    <col min="10245" max="10495" width="9.109375" style="45"/>
    <col min="10496" max="10496" width="24.44140625" style="45" customWidth="1"/>
    <col min="10497" max="10497" width="17" style="45" customWidth="1"/>
    <col min="10498" max="10498" width="15.5546875" style="45" customWidth="1"/>
    <col min="10499" max="10499" width="12.6640625" style="45" customWidth="1"/>
    <col min="10500" max="10500" width="14" style="45" customWidth="1"/>
    <col min="10501" max="10751" width="9.109375" style="45"/>
    <col min="10752" max="10752" width="24.44140625" style="45" customWidth="1"/>
    <col min="10753" max="10753" width="17" style="45" customWidth="1"/>
    <col min="10754" max="10754" width="15.5546875" style="45" customWidth="1"/>
    <col min="10755" max="10755" width="12.6640625" style="45" customWidth="1"/>
    <col min="10756" max="10756" width="14" style="45" customWidth="1"/>
    <col min="10757" max="11007" width="9.109375" style="45"/>
    <col min="11008" max="11008" width="24.44140625" style="45" customWidth="1"/>
    <col min="11009" max="11009" width="17" style="45" customWidth="1"/>
    <col min="11010" max="11010" width="15.5546875" style="45" customWidth="1"/>
    <col min="11011" max="11011" width="12.6640625" style="45" customWidth="1"/>
    <col min="11012" max="11012" width="14" style="45" customWidth="1"/>
    <col min="11013" max="11263" width="9.109375" style="45"/>
    <col min="11264" max="11264" width="24.44140625" style="45" customWidth="1"/>
    <col min="11265" max="11265" width="17" style="45" customWidth="1"/>
    <col min="11266" max="11266" width="15.5546875" style="45" customWidth="1"/>
    <col min="11267" max="11267" width="12.6640625" style="45" customWidth="1"/>
    <col min="11268" max="11268" width="14" style="45" customWidth="1"/>
    <col min="11269" max="11519" width="9.109375" style="45"/>
    <col min="11520" max="11520" width="24.44140625" style="45" customWidth="1"/>
    <col min="11521" max="11521" width="17" style="45" customWidth="1"/>
    <col min="11522" max="11522" width="15.5546875" style="45" customWidth="1"/>
    <col min="11523" max="11523" width="12.6640625" style="45" customWidth="1"/>
    <col min="11524" max="11524" width="14" style="45" customWidth="1"/>
    <col min="11525" max="11775" width="9.109375" style="45"/>
    <col min="11776" max="11776" width="24.44140625" style="45" customWidth="1"/>
    <col min="11777" max="11777" width="17" style="45" customWidth="1"/>
    <col min="11778" max="11778" width="15.5546875" style="45" customWidth="1"/>
    <col min="11779" max="11779" width="12.6640625" style="45" customWidth="1"/>
    <col min="11780" max="11780" width="14" style="45" customWidth="1"/>
    <col min="11781" max="12031" width="9.109375" style="45"/>
    <col min="12032" max="12032" width="24.44140625" style="45" customWidth="1"/>
    <col min="12033" max="12033" width="17" style="45" customWidth="1"/>
    <col min="12034" max="12034" width="15.5546875" style="45" customWidth="1"/>
    <col min="12035" max="12035" width="12.6640625" style="45" customWidth="1"/>
    <col min="12036" max="12036" width="14" style="45" customWidth="1"/>
    <col min="12037" max="12287" width="9.109375" style="45"/>
    <col min="12288" max="12288" width="24.44140625" style="45" customWidth="1"/>
    <col min="12289" max="12289" width="17" style="45" customWidth="1"/>
    <col min="12290" max="12290" width="15.5546875" style="45" customWidth="1"/>
    <col min="12291" max="12291" width="12.6640625" style="45" customWidth="1"/>
    <col min="12292" max="12292" width="14" style="45" customWidth="1"/>
    <col min="12293" max="12543" width="9.109375" style="45"/>
    <col min="12544" max="12544" width="24.44140625" style="45" customWidth="1"/>
    <col min="12545" max="12545" width="17" style="45" customWidth="1"/>
    <col min="12546" max="12546" width="15.5546875" style="45" customWidth="1"/>
    <col min="12547" max="12547" width="12.6640625" style="45" customWidth="1"/>
    <col min="12548" max="12548" width="14" style="45" customWidth="1"/>
    <col min="12549" max="12799" width="9.109375" style="45"/>
    <col min="12800" max="12800" width="24.44140625" style="45" customWidth="1"/>
    <col min="12801" max="12801" width="17" style="45" customWidth="1"/>
    <col min="12802" max="12802" width="15.5546875" style="45" customWidth="1"/>
    <col min="12803" max="12803" width="12.6640625" style="45" customWidth="1"/>
    <col min="12804" max="12804" width="14" style="45" customWidth="1"/>
    <col min="12805" max="13055" width="9.109375" style="45"/>
    <col min="13056" max="13056" width="24.44140625" style="45" customWidth="1"/>
    <col min="13057" max="13057" width="17" style="45" customWidth="1"/>
    <col min="13058" max="13058" width="15.5546875" style="45" customWidth="1"/>
    <col min="13059" max="13059" width="12.6640625" style="45" customWidth="1"/>
    <col min="13060" max="13060" width="14" style="45" customWidth="1"/>
    <col min="13061" max="13311" width="9.109375" style="45"/>
    <col min="13312" max="13312" width="24.44140625" style="45" customWidth="1"/>
    <col min="13313" max="13313" width="17" style="45" customWidth="1"/>
    <col min="13314" max="13314" width="15.5546875" style="45" customWidth="1"/>
    <col min="13315" max="13315" width="12.6640625" style="45" customWidth="1"/>
    <col min="13316" max="13316" width="14" style="45" customWidth="1"/>
    <col min="13317" max="13567" width="9.109375" style="45"/>
    <col min="13568" max="13568" width="24.44140625" style="45" customWidth="1"/>
    <col min="13569" max="13569" width="17" style="45" customWidth="1"/>
    <col min="13570" max="13570" width="15.5546875" style="45" customWidth="1"/>
    <col min="13571" max="13571" width="12.6640625" style="45" customWidth="1"/>
    <col min="13572" max="13572" width="14" style="45" customWidth="1"/>
    <col min="13573" max="13823" width="9.109375" style="45"/>
    <col min="13824" max="13824" width="24.44140625" style="45" customWidth="1"/>
    <col min="13825" max="13825" width="17" style="45" customWidth="1"/>
    <col min="13826" max="13826" width="15.5546875" style="45" customWidth="1"/>
    <col min="13827" max="13827" width="12.6640625" style="45" customWidth="1"/>
    <col min="13828" max="13828" width="14" style="45" customWidth="1"/>
    <col min="13829" max="14079" width="9.109375" style="45"/>
    <col min="14080" max="14080" width="24.44140625" style="45" customWidth="1"/>
    <col min="14081" max="14081" width="17" style="45" customWidth="1"/>
    <col min="14082" max="14082" width="15.5546875" style="45" customWidth="1"/>
    <col min="14083" max="14083" width="12.6640625" style="45" customWidth="1"/>
    <col min="14084" max="14084" width="14" style="45" customWidth="1"/>
    <col min="14085" max="14335" width="9.109375" style="45"/>
    <col min="14336" max="14336" width="24.44140625" style="45" customWidth="1"/>
    <col min="14337" max="14337" width="17" style="45" customWidth="1"/>
    <col min="14338" max="14338" width="15.5546875" style="45" customWidth="1"/>
    <col min="14339" max="14339" width="12.6640625" style="45" customWidth="1"/>
    <col min="14340" max="14340" width="14" style="45" customWidth="1"/>
    <col min="14341" max="14591" width="9.109375" style="45"/>
    <col min="14592" max="14592" width="24.44140625" style="45" customWidth="1"/>
    <col min="14593" max="14593" width="17" style="45" customWidth="1"/>
    <col min="14594" max="14594" width="15.5546875" style="45" customWidth="1"/>
    <col min="14595" max="14595" width="12.6640625" style="45" customWidth="1"/>
    <col min="14596" max="14596" width="14" style="45" customWidth="1"/>
    <col min="14597" max="14847" width="9.109375" style="45"/>
    <col min="14848" max="14848" width="24.44140625" style="45" customWidth="1"/>
    <col min="14849" max="14849" width="17" style="45" customWidth="1"/>
    <col min="14850" max="14850" width="15.5546875" style="45" customWidth="1"/>
    <col min="14851" max="14851" width="12.6640625" style="45" customWidth="1"/>
    <col min="14852" max="14852" width="14" style="45" customWidth="1"/>
    <col min="14853" max="15103" width="9.109375" style="45"/>
    <col min="15104" max="15104" width="24.44140625" style="45" customWidth="1"/>
    <col min="15105" max="15105" width="17" style="45" customWidth="1"/>
    <col min="15106" max="15106" width="15.5546875" style="45" customWidth="1"/>
    <col min="15107" max="15107" width="12.6640625" style="45" customWidth="1"/>
    <col min="15108" max="15108" width="14" style="45" customWidth="1"/>
    <col min="15109" max="15359" width="9.109375" style="45"/>
    <col min="15360" max="15360" width="24.44140625" style="45" customWidth="1"/>
    <col min="15361" max="15361" width="17" style="45" customWidth="1"/>
    <col min="15362" max="15362" width="15.5546875" style="45" customWidth="1"/>
    <col min="15363" max="15363" width="12.6640625" style="45" customWidth="1"/>
    <col min="15364" max="15364" width="14" style="45" customWidth="1"/>
    <col min="15365" max="15615" width="9.109375" style="45"/>
    <col min="15616" max="15616" width="24.44140625" style="45" customWidth="1"/>
    <col min="15617" max="15617" width="17" style="45" customWidth="1"/>
    <col min="15618" max="15618" width="15.5546875" style="45" customWidth="1"/>
    <col min="15619" max="15619" width="12.6640625" style="45" customWidth="1"/>
    <col min="15620" max="15620" width="14" style="45" customWidth="1"/>
    <col min="15621" max="15871" width="9.109375" style="45"/>
    <col min="15872" max="15872" width="24.44140625" style="45" customWidth="1"/>
    <col min="15873" max="15873" width="17" style="45" customWidth="1"/>
    <col min="15874" max="15874" width="15.5546875" style="45" customWidth="1"/>
    <col min="15875" max="15875" width="12.6640625" style="45" customWidth="1"/>
    <col min="15876" max="15876" width="14" style="45" customWidth="1"/>
    <col min="15877" max="16127" width="9.109375" style="45"/>
    <col min="16128" max="16128" width="24.44140625" style="45" customWidth="1"/>
    <col min="16129" max="16129" width="17" style="45" customWidth="1"/>
    <col min="16130" max="16130" width="15.5546875" style="45" customWidth="1"/>
    <col min="16131" max="16131" width="12.6640625" style="45" customWidth="1"/>
    <col min="16132" max="16132" width="14" style="45" customWidth="1"/>
    <col min="16133" max="16384" width="9.109375" style="45"/>
  </cols>
  <sheetData>
    <row r="1" spans="1:10">
      <c r="A1" s="30" t="s">
        <v>236</v>
      </c>
      <c r="B1" s="43"/>
      <c r="C1" s="43"/>
      <c r="D1" s="43"/>
    </row>
    <row r="2" spans="1:10" ht="28.5" customHeight="1">
      <c r="A2" s="300" t="s">
        <v>51</v>
      </c>
      <c r="B2" s="298" t="s">
        <v>395</v>
      </c>
      <c r="C2" s="298" t="s">
        <v>396</v>
      </c>
      <c r="D2" s="302" t="s">
        <v>416</v>
      </c>
    </row>
    <row r="3" spans="1:10" ht="41.25" customHeight="1">
      <c r="A3" s="301"/>
      <c r="B3" s="299"/>
      <c r="C3" s="299"/>
      <c r="D3" s="303"/>
    </row>
    <row r="4" spans="1:10" s="47" customFormat="1" ht="30" customHeight="1">
      <c r="A4" s="31"/>
      <c r="B4" s="288" t="s">
        <v>56</v>
      </c>
      <c r="C4" s="288"/>
      <c r="D4" s="288"/>
      <c r="E4" s="223"/>
      <c r="F4" s="223"/>
      <c r="G4" s="223"/>
      <c r="H4" s="223"/>
    </row>
    <row r="5" spans="1:10" s="226" customFormat="1" ht="24.9" customHeight="1">
      <c r="A5" s="64" t="s">
        <v>57</v>
      </c>
      <c r="B5" s="48">
        <v>4289223</v>
      </c>
      <c r="C5" s="49">
        <v>3040699</v>
      </c>
      <c r="D5" s="48">
        <v>1248524</v>
      </c>
      <c r="E5" s="270"/>
      <c r="F5" s="270"/>
      <c r="G5" s="270"/>
      <c r="H5" s="225"/>
      <c r="I5" s="225"/>
      <c r="J5" s="227"/>
    </row>
    <row r="6" spans="1:10" s="47" customFormat="1" ht="24.9" customHeight="1">
      <c r="A6" s="50" t="s">
        <v>58</v>
      </c>
      <c r="B6" s="51">
        <v>143397</v>
      </c>
      <c r="C6" s="52">
        <v>122597</v>
      </c>
      <c r="D6" s="51">
        <v>20800</v>
      </c>
      <c r="E6" s="271"/>
      <c r="F6" s="271"/>
      <c r="G6" s="271"/>
      <c r="H6" s="223"/>
      <c r="I6" s="225"/>
      <c r="J6" s="227"/>
    </row>
    <row r="7" spans="1:10" s="47" customFormat="1" ht="24.9" customHeight="1">
      <c r="A7" s="50" t="s">
        <v>59</v>
      </c>
      <c r="B7" s="51">
        <v>177858</v>
      </c>
      <c r="C7" s="52">
        <v>76663</v>
      </c>
      <c r="D7" s="51">
        <v>101195</v>
      </c>
      <c r="E7" s="271"/>
      <c r="F7" s="271"/>
      <c r="G7" s="271"/>
      <c r="H7" s="223"/>
      <c r="I7" s="225"/>
      <c r="J7" s="227"/>
    </row>
    <row r="8" spans="1:10" s="47" customFormat="1" ht="24.9" customHeight="1">
      <c r="A8" s="50" t="s">
        <v>60</v>
      </c>
      <c r="B8" s="51">
        <v>260416</v>
      </c>
      <c r="C8" s="52">
        <v>188209</v>
      </c>
      <c r="D8" s="51">
        <v>72207</v>
      </c>
      <c r="E8" s="271"/>
      <c r="F8" s="271"/>
      <c r="G8" s="271"/>
      <c r="H8" s="223"/>
      <c r="I8" s="225"/>
      <c r="J8" s="227"/>
    </row>
    <row r="9" spans="1:10" s="47" customFormat="1" ht="24.9" customHeight="1">
      <c r="A9" s="50" t="s">
        <v>61</v>
      </c>
      <c r="B9" s="51">
        <v>123375</v>
      </c>
      <c r="C9" s="52">
        <v>104776</v>
      </c>
      <c r="D9" s="51">
        <v>18599</v>
      </c>
      <c r="E9" s="271"/>
      <c r="F9" s="271"/>
      <c r="G9" s="271"/>
      <c r="H9" s="223"/>
      <c r="I9" s="225"/>
      <c r="J9" s="227"/>
    </row>
    <row r="10" spans="1:10" s="47" customFormat="1" ht="24.9" customHeight="1">
      <c r="A10" s="50" t="s">
        <v>62</v>
      </c>
      <c r="B10" s="51">
        <v>214259</v>
      </c>
      <c r="C10" s="52">
        <v>140722</v>
      </c>
      <c r="D10" s="51">
        <v>73537</v>
      </c>
      <c r="E10" s="271"/>
      <c r="F10" s="271"/>
      <c r="G10" s="271"/>
      <c r="H10" s="223"/>
      <c r="I10" s="225"/>
      <c r="J10" s="227"/>
    </row>
    <row r="11" spans="1:10" s="47" customFormat="1" ht="24.9" customHeight="1">
      <c r="A11" s="50" t="s">
        <v>63</v>
      </c>
      <c r="B11" s="51">
        <v>228613</v>
      </c>
      <c r="C11" s="52">
        <v>212799</v>
      </c>
      <c r="D11" s="51">
        <v>15814</v>
      </c>
      <c r="E11" s="271"/>
      <c r="F11" s="271"/>
      <c r="G11" s="271"/>
      <c r="H11" s="223"/>
      <c r="I11" s="225"/>
      <c r="J11" s="227"/>
    </row>
    <row r="12" spans="1:10" s="47" customFormat="1" ht="24.9" customHeight="1">
      <c r="A12" s="50" t="s">
        <v>64</v>
      </c>
      <c r="B12" s="51">
        <v>702168</v>
      </c>
      <c r="C12" s="52">
        <v>518898</v>
      </c>
      <c r="D12" s="51">
        <v>183270</v>
      </c>
      <c r="E12" s="271"/>
      <c r="F12" s="271"/>
      <c r="G12" s="271"/>
      <c r="H12" s="223"/>
      <c r="I12" s="225"/>
      <c r="J12" s="227"/>
    </row>
    <row r="13" spans="1:10" s="47" customFormat="1" ht="24.9" customHeight="1">
      <c r="A13" s="50" t="s">
        <v>65</v>
      </c>
      <c r="B13" s="51">
        <v>67764</v>
      </c>
      <c r="C13" s="52">
        <v>49964</v>
      </c>
      <c r="D13" s="51">
        <v>17800</v>
      </c>
      <c r="E13" s="271"/>
      <c r="F13" s="271"/>
      <c r="G13" s="271"/>
      <c r="H13" s="223"/>
      <c r="I13" s="225"/>
      <c r="J13" s="227"/>
    </row>
    <row r="14" spans="1:10" s="47" customFormat="1" ht="24.9" customHeight="1">
      <c r="A14" s="50" t="s">
        <v>66</v>
      </c>
      <c r="B14" s="51">
        <v>211717</v>
      </c>
      <c r="C14" s="52">
        <v>179545</v>
      </c>
      <c r="D14" s="51">
        <v>32172</v>
      </c>
      <c r="E14" s="271"/>
      <c r="F14" s="271"/>
      <c r="G14" s="271"/>
      <c r="H14" s="223"/>
      <c r="I14" s="225"/>
      <c r="J14" s="227"/>
    </row>
    <row r="15" spans="1:10" s="47" customFormat="1" ht="24.9" customHeight="1">
      <c r="A15" s="50" t="s">
        <v>67</v>
      </c>
      <c r="B15" s="51">
        <v>634863</v>
      </c>
      <c r="C15" s="52">
        <v>454535</v>
      </c>
      <c r="D15" s="51">
        <v>180328</v>
      </c>
      <c r="E15" s="271"/>
      <c r="F15" s="271"/>
      <c r="G15" s="271"/>
      <c r="H15" s="223"/>
      <c r="I15" s="225"/>
      <c r="J15" s="227"/>
    </row>
    <row r="16" spans="1:10" s="47" customFormat="1" ht="24.9" customHeight="1">
      <c r="A16" s="50" t="s">
        <v>68</v>
      </c>
      <c r="B16" s="51">
        <v>176074</v>
      </c>
      <c r="C16" s="52">
        <v>134556</v>
      </c>
      <c r="D16" s="51">
        <v>41518</v>
      </c>
      <c r="E16" s="271"/>
      <c r="F16" s="271"/>
      <c r="G16" s="271"/>
      <c r="H16" s="223"/>
      <c r="I16" s="225"/>
      <c r="J16" s="227"/>
    </row>
    <row r="17" spans="1:10" s="47" customFormat="1" ht="24.9" customHeight="1">
      <c r="A17" s="50" t="s">
        <v>69</v>
      </c>
      <c r="B17" s="51">
        <v>102622</v>
      </c>
      <c r="C17" s="52">
        <v>78580</v>
      </c>
      <c r="D17" s="51">
        <v>24042</v>
      </c>
      <c r="E17" s="271"/>
      <c r="F17" s="271"/>
      <c r="G17" s="271"/>
      <c r="H17" s="223"/>
      <c r="I17" s="225"/>
      <c r="J17" s="227"/>
    </row>
    <row r="18" spans="1:10" s="47" customFormat="1" ht="24.9" customHeight="1">
      <c r="A18" s="50" t="s">
        <v>70</v>
      </c>
      <c r="B18" s="51">
        <v>132091</v>
      </c>
      <c r="C18" s="52">
        <v>99820</v>
      </c>
      <c r="D18" s="51">
        <v>32271</v>
      </c>
      <c r="E18" s="271"/>
      <c r="F18" s="271"/>
      <c r="G18" s="271"/>
      <c r="H18" s="223"/>
      <c r="I18" s="225"/>
      <c r="J18" s="227"/>
    </row>
    <row r="19" spans="1:10" s="47" customFormat="1" ht="24.9" customHeight="1">
      <c r="A19" s="50" t="s">
        <v>71</v>
      </c>
      <c r="B19" s="51">
        <v>477952</v>
      </c>
      <c r="C19" s="52">
        <v>303581</v>
      </c>
      <c r="D19" s="51">
        <v>174371</v>
      </c>
      <c r="E19" s="271"/>
      <c r="F19" s="271"/>
      <c r="G19" s="271"/>
      <c r="H19" s="223"/>
      <c r="I19" s="225"/>
      <c r="J19" s="227"/>
    </row>
    <row r="20" spans="1:10" s="47" customFormat="1" ht="24.9" customHeight="1">
      <c r="A20" s="50" t="s">
        <v>72</v>
      </c>
      <c r="B20" s="51">
        <v>402680</v>
      </c>
      <c r="C20" s="52">
        <v>215240</v>
      </c>
      <c r="D20" s="51">
        <v>187440</v>
      </c>
      <c r="E20" s="271"/>
      <c r="F20" s="271"/>
      <c r="G20" s="271"/>
      <c r="H20" s="223"/>
      <c r="I20" s="225"/>
      <c r="J20" s="227"/>
    </row>
    <row r="21" spans="1:10" s="47" customFormat="1" ht="24.9" customHeight="1">
      <c r="A21" s="50" t="s">
        <v>73</v>
      </c>
      <c r="B21" s="51">
        <v>233374</v>
      </c>
      <c r="C21" s="52">
        <v>160214</v>
      </c>
      <c r="D21" s="51">
        <v>73160</v>
      </c>
      <c r="E21" s="271"/>
      <c r="F21" s="271"/>
      <c r="G21" s="271"/>
      <c r="H21" s="223"/>
      <c r="I21" s="225"/>
      <c r="J21" s="227"/>
    </row>
  </sheetData>
  <mergeCells count="5">
    <mergeCell ref="A2:A3"/>
    <mergeCell ref="B2:B3"/>
    <mergeCell ref="C2:C3"/>
    <mergeCell ref="B4:D4"/>
    <mergeCell ref="D2:D3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1"/>
  <sheetViews>
    <sheetView workbookViewId="0">
      <selection activeCell="A2" sqref="A2:A4"/>
    </sheetView>
  </sheetViews>
  <sheetFormatPr defaultRowHeight="14.4"/>
  <cols>
    <col min="1" max="1" width="20" customWidth="1"/>
    <col min="2" max="2" width="11" customWidth="1"/>
    <col min="3" max="3" width="7" customWidth="1"/>
    <col min="4" max="4" width="6" customWidth="1"/>
    <col min="5" max="5" width="6.109375" customWidth="1"/>
    <col min="6" max="6" width="5.88671875" customWidth="1"/>
    <col min="7" max="7" width="11.5546875" customWidth="1"/>
    <col min="8" max="9" width="10.44140625" customWidth="1"/>
    <col min="10" max="10" width="10.6640625" customWidth="1"/>
    <col min="12" max="12" width="9.109375" customWidth="1"/>
  </cols>
  <sheetData>
    <row r="1" spans="1:10">
      <c r="A1" s="54" t="s">
        <v>237</v>
      </c>
      <c r="B1" s="55"/>
      <c r="C1" s="55"/>
      <c r="D1" s="55"/>
      <c r="E1" s="55"/>
      <c r="F1" s="55"/>
      <c r="G1" s="55"/>
      <c r="H1" s="55"/>
      <c r="I1" s="55"/>
      <c r="J1" s="55"/>
    </row>
    <row r="2" spans="1:10">
      <c r="A2" s="304" t="s">
        <v>51</v>
      </c>
      <c r="B2" s="307" t="s">
        <v>112</v>
      </c>
      <c r="C2" s="309" t="s">
        <v>238</v>
      </c>
      <c r="D2" s="309"/>
      <c r="E2" s="309"/>
      <c r="F2" s="309"/>
      <c r="G2" s="309" t="s">
        <v>239</v>
      </c>
      <c r="H2" s="309"/>
      <c r="I2" s="309"/>
      <c r="J2" s="310"/>
    </row>
    <row r="3" spans="1:10" ht="29.25" customHeight="1">
      <c r="A3" s="305"/>
      <c r="B3" s="308"/>
      <c r="C3" s="56" t="s">
        <v>240</v>
      </c>
      <c r="D3" s="57" t="s">
        <v>241</v>
      </c>
      <c r="E3" s="57" t="s">
        <v>242</v>
      </c>
      <c r="F3" s="57" t="s">
        <v>243</v>
      </c>
      <c r="G3" s="56" t="s">
        <v>240</v>
      </c>
      <c r="H3" s="57" t="s">
        <v>241</v>
      </c>
      <c r="I3" s="57" t="s">
        <v>242</v>
      </c>
      <c r="J3" s="58" t="s">
        <v>243</v>
      </c>
    </row>
    <row r="4" spans="1:10">
      <c r="A4" s="306"/>
      <c r="B4" s="308"/>
      <c r="C4" s="309" t="s">
        <v>244</v>
      </c>
      <c r="D4" s="309"/>
      <c r="E4" s="309"/>
      <c r="F4" s="309"/>
      <c r="G4" s="309"/>
      <c r="H4" s="309"/>
      <c r="I4" s="309"/>
      <c r="J4" s="310"/>
    </row>
    <row r="5" spans="1:10" ht="24.9" customHeight="1">
      <c r="A5" s="59" t="s">
        <v>245</v>
      </c>
      <c r="B5" s="60">
        <v>2612224</v>
      </c>
      <c r="C5" s="61">
        <v>59.1</v>
      </c>
      <c r="D5" s="61">
        <v>28.3</v>
      </c>
      <c r="E5" s="61">
        <v>19.5</v>
      </c>
      <c r="F5" s="61">
        <v>11.2</v>
      </c>
      <c r="G5" s="60">
        <v>154260660</v>
      </c>
      <c r="H5" s="60">
        <v>73986891</v>
      </c>
      <c r="I5" s="60">
        <v>50918208</v>
      </c>
      <c r="J5" s="60">
        <v>29355561</v>
      </c>
    </row>
    <row r="6" spans="1:10" ht="24.9" customHeight="1">
      <c r="A6" s="50" t="s">
        <v>58</v>
      </c>
      <c r="B6" s="62">
        <v>90573</v>
      </c>
      <c r="C6" s="63">
        <v>52.5</v>
      </c>
      <c r="D6" s="63">
        <v>26.8</v>
      </c>
      <c r="E6" s="63">
        <v>17.8</v>
      </c>
      <c r="F6" s="63">
        <v>7.9</v>
      </c>
      <c r="G6" s="62">
        <v>4758048</v>
      </c>
      <c r="H6" s="62">
        <v>2426990</v>
      </c>
      <c r="I6" s="62">
        <v>1611390</v>
      </c>
      <c r="J6" s="62">
        <v>719668</v>
      </c>
    </row>
    <row r="7" spans="1:10" ht="24.9" customHeight="1">
      <c r="A7" s="50" t="s">
        <v>59</v>
      </c>
      <c r="B7" s="62">
        <v>65449</v>
      </c>
      <c r="C7" s="63">
        <v>50.7</v>
      </c>
      <c r="D7" s="63">
        <v>24.6</v>
      </c>
      <c r="E7" s="63">
        <v>17.2</v>
      </c>
      <c r="F7" s="63">
        <v>8.9</v>
      </c>
      <c r="G7" s="62">
        <v>3317072</v>
      </c>
      <c r="H7" s="62">
        <v>1611432</v>
      </c>
      <c r="I7" s="62">
        <v>1124515</v>
      </c>
      <c r="J7" s="62">
        <v>581125</v>
      </c>
    </row>
    <row r="8" spans="1:10" ht="24.9" customHeight="1">
      <c r="A8" s="50" t="s">
        <v>60</v>
      </c>
      <c r="B8" s="62">
        <v>181061</v>
      </c>
      <c r="C8" s="63">
        <v>59</v>
      </c>
      <c r="D8" s="63">
        <v>31.3</v>
      </c>
      <c r="E8" s="63">
        <v>19.899999999999999</v>
      </c>
      <c r="F8" s="63">
        <v>7.8</v>
      </c>
      <c r="G8" s="62">
        <v>10687137</v>
      </c>
      <c r="H8" s="62">
        <v>5666970</v>
      </c>
      <c r="I8" s="62">
        <v>3606449</v>
      </c>
      <c r="J8" s="62">
        <v>1413718</v>
      </c>
    </row>
    <row r="9" spans="1:10" ht="24.9" customHeight="1">
      <c r="A9" s="50" t="s">
        <v>61</v>
      </c>
      <c r="B9" s="62">
        <v>83208</v>
      </c>
      <c r="C9" s="63">
        <v>54.6</v>
      </c>
      <c r="D9" s="63">
        <v>28.5</v>
      </c>
      <c r="E9" s="63">
        <v>16.2</v>
      </c>
      <c r="F9" s="63">
        <v>9.9</v>
      </c>
      <c r="G9" s="62">
        <v>4539675</v>
      </c>
      <c r="H9" s="62">
        <v>2374215</v>
      </c>
      <c r="I9" s="62">
        <v>1344005</v>
      </c>
      <c r="J9" s="62">
        <v>821455</v>
      </c>
    </row>
    <row r="10" spans="1:10" ht="24.9" customHeight="1">
      <c r="A10" s="50" t="s">
        <v>62</v>
      </c>
      <c r="B10" s="62">
        <v>129162</v>
      </c>
      <c r="C10" s="63">
        <v>71.900000000000006</v>
      </c>
      <c r="D10" s="63">
        <v>35.5</v>
      </c>
      <c r="E10" s="63">
        <v>22.2</v>
      </c>
      <c r="F10" s="63">
        <v>14.2</v>
      </c>
      <c r="G10" s="62">
        <v>9291933</v>
      </c>
      <c r="H10" s="62">
        <v>4591152</v>
      </c>
      <c r="I10" s="62">
        <v>2865825</v>
      </c>
      <c r="J10" s="62">
        <v>1834956</v>
      </c>
    </row>
    <row r="11" spans="1:10" ht="24.9" customHeight="1">
      <c r="A11" s="50" t="s">
        <v>63</v>
      </c>
      <c r="B11" s="62">
        <v>192179</v>
      </c>
      <c r="C11" s="63">
        <v>46.5</v>
      </c>
      <c r="D11" s="63">
        <v>25.1</v>
      </c>
      <c r="E11" s="63">
        <v>14.9</v>
      </c>
      <c r="F11" s="63">
        <v>6.5</v>
      </c>
      <c r="G11" s="62">
        <v>8942776</v>
      </c>
      <c r="H11" s="62">
        <v>4816591</v>
      </c>
      <c r="I11" s="62">
        <v>2869779</v>
      </c>
      <c r="J11" s="62">
        <v>1256406</v>
      </c>
    </row>
    <row r="12" spans="1:10" ht="24.9" customHeight="1">
      <c r="A12" s="50" t="s">
        <v>64</v>
      </c>
      <c r="B12" s="62">
        <v>461132</v>
      </c>
      <c r="C12" s="63">
        <v>62.7</v>
      </c>
      <c r="D12" s="63">
        <v>28.3</v>
      </c>
      <c r="E12" s="63">
        <v>21.6</v>
      </c>
      <c r="F12" s="63">
        <v>12.7</v>
      </c>
      <c r="G12" s="62">
        <v>28903332</v>
      </c>
      <c r="H12" s="62">
        <v>13065242</v>
      </c>
      <c r="I12" s="62">
        <v>9976210</v>
      </c>
      <c r="J12" s="62">
        <v>5861880</v>
      </c>
    </row>
    <row r="13" spans="1:10" ht="24.9" customHeight="1">
      <c r="A13" s="50" t="s">
        <v>65</v>
      </c>
      <c r="B13" s="62">
        <v>45394</v>
      </c>
      <c r="C13" s="63">
        <v>70.2</v>
      </c>
      <c r="D13" s="63">
        <v>28.8</v>
      </c>
      <c r="E13" s="63">
        <v>23.8</v>
      </c>
      <c r="F13" s="63">
        <v>17.600000000000001</v>
      </c>
      <c r="G13" s="62">
        <v>3185731</v>
      </c>
      <c r="H13" s="62">
        <v>1305677</v>
      </c>
      <c r="I13" s="62">
        <v>1082055</v>
      </c>
      <c r="J13" s="62">
        <v>797999</v>
      </c>
    </row>
    <row r="14" spans="1:10" ht="24.9" customHeight="1">
      <c r="A14" s="50" t="s">
        <v>66</v>
      </c>
      <c r="B14" s="62">
        <v>157045</v>
      </c>
      <c r="C14" s="63">
        <v>35.5</v>
      </c>
      <c r="D14" s="63">
        <v>15.4</v>
      </c>
      <c r="E14" s="63">
        <v>14.5</v>
      </c>
      <c r="F14" s="63">
        <v>5.6</v>
      </c>
      <c r="G14" s="62">
        <v>5573481</v>
      </c>
      <c r="H14" s="62">
        <v>2419243</v>
      </c>
      <c r="I14" s="62">
        <v>2281599</v>
      </c>
      <c r="J14" s="62">
        <v>872639</v>
      </c>
    </row>
    <row r="15" spans="1:10" ht="24.9" customHeight="1">
      <c r="A15" s="50" t="s">
        <v>67</v>
      </c>
      <c r="B15" s="62">
        <v>407732</v>
      </c>
      <c r="C15" s="63">
        <v>83.9</v>
      </c>
      <c r="D15" s="63">
        <v>36.1</v>
      </c>
      <c r="E15" s="63">
        <v>27.4</v>
      </c>
      <c r="F15" s="63">
        <v>20.3</v>
      </c>
      <c r="G15" s="62">
        <v>34210867</v>
      </c>
      <c r="H15" s="62">
        <v>14722045</v>
      </c>
      <c r="I15" s="62">
        <v>11191492</v>
      </c>
      <c r="J15" s="62">
        <v>8297330</v>
      </c>
    </row>
    <row r="16" spans="1:10" ht="24.9" customHeight="1">
      <c r="A16" s="50" t="s">
        <v>68</v>
      </c>
      <c r="B16" s="62">
        <v>110155</v>
      </c>
      <c r="C16" s="63">
        <v>45</v>
      </c>
      <c r="D16" s="63">
        <v>20.6</v>
      </c>
      <c r="E16" s="63">
        <v>16.100000000000001</v>
      </c>
      <c r="F16" s="63">
        <v>8.3000000000000007</v>
      </c>
      <c r="G16" s="62">
        <v>4960300</v>
      </c>
      <c r="H16" s="62">
        <v>2269365</v>
      </c>
      <c r="I16" s="62">
        <v>1774366</v>
      </c>
      <c r="J16" s="62">
        <v>916569</v>
      </c>
    </row>
    <row r="17" spans="1:10" ht="24.9" customHeight="1">
      <c r="A17" s="50" t="s">
        <v>69</v>
      </c>
      <c r="B17" s="62">
        <v>67873</v>
      </c>
      <c r="C17" s="63">
        <v>50.1</v>
      </c>
      <c r="D17" s="63">
        <v>23.4</v>
      </c>
      <c r="E17" s="63">
        <v>17.5</v>
      </c>
      <c r="F17" s="63">
        <v>9.1999999999999993</v>
      </c>
      <c r="G17" s="62">
        <v>3400001</v>
      </c>
      <c r="H17" s="62">
        <v>1585991</v>
      </c>
      <c r="I17" s="62">
        <v>1190494</v>
      </c>
      <c r="J17" s="62">
        <v>623516</v>
      </c>
    </row>
    <row r="18" spans="1:10" ht="24.9" customHeight="1">
      <c r="A18" s="50" t="s">
        <v>70</v>
      </c>
      <c r="B18" s="62">
        <v>94700</v>
      </c>
      <c r="C18" s="63">
        <v>54.3</v>
      </c>
      <c r="D18" s="63">
        <v>25</v>
      </c>
      <c r="E18" s="63">
        <v>17.7</v>
      </c>
      <c r="F18" s="63">
        <v>11.6</v>
      </c>
      <c r="G18" s="62">
        <v>5143387</v>
      </c>
      <c r="H18" s="62">
        <v>2363531</v>
      </c>
      <c r="I18" s="62">
        <v>1680382</v>
      </c>
      <c r="J18" s="62">
        <v>1099474</v>
      </c>
    </row>
    <row r="19" spans="1:10" ht="24.9" customHeight="1">
      <c r="A19" s="50" t="s">
        <v>71</v>
      </c>
      <c r="B19" s="62">
        <v>193193</v>
      </c>
      <c r="C19" s="63">
        <v>53.3</v>
      </c>
      <c r="D19" s="63">
        <v>27.8</v>
      </c>
      <c r="E19" s="63">
        <v>17.399999999999999</v>
      </c>
      <c r="F19" s="63">
        <v>8.1</v>
      </c>
      <c r="G19" s="62">
        <v>10295438</v>
      </c>
      <c r="H19" s="62">
        <v>5376636</v>
      </c>
      <c r="I19" s="62">
        <v>3363138</v>
      </c>
      <c r="J19" s="62">
        <v>1555664</v>
      </c>
    </row>
    <row r="20" spans="1:10" ht="24.9" customHeight="1">
      <c r="A20" s="50" t="s">
        <v>72</v>
      </c>
      <c r="B20" s="62">
        <v>197807</v>
      </c>
      <c r="C20" s="63">
        <v>65.5</v>
      </c>
      <c r="D20" s="63">
        <v>32.5</v>
      </c>
      <c r="E20" s="63">
        <v>21.3</v>
      </c>
      <c r="F20" s="63">
        <v>11.7</v>
      </c>
      <c r="G20" s="62">
        <v>12958264</v>
      </c>
      <c r="H20" s="62">
        <v>6427831</v>
      </c>
      <c r="I20" s="62">
        <v>4220662</v>
      </c>
      <c r="J20" s="62">
        <v>2309771</v>
      </c>
    </row>
    <row r="21" spans="1:10" ht="24.9" customHeight="1">
      <c r="A21" s="50" t="s">
        <v>73</v>
      </c>
      <c r="B21" s="62">
        <v>135561</v>
      </c>
      <c r="C21" s="63">
        <v>30.2</v>
      </c>
      <c r="D21" s="63">
        <v>21.9</v>
      </c>
      <c r="E21" s="63">
        <v>5.4</v>
      </c>
      <c r="F21" s="63">
        <v>2.9</v>
      </c>
      <c r="G21" s="62">
        <v>4093218</v>
      </c>
      <c r="H21" s="62">
        <v>2963980</v>
      </c>
      <c r="I21" s="62">
        <v>735847</v>
      </c>
      <c r="J21" s="62">
        <v>393391</v>
      </c>
    </row>
  </sheetData>
  <mergeCells count="5">
    <mergeCell ref="A2:A4"/>
    <mergeCell ref="B2:B4"/>
    <mergeCell ref="C2:F2"/>
    <mergeCell ref="G2:J2"/>
    <mergeCell ref="C4:J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3"/>
  <sheetViews>
    <sheetView workbookViewId="0">
      <selection activeCell="A2" sqref="A2:A6"/>
    </sheetView>
  </sheetViews>
  <sheetFormatPr defaultRowHeight="14.4"/>
  <cols>
    <col min="1" max="1" width="21.6640625" customWidth="1"/>
    <col min="2" max="2" width="9.33203125" customWidth="1"/>
    <col min="3" max="3" width="10.109375" customWidth="1"/>
    <col min="4" max="4" width="13.44140625" customWidth="1"/>
    <col min="5" max="5" width="17.33203125" bestFit="1" customWidth="1"/>
    <col min="6" max="6" width="11.88671875" customWidth="1"/>
  </cols>
  <sheetData>
    <row r="1" spans="1:6">
      <c r="A1" s="54" t="s">
        <v>246</v>
      </c>
      <c r="B1" s="55"/>
      <c r="C1" s="55"/>
      <c r="D1" s="55"/>
      <c r="E1" s="55"/>
      <c r="F1" s="55"/>
    </row>
    <row r="2" spans="1:6" ht="15" customHeight="1">
      <c r="A2" s="304" t="s">
        <v>51</v>
      </c>
      <c r="B2" s="307" t="s">
        <v>247</v>
      </c>
      <c r="C2" s="310" t="s">
        <v>248</v>
      </c>
      <c r="D2" s="311"/>
      <c r="E2" s="311"/>
      <c r="F2" s="311"/>
    </row>
    <row r="3" spans="1:6" ht="15" customHeight="1">
      <c r="A3" s="305"/>
      <c r="B3" s="307"/>
      <c r="C3" s="310" t="s">
        <v>249</v>
      </c>
      <c r="D3" s="311"/>
      <c r="E3" s="312"/>
      <c r="F3" s="313" t="s">
        <v>250</v>
      </c>
    </row>
    <row r="4" spans="1:6" ht="15" customHeight="1">
      <c r="A4" s="305"/>
      <c r="B4" s="307"/>
      <c r="C4" s="316" t="s">
        <v>251</v>
      </c>
      <c r="D4" s="318" t="s">
        <v>252</v>
      </c>
      <c r="E4" s="319"/>
      <c r="F4" s="314"/>
    </row>
    <row r="5" spans="1:6">
      <c r="A5" s="305"/>
      <c r="B5" s="307"/>
      <c r="C5" s="317"/>
      <c r="D5" s="57" t="s">
        <v>253</v>
      </c>
      <c r="E5" s="57" t="s">
        <v>254</v>
      </c>
      <c r="F5" s="315"/>
    </row>
    <row r="6" spans="1:6">
      <c r="A6" s="306"/>
      <c r="B6" s="318" t="s">
        <v>255</v>
      </c>
      <c r="C6" s="320"/>
      <c r="D6" s="320"/>
      <c r="E6" s="320"/>
      <c r="F6" s="320"/>
    </row>
    <row r="7" spans="1:6" ht="24.9" customHeight="1">
      <c r="A7" s="64" t="s">
        <v>245</v>
      </c>
      <c r="B7" s="61">
        <v>100</v>
      </c>
      <c r="C7" s="61">
        <v>54.4</v>
      </c>
      <c r="D7" s="61">
        <v>27.5</v>
      </c>
      <c r="E7" s="61">
        <v>8</v>
      </c>
      <c r="F7" s="61">
        <v>10.1</v>
      </c>
    </row>
    <row r="8" spans="1:6" ht="24.9" customHeight="1">
      <c r="A8" s="50" t="s">
        <v>58</v>
      </c>
      <c r="B8" s="65">
        <v>100</v>
      </c>
      <c r="C8" s="63">
        <v>54.3</v>
      </c>
      <c r="D8" s="63">
        <v>14.5</v>
      </c>
      <c r="E8" s="63">
        <v>11.1</v>
      </c>
      <c r="F8" s="63">
        <v>20</v>
      </c>
    </row>
    <row r="9" spans="1:6" ht="24.9" customHeight="1">
      <c r="A9" s="50" t="s">
        <v>59</v>
      </c>
      <c r="B9" s="65">
        <v>100</v>
      </c>
      <c r="C9" s="63">
        <v>53.3</v>
      </c>
      <c r="D9" s="63">
        <v>17</v>
      </c>
      <c r="E9" s="63">
        <v>16.8</v>
      </c>
      <c r="F9" s="63">
        <v>12.9</v>
      </c>
    </row>
    <row r="10" spans="1:6" ht="24.9" customHeight="1">
      <c r="A10" s="50" t="s">
        <v>60</v>
      </c>
      <c r="B10" s="65">
        <v>100</v>
      </c>
      <c r="C10" s="63">
        <v>86.9</v>
      </c>
      <c r="D10" s="63">
        <v>2</v>
      </c>
      <c r="E10" s="63">
        <v>9.4</v>
      </c>
      <c r="F10" s="63">
        <v>1.7</v>
      </c>
    </row>
    <row r="11" spans="1:6" ht="24.9" customHeight="1">
      <c r="A11" s="50" t="s">
        <v>61</v>
      </c>
      <c r="B11" s="65">
        <v>100</v>
      </c>
      <c r="C11" s="63">
        <v>60.3</v>
      </c>
      <c r="D11" s="63">
        <v>11.3</v>
      </c>
      <c r="E11" s="63">
        <v>10.3</v>
      </c>
      <c r="F11" s="63">
        <v>18</v>
      </c>
    </row>
    <row r="12" spans="1:6" ht="24.9" customHeight="1">
      <c r="A12" s="50" t="s">
        <v>62</v>
      </c>
      <c r="B12" s="65">
        <v>100</v>
      </c>
      <c r="C12" s="63">
        <v>64.2</v>
      </c>
      <c r="D12" s="63">
        <v>12.5</v>
      </c>
      <c r="E12" s="63">
        <v>12.3</v>
      </c>
      <c r="F12" s="63">
        <v>11</v>
      </c>
    </row>
    <row r="13" spans="1:6" ht="24.9" customHeight="1">
      <c r="A13" s="50" t="s">
        <v>63</v>
      </c>
      <c r="B13" s="65">
        <v>100</v>
      </c>
      <c r="C13" s="63">
        <v>57.5</v>
      </c>
      <c r="D13" s="63">
        <v>11.7</v>
      </c>
      <c r="E13" s="63">
        <v>12</v>
      </c>
      <c r="F13" s="63">
        <v>18.8</v>
      </c>
    </row>
    <row r="14" spans="1:6" ht="24.9" customHeight="1">
      <c r="A14" s="50" t="s">
        <v>64</v>
      </c>
      <c r="B14" s="65">
        <v>100</v>
      </c>
      <c r="C14" s="63">
        <v>48.2</v>
      </c>
      <c r="D14" s="63">
        <v>37.299999999999997</v>
      </c>
      <c r="E14" s="63">
        <v>6.7</v>
      </c>
      <c r="F14" s="63">
        <v>7.8</v>
      </c>
    </row>
    <row r="15" spans="1:6" ht="24.9" customHeight="1">
      <c r="A15" s="50" t="s">
        <v>65</v>
      </c>
      <c r="B15" s="65">
        <v>100</v>
      </c>
      <c r="C15" s="63">
        <v>57.2</v>
      </c>
      <c r="D15" s="63">
        <v>25.6</v>
      </c>
      <c r="E15" s="63">
        <v>8.8000000000000007</v>
      </c>
      <c r="F15" s="63">
        <v>8.4</v>
      </c>
    </row>
    <row r="16" spans="1:6" ht="24.9" customHeight="1">
      <c r="A16" s="50" t="s">
        <v>66</v>
      </c>
      <c r="B16" s="65">
        <v>100</v>
      </c>
      <c r="C16" s="63">
        <v>46.8</v>
      </c>
      <c r="D16" s="63">
        <v>23.1</v>
      </c>
      <c r="E16" s="63">
        <v>8.5</v>
      </c>
      <c r="F16" s="63">
        <v>21.6</v>
      </c>
    </row>
    <row r="17" spans="1:6" ht="24.9" customHeight="1">
      <c r="A17" s="50" t="s">
        <v>67</v>
      </c>
      <c r="B17" s="65">
        <v>100</v>
      </c>
      <c r="C17" s="63">
        <v>44</v>
      </c>
      <c r="D17" s="63">
        <v>47.5</v>
      </c>
      <c r="E17" s="63">
        <v>3.4</v>
      </c>
      <c r="F17" s="63">
        <v>5.0999999999999996</v>
      </c>
    </row>
    <row r="18" spans="1:6" ht="24.9" customHeight="1">
      <c r="A18" s="50" t="s">
        <v>68</v>
      </c>
      <c r="B18" s="65">
        <v>100</v>
      </c>
      <c r="C18" s="63">
        <v>62.5</v>
      </c>
      <c r="D18" s="63">
        <v>16.5</v>
      </c>
      <c r="E18" s="63">
        <v>8.6</v>
      </c>
      <c r="F18" s="63">
        <v>12.5</v>
      </c>
    </row>
    <row r="19" spans="1:6" ht="24.9" customHeight="1">
      <c r="A19" s="50" t="s">
        <v>69</v>
      </c>
      <c r="B19" s="65">
        <v>100</v>
      </c>
      <c r="C19" s="63">
        <v>54.4</v>
      </c>
      <c r="D19" s="63">
        <v>20.5</v>
      </c>
      <c r="E19" s="63">
        <v>12.1</v>
      </c>
      <c r="F19" s="63">
        <v>13.1</v>
      </c>
    </row>
    <row r="20" spans="1:6" ht="24.9" customHeight="1">
      <c r="A20" s="50" t="s">
        <v>70</v>
      </c>
      <c r="B20" s="65">
        <v>100</v>
      </c>
      <c r="C20" s="63">
        <v>54.4</v>
      </c>
      <c r="D20" s="63">
        <v>14.3</v>
      </c>
      <c r="E20" s="63">
        <v>13.9</v>
      </c>
      <c r="F20" s="63">
        <v>17.5</v>
      </c>
    </row>
    <row r="21" spans="1:6" ht="24.9" customHeight="1">
      <c r="A21" s="50" t="s">
        <v>71</v>
      </c>
      <c r="B21" s="65">
        <v>100</v>
      </c>
      <c r="C21" s="63">
        <v>49.1</v>
      </c>
      <c r="D21" s="63">
        <v>23.9</v>
      </c>
      <c r="E21" s="63">
        <v>9.8000000000000007</v>
      </c>
      <c r="F21" s="63">
        <v>17.2</v>
      </c>
    </row>
    <row r="22" spans="1:6" ht="24.9" customHeight="1">
      <c r="A22" s="50" t="s">
        <v>72</v>
      </c>
      <c r="B22" s="65">
        <v>100</v>
      </c>
      <c r="C22" s="63">
        <v>60.3</v>
      </c>
      <c r="D22" s="63">
        <v>29.5</v>
      </c>
      <c r="E22" s="63">
        <v>5.7</v>
      </c>
      <c r="F22" s="63">
        <v>4.5</v>
      </c>
    </row>
    <row r="23" spans="1:6" ht="24.9" customHeight="1">
      <c r="A23" s="50" t="s">
        <v>73</v>
      </c>
      <c r="B23" s="65">
        <v>100</v>
      </c>
      <c r="C23" s="63">
        <v>58.9</v>
      </c>
      <c r="D23" s="63">
        <v>12.2</v>
      </c>
      <c r="E23" s="63">
        <v>9.6</v>
      </c>
      <c r="F23" s="63">
        <v>19.3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23"/>
  <sheetViews>
    <sheetView workbookViewId="0">
      <selection activeCell="A2" sqref="A2:A6"/>
    </sheetView>
  </sheetViews>
  <sheetFormatPr defaultRowHeight="14.4"/>
  <cols>
    <col min="1" max="1" width="20.109375" customWidth="1"/>
    <col min="2" max="2" width="8.5546875" customWidth="1"/>
    <col min="4" max="4" width="8.5546875" customWidth="1"/>
    <col min="5" max="5" width="10.6640625" bestFit="1" customWidth="1"/>
    <col min="6" max="6" width="11.6640625" bestFit="1" customWidth="1"/>
  </cols>
  <sheetData>
    <row r="1" spans="1:9">
      <c r="A1" s="54" t="s">
        <v>256</v>
      </c>
      <c r="B1" s="55"/>
      <c r="C1" s="55"/>
      <c r="D1" s="55"/>
      <c r="E1" s="55"/>
      <c r="F1" s="55"/>
      <c r="G1" s="55"/>
      <c r="H1" s="55"/>
    </row>
    <row r="2" spans="1:9">
      <c r="A2" s="321" t="s">
        <v>51</v>
      </c>
      <c r="B2" s="324" t="s">
        <v>247</v>
      </c>
      <c r="C2" s="327" t="s">
        <v>248</v>
      </c>
      <c r="D2" s="328"/>
      <c r="E2" s="328"/>
      <c r="F2" s="328"/>
      <c r="G2" s="328"/>
      <c r="H2" s="328"/>
      <c r="I2" s="66"/>
    </row>
    <row r="3" spans="1:9">
      <c r="A3" s="322"/>
      <c r="B3" s="325"/>
      <c r="C3" s="327" t="s">
        <v>249</v>
      </c>
      <c r="D3" s="328"/>
      <c r="E3" s="329"/>
      <c r="F3" s="324" t="s">
        <v>250</v>
      </c>
      <c r="G3" s="324" t="s">
        <v>257</v>
      </c>
      <c r="H3" s="330" t="s">
        <v>258</v>
      </c>
      <c r="I3" s="66"/>
    </row>
    <row r="4" spans="1:9">
      <c r="A4" s="322"/>
      <c r="B4" s="325"/>
      <c r="C4" s="307" t="s">
        <v>259</v>
      </c>
      <c r="D4" s="307" t="s">
        <v>260</v>
      </c>
      <c r="E4" s="307"/>
      <c r="F4" s="325"/>
      <c r="G4" s="325"/>
      <c r="H4" s="331"/>
      <c r="I4" s="66"/>
    </row>
    <row r="5" spans="1:9" ht="26.4">
      <c r="A5" s="322"/>
      <c r="B5" s="326"/>
      <c r="C5" s="307"/>
      <c r="D5" s="57" t="s">
        <v>253</v>
      </c>
      <c r="E5" s="57" t="s">
        <v>254</v>
      </c>
      <c r="F5" s="326"/>
      <c r="G5" s="326"/>
      <c r="H5" s="332"/>
      <c r="I5" s="66"/>
    </row>
    <row r="6" spans="1:9">
      <c r="A6" s="323"/>
      <c r="B6" s="310" t="s">
        <v>261</v>
      </c>
      <c r="C6" s="311"/>
      <c r="D6" s="311"/>
      <c r="E6" s="311"/>
      <c r="F6" s="311"/>
      <c r="G6" s="311"/>
      <c r="H6" s="311"/>
    </row>
    <row r="7" spans="1:9" ht="24.9" customHeight="1">
      <c r="A7" s="64" t="s">
        <v>245</v>
      </c>
      <c r="B7" s="61">
        <v>100</v>
      </c>
      <c r="C7" s="61">
        <v>51.5</v>
      </c>
      <c r="D7" s="61">
        <v>25.1</v>
      </c>
      <c r="E7" s="61">
        <v>6.8</v>
      </c>
      <c r="F7" s="61">
        <v>9</v>
      </c>
      <c r="G7" s="61">
        <v>1.3</v>
      </c>
      <c r="H7" s="61">
        <v>6.3</v>
      </c>
    </row>
    <row r="8" spans="1:9" ht="24.9" customHeight="1">
      <c r="A8" s="50" t="s">
        <v>58</v>
      </c>
      <c r="B8" s="65">
        <v>100</v>
      </c>
      <c r="C8" s="63">
        <v>53.4</v>
      </c>
      <c r="D8" s="63">
        <v>12</v>
      </c>
      <c r="E8" s="63">
        <v>7.2</v>
      </c>
      <c r="F8" s="63">
        <v>12.5</v>
      </c>
      <c r="G8" s="63">
        <v>4</v>
      </c>
      <c r="H8" s="63">
        <v>11</v>
      </c>
    </row>
    <row r="9" spans="1:9" ht="24.9" customHeight="1">
      <c r="A9" s="50" t="s">
        <v>59</v>
      </c>
      <c r="B9" s="65">
        <v>100</v>
      </c>
      <c r="C9" s="63">
        <v>46.3</v>
      </c>
      <c r="D9" s="63">
        <v>27.4</v>
      </c>
      <c r="E9" s="63">
        <v>13.2</v>
      </c>
      <c r="F9" s="63">
        <v>10.5</v>
      </c>
      <c r="G9" s="63">
        <v>0.6</v>
      </c>
      <c r="H9" s="63">
        <v>2</v>
      </c>
    </row>
    <row r="10" spans="1:9" ht="24.9" customHeight="1">
      <c r="A10" s="50" t="s">
        <v>60</v>
      </c>
      <c r="B10" s="65">
        <v>100</v>
      </c>
      <c r="C10" s="63">
        <v>78.400000000000006</v>
      </c>
      <c r="D10" s="63">
        <v>2.2999999999999998</v>
      </c>
      <c r="E10" s="63">
        <v>10.7</v>
      </c>
      <c r="F10" s="63">
        <v>1.1000000000000001</v>
      </c>
      <c r="G10" s="63">
        <v>1.1000000000000001</v>
      </c>
      <c r="H10" s="63">
        <v>6.3</v>
      </c>
    </row>
    <row r="11" spans="1:9" ht="24.9" customHeight="1">
      <c r="A11" s="50" t="s">
        <v>61</v>
      </c>
      <c r="B11" s="65">
        <v>100</v>
      </c>
      <c r="C11" s="63">
        <v>56.8</v>
      </c>
      <c r="D11" s="63">
        <v>9.1</v>
      </c>
      <c r="E11" s="63">
        <v>6.7</v>
      </c>
      <c r="F11" s="63">
        <v>15.1</v>
      </c>
      <c r="G11" s="63">
        <v>1.5</v>
      </c>
      <c r="H11" s="63">
        <v>10.9</v>
      </c>
    </row>
    <row r="12" spans="1:9" ht="24.9" customHeight="1">
      <c r="A12" s="50" t="s">
        <v>62</v>
      </c>
      <c r="B12" s="65">
        <v>100</v>
      </c>
      <c r="C12" s="63">
        <v>66.099999999999994</v>
      </c>
      <c r="D12" s="63">
        <v>11.3</v>
      </c>
      <c r="E12" s="63">
        <v>9.1</v>
      </c>
      <c r="F12" s="63">
        <v>7.8</v>
      </c>
      <c r="G12" s="63">
        <v>0.9</v>
      </c>
      <c r="H12" s="63">
        <v>4.8</v>
      </c>
    </row>
    <row r="13" spans="1:9" ht="24.9" customHeight="1">
      <c r="A13" s="50" t="s">
        <v>63</v>
      </c>
      <c r="B13" s="65">
        <v>100</v>
      </c>
      <c r="C13" s="63">
        <v>54.2</v>
      </c>
      <c r="D13" s="63">
        <v>13.6</v>
      </c>
      <c r="E13" s="63">
        <v>8.1</v>
      </c>
      <c r="F13" s="63">
        <v>10.1</v>
      </c>
      <c r="G13" s="63">
        <v>2.6</v>
      </c>
      <c r="H13" s="63">
        <v>11.4</v>
      </c>
    </row>
    <row r="14" spans="1:9" ht="24.9" customHeight="1">
      <c r="A14" s="50" t="s">
        <v>64</v>
      </c>
      <c r="B14" s="65">
        <v>100</v>
      </c>
      <c r="C14" s="63">
        <v>50.9</v>
      </c>
      <c r="D14" s="63">
        <v>33.299999999999997</v>
      </c>
      <c r="E14" s="63">
        <v>4.8</v>
      </c>
      <c r="F14" s="63">
        <v>6</v>
      </c>
      <c r="G14" s="63">
        <v>0.4</v>
      </c>
      <c r="H14" s="63">
        <v>4.5999999999999996</v>
      </c>
    </row>
    <row r="15" spans="1:9" ht="24.9" customHeight="1">
      <c r="A15" s="50" t="s">
        <v>65</v>
      </c>
      <c r="B15" s="65">
        <v>100</v>
      </c>
      <c r="C15" s="63">
        <v>38.6</v>
      </c>
      <c r="D15" s="63">
        <v>33</v>
      </c>
      <c r="E15" s="63">
        <v>7.8</v>
      </c>
      <c r="F15" s="63">
        <v>7.5</v>
      </c>
      <c r="G15" s="63">
        <v>1.5</v>
      </c>
      <c r="H15" s="63">
        <v>11.6</v>
      </c>
    </row>
    <row r="16" spans="1:9" ht="24.9" customHeight="1">
      <c r="A16" s="50" t="s">
        <v>66</v>
      </c>
      <c r="B16" s="65">
        <v>100</v>
      </c>
      <c r="C16" s="63">
        <v>36</v>
      </c>
      <c r="D16" s="63">
        <v>23.7</v>
      </c>
      <c r="E16" s="63">
        <v>5.8</v>
      </c>
      <c r="F16" s="63">
        <v>12.8</v>
      </c>
      <c r="G16" s="63">
        <v>5.3</v>
      </c>
      <c r="H16" s="63">
        <v>16.399999999999999</v>
      </c>
    </row>
    <row r="17" spans="1:8" ht="24.9" customHeight="1">
      <c r="A17" s="50" t="s">
        <v>67</v>
      </c>
      <c r="B17" s="65">
        <v>100</v>
      </c>
      <c r="C17" s="63">
        <v>45.1</v>
      </c>
      <c r="D17" s="63">
        <v>44.4</v>
      </c>
      <c r="E17" s="63">
        <v>3.4</v>
      </c>
      <c r="F17" s="63">
        <v>5.9</v>
      </c>
      <c r="G17" s="63">
        <v>0.4</v>
      </c>
      <c r="H17" s="63">
        <v>0.7</v>
      </c>
    </row>
    <row r="18" spans="1:8" ht="24.9" customHeight="1">
      <c r="A18" s="50" t="s">
        <v>68</v>
      </c>
      <c r="B18" s="65">
        <v>100</v>
      </c>
      <c r="C18" s="63">
        <v>50.5</v>
      </c>
      <c r="D18" s="63">
        <v>19.600000000000001</v>
      </c>
      <c r="E18" s="63">
        <v>12</v>
      </c>
      <c r="F18" s="63">
        <v>13.5</v>
      </c>
      <c r="G18" s="63">
        <v>0.7</v>
      </c>
      <c r="H18" s="63">
        <v>3.7</v>
      </c>
    </row>
    <row r="19" spans="1:8" ht="24.9" customHeight="1">
      <c r="A19" s="50" t="s">
        <v>69</v>
      </c>
      <c r="B19" s="65">
        <v>100</v>
      </c>
      <c r="C19" s="63">
        <v>45.3</v>
      </c>
      <c r="D19" s="63">
        <v>21</v>
      </c>
      <c r="E19" s="63">
        <v>8.9</v>
      </c>
      <c r="F19" s="63">
        <v>11.1</v>
      </c>
      <c r="G19" s="63">
        <v>3.3</v>
      </c>
      <c r="H19" s="63">
        <v>10.5</v>
      </c>
    </row>
    <row r="20" spans="1:8" ht="24.9" customHeight="1">
      <c r="A20" s="50" t="s">
        <v>70</v>
      </c>
      <c r="B20" s="65">
        <v>100</v>
      </c>
      <c r="C20" s="63">
        <v>53</v>
      </c>
      <c r="D20" s="63">
        <v>13</v>
      </c>
      <c r="E20" s="63">
        <v>7.7</v>
      </c>
      <c r="F20" s="63">
        <v>8.8000000000000007</v>
      </c>
      <c r="G20" s="63">
        <v>1.5</v>
      </c>
      <c r="H20" s="63">
        <v>16</v>
      </c>
    </row>
    <row r="21" spans="1:8" ht="24.9" customHeight="1">
      <c r="A21" s="50" t="s">
        <v>71</v>
      </c>
      <c r="B21" s="65">
        <v>100</v>
      </c>
      <c r="C21" s="63">
        <v>43.2</v>
      </c>
      <c r="D21" s="63">
        <v>33.4</v>
      </c>
      <c r="E21" s="63">
        <v>6.7</v>
      </c>
      <c r="F21" s="63">
        <v>14.2</v>
      </c>
      <c r="G21" s="63">
        <v>0.3</v>
      </c>
      <c r="H21" s="63">
        <v>2.2000000000000002</v>
      </c>
    </row>
    <row r="22" spans="1:8" ht="24.9" customHeight="1">
      <c r="A22" s="50" t="s">
        <v>72</v>
      </c>
      <c r="B22" s="65">
        <v>100</v>
      </c>
      <c r="C22" s="63">
        <v>56.2</v>
      </c>
      <c r="D22" s="63">
        <v>28.9</v>
      </c>
      <c r="E22" s="63">
        <v>5.4</v>
      </c>
      <c r="F22" s="63">
        <v>5</v>
      </c>
      <c r="G22" s="63">
        <v>0.5</v>
      </c>
      <c r="H22" s="63">
        <v>4</v>
      </c>
    </row>
    <row r="23" spans="1:8" ht="24.9" customHeight="1">
      <c r="A23" s="50" t="s">
        <v>73</v>
      </c>
      <c r="B23" s="65">
        <v>100</v>
      </c>
      <c r="C23" s="63">
        <v>48</v>
      </c>
      <c r="D23" s="63">
        <v>13</v>
      </c>
      <c r="E23" s="63">
        <v>8.1</v>
      </c>
      <c r="F23" s="63">
        <v>21.2</v>
      </c>
      <c r="G23" s="63">
        <v>1.6</v>
      </c>
      <c r="H23" s="63">
        <v>8.1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workbookViewId="0">
      <selection activeCell="A2" sqref="A2:A6"/>
    </sheetView>
  </sheetViews>
  <sheetFormatPr defaultRowHeight="14.4"/>
  <cols>
    <col min="1" max="1" width="20.88671875" customWidth="1"/>
    <col min="4" max="4" width="13.5546875" customWidth="1"/>
    <col min="5" max="5" width="17.88671875" customWidth="1"/>
    <col min="6" max="6" width="10.88671875" bestFit="1" customWidth="1"/>
  </cols>
  <sheetData>
    <row r="1" spans="1:6">
      <c r="A1" s="54" t="s">
        <v>262</v>
      </c>
      <c r="B1" s="55"/>
      <c r="C1" s="55"/>
      <c r="D1" s="55"/>
      <c r="E1" s="55"/>
      <c r="F1" s="55"/>
    </row>
    <row r="2" spans="1:6">
      <c r="A2" s="321" t="s">
        <v>51</v>
      </c>
      <c r="B2" s="324" t="s">
        <v>247</v>
      </c>
      <c r="C2" s="327" t="s">
        <v>248</v>
      </c>
      <c r="D2" s="328"/>
      <c r="E2" s="328"/>
      <c r="F2" s="328"/>
    </row>
    <row r="3" spans="1:6">
      <c r="A3" s="322"/>
      <c r="B3" s="325"/>
      <c r="C3" s="327" t="s">
        <v>249</v>
      </c>
      <c r="D3" s="328"/>
      <c r="E3" s="329"/>
      <c r="F3" s="330" t="s">
        <v>250</v>
      </c>
    </row>
    <row r="4" spans="1:6">
      <c r="A4" s="322"/>
      <c r="B4" s="325"/>
      <c r="C4" s="307" t="s">
        <v>251</v>
      </c>
      <c r="D4" s="307" t="s">
        <v>252</v>
      </c>
      <c r="E4" s="307"/>
      <c r="F4" s="331"/>
    </row>
    <row r="5" spans="1:6">
      <c r="A5" s="322"/>
      <c r="B5" s="326"/>
      <c r="C5" s="307"/>
      <c r="D5" s="57" t="s">
        <v>253</v>
      </c>
      <c r="E5" s="57" t="s">
        <v>254</v>
      </c>
      <c r="F5" s="332"/>
    </row>
    <row r="6" spans="1:6">
      <c r="A6" s="323"/>
      <c r="B6" s="307" t="s">
        <v>255</v>
      </c>
      <c r="C6" s="307"/>
      <c r="D6" s="307"/>
      <c r="E6" s="307"/>
      <c r="F6" s="327"/>
    </row>
    <row r="7" spans="1:6" ht="24.9" customHeight="1">
      <c r="A7" s="64" t="s">
        <v>245</v>
      </c>
      <c r="B7" s="61">
        <v>100</v>
      </c>
      <c r="C7" s="61">
        <v>58.6</v>
      </c>
      <c r="D7" s="61">
        <v>26.6</v>
      </c>
      <c r="E7" s="61">
        <v>6.7</v>
      </c>
      <c r="F7" s="61">
        <v>8.1</v>
      </c>
    </row>
    <row r="8" spans="1:6" ht="24.9" customHeight="1">
      <c r="A8" s="50" t="s">
        <v>58</v>
      </c>
      <c r="B8" s="65">
        <v>100</v>
      </c>
      <c r="C8" s="63">
        <v>65.5</v>
      </c>
      <c r="D8" s="63">
        <v>14.6</v>
      </c>
      <c r="E8" s="63">
        <v>7.4</v>
      </c>
      <c r="F8" s="63">
        <v>12.5</v>
      </c>
    </row>
    <row r="9" spans="1:6" ht="24.9" customHeight="1">
      <c r="A9" s="50" t="s">
        <v>59</v>
      </c>
      <c r="B9" s="65">
        <v>100</v>
      </c>
      <c r="C9" s="63">
        <v>58.7</v>
      </c>
      <c r="D9" s="63">
        <v>15.7</v>
      </c>
      <c r="E9" s="63">
        <v>14.4</v>
      </c>
      <c r="F9" s="63">
        <v>11.2</v>
      </c>
    </row>
    <row r="10" spans="1:6" ht="24.9" customHeight="1">
      <c r="A10" s="50" t="s">
        <v>60</v>
      </c>
      <c r="B10" s="65">
        <v>100</v>
      </c>
      <c r="C10" s="63">
        <v>85.2</v>
      </c>
      <c r="D10" s="63">
        <v>2.5</v>
      </c>
      <c r="E10" s="63">
        <v>11.4</v>
      </c>
      <c r="F10" s="63">
        <v>1</v>
      </c>
    </row>
    <row r="11" spans="1:6" ht="24.9" customHeight="1">
      <c r="A11" s="50" t="s">
        <v>61</v>
      </c>
      <c r="B11" s="65">
        <v>100</v>
      </c>
      <c r="C11" s="63">
        <v>63.7</v>
      </c>
      <c r="D11" s="63">
        <v>11.9</v>
      </c>
      <c r="E11" s="63">
        <v>8.6</v>
      </c>
      <c r="F11" s="63">
        <v>15.9</v>
      </c>
    </row>
    <row r="12" spans="1:6" ht="24.9" customHeight="1">
      <c r="A12" s="50" t="s">
        <v>62</v>
      </c>
      <c r="B12" s="65">
        <v>100</v>
      </c>
      <c r="C12" s="63">
        <v>72.5</v>
      </c>
      <c r="D12" s="63">
        <v>11.4</v>
      </c>
      <c r="E12" s="63">
        <v>9</v>
      </c>
      <c r="F12" s="63">
        <v>7.1</v>
      </c>
    </row>
    <row r="13" spans="1:6" ht="24.9" customHeight="1">
      <c r="A13" s="50" t="s">
        <v>63</v>
      </c>
      <c r="B13" s="65">
        <v>100</v>
      </c>
      <c r="C13" s="63">
        <v>65.2</v>
      </c>
      <c r="D13" s="63">
        <v>15.2</v>
      </c>
      <c r="E13" s="63">
        <v>8.6999999999999993</v>
      </c>
      <c r="F13" s="63">
        <v>10.8</v>
      </c>
    </row>
    <row r="14" spans="1:6" ht="24.9" customHeight="1">
      <c r="A14" s="50" t="s">
        <v>64</v>
      </c>
      <c r="B14" s="65">
        <v>100</v>
      </c>
      <c r="C14" s="63">
        <v>54.6</v>
      </c>
      <c r="D14" s="63">
        <v>34.9</v>
      </c>
      <c r="E14" s="63">
        <v>4.8</v>
      </c>
      <c r="F14" s="63">
        <v>5.7</v>
      </c>
    </row>
    <row r="15" spans="1:6" ht="24.9" customHeight="1">
      <c r="A15" s="50" t="s">
        <v>65</v>
      </c>
      <c r="B15" s="65">
        <v>100</v>
      </c>
      <c r="C15" s="63">
        <v>55.3</v>
      </c>
      <c r="D15" s="63">
        <v>28.8</v>
      </c>
      <c r="E15" s="63">
        <v>8.3000000000000007</v>
      </c>
      <c r="F15" s="63">
        <v>7.6</v>
      </c>
    </row>
    <row r="16" spans="1:6" ht="24.9" customHeight="1">
      <c r="A16" s="50" t="s">
        <v>66</v>
      </c>
      <c r="B16" s="65">
        <v>100</v>
      </c>
      <c r="C16" s="63">
        <v>46.3</v>
      </c>
      <c r="D16" s="63">
        <v>32.1</v>
      </c>
      <c r="E16" s="63">
        <v>6.9</v>
      </c>
      <c r="F16" s="63">
        <v>14.7</v>
      </c>
    </row>
    <row r="17" spans="1:6" ht="24.9" customHeight="1">
      <c r="A17" s="50" t="s">
        <v>67</v>
      </c>
      <c r="B17" s="65">
        <v>100</v>
      </c>
      <c r="C17" s="63">
        <v>42.4</v>
      </c>
      <c r="D17" s="63">
        <v>48.5</v>
      </c>
      <c r="E17" s="63">
        <v>3.4</v>
      </c>
      <c r="F17" s="63">
        <v>5.7</v>
      </c>
    </row>
    <row r="18" spans="1:6" ht="24.9" customHeight="1">
      <c r="A18" s="50" t="s">
        <v>68</v>
      </c>
      <c r="B18" s="65">
        <v>100</v>
      </c>
      <c r="C18" s="63">
        <v>68.400000000000006</v>
      </c>
      <c r="D18" s="63">
        <v>14.7</v>
      </c>
      <c r="E18" s="63">
        <v>7.7</v>
      </c>
      <c r="F18" s="63">
        <v>9.1999999999999993</v>
      </c>
    </row>
    <row r="19" spans="1:6" ht="24.9" customHeight="1">
      <c r="A19" s="50" t="s">
        <v>69</v>
      </c>
      <c r="B19" s="65">
        <v>100</v>
      </c>
      <c r="C19" s="63">
        <v>57.5</v>
      </c>
      <c r="D19" s="63">
        <v>22.3</v>
      </c>
      <c r="E19" s="63">
        <v>9.1999999999999993</v>
      </c>
      <c r="F19" s="63">
        <v>11</v>
      </c>
    </row>
    <row r="20" spans="1:6" ht="24.9" customHeight="1">
      <c r="A20" s="50" t="s">
        <v>70</v>
      </c>
      <c r="B20" s="65">
        <v>100</v>
      </c>
      <c r="C20" s="63">
        <v>67.5</v>
      </c>
      <c r="D20" s="63">
        <v>14.7</v>
      </c>
      <c r="E20" s="63">
        <v>8.4</v>
      </c>
      <c r="F20" s="63">
        <v>9.3000000000000007</v>
      </c>
    </row>
    <row r="21" spans="1:6" ht="24.9" customHeight="1">
      <c r="A21" s="50" t="s">
        <v>71</v>
      </c>
      <c r="B21" s="65">
        <v>100</v>
      </c>
      <c r="C21" s="63">
        <v>56.5</v>
      </c>
      <c r="D21" s="63">
        <v>24.4</v>
      </c>
      <c r="E21" s="63">
        <v>6.1</v>
      </c>
      <c r="F21" s="63">
        <v>13.1</v>
      </c>
    </row>
    <row r="22" spans="1:6" ht="24.9" customHeight="1">
      <c r="A22" s="50" t="s">
        <v>72</v>
      </c>
      <c r="B22" s="65">
        <v>100</v>
      </c>
      <c r="C22" s="63">
        <v>64.2</v>
      </c>
      <c r="D22" s="63">
        <v>27.4</v>
      </c>
      <c r="E22" s="63">
        <v>4.5999999999999996</v>
      </c>
      <c r="F22" s="63">
        <v>3.8</v>
      </c>
    </row>
    <row r="23" spans="1:6" ht="24.9" customHeight="1">
      <c r="A23" s="50" t="s">
        <v>73</v>
      </c>
      <c r="B23" s="65">
        <v>100</v>
      </c>
      <c r="C23" s="63">
        <v>53.4</v>
      </c>
      <c r="D23" s="63">
        <v>14.7</v>
      </c>
      <c r="E23" s="63">
        <v>10.6</v>
      </c>
      <c r="F23" s="63">
        <v>21.4</v>
      </c>
    </row>
    <row r="24" spans="1:6">
      <c r="A24" s="55"/>
      <c r="B24" s="55"/>
      <c r="C24" s="55"/>
      <c r="D24" s="55"/>
      <c r="E24" s="55"/>
      <c r="F24" s="55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3"/>
  <sheetViews>
    <sheetView workbookViewId="0">
      <selection activeCell="A2" sqref="A2:A6"/>
    </sheetView>
  </sheetViews>
  <sheetFormatPr defaultRowHeight="14.4"/>
  <cols>
    <col min="1" max="1" width="20.5546875" customWidth="1"/>
    <col min="2" max="2" width="8.109375" customWidth="1"/>
    <col min="5" max="5" width="10.6640625" bestFit="1" customWidth="1"/>
    <col min="6" max="6" width="11.33203125" customWidth="1"/>
  </cols>
  <sheetData>
    <row r="1" spans="1:9">
      <c r="A1" s="54" t="s">
        <v>263</v>
      </c>
      <c r="B1" s="55"/>
      <c r="C1" s="55"/>
      <c r="D1" s="55"/>
      <c r="E1" s="55"/>
      <c r="F1" s="55"/>
      <c r="G1" s="55"/>
      <c r="H1" s="55"/>
      <c r="I1" s="66"/>
    </row>
    <row r="2" spans="1:9">
      <c r="A2" s="333" t="s">
        <v>51</v>
      </c>
      <c r="B2" s="336" t="s">
        <v>247</v>
      </c>
      <c r="C2" s="318" t="s">
        <v>248</v>
      </c>
      <c r="D2" s="320"/>
      <c r="E2" s="320"/>
      <c r="F2" s="320"/>
      <c r="G2" s="320"/>
      <c r="H2" s="320"/>
      <c r="I2" s="66"/>
    </row>
    <row r="3" spans="1:9">
      <c r="A3" s="334"/>
      <c r="B3" s="337"/>
      <c r="C3" s="308" t="s">
        <v>249</v>
      </c>
      <c r="D3" s="308"/>
      <c r="E3" s="308"/>
      <c r="F3" s="324" t="s">
        <v>250</v>
      </c>
      <c r="G3" s="324" t="s">
        <v>264</v>
      </c>
      <c r="H3" s="330" t="s">
        <v>265</v>
      </c>
      <c r="I3" s="66"/>
    </row>
    <row r="4" spans="1:9">
      <c r="A4" s="334"/>
      <c r="B4" s="337"/>
      <c r="C4" s="307" t="s">
        <v>251</v>
      </c>
      <c r="D4" s="308" t="s">
        <v>260</v>
      </c>
      <c r="E4" s="308"/>
      <c r="F4" s="337"/>
      <c r="G4" s="337"/>
      <c r="H4" s="339"/>
      <c r="I4" s="66"/>
    </row>
    <row r="5" spans="1:9" ht="26.4">
      <c r="A5" s="334"/>
      <c r="B5" s="338"/>
      <c r="C5" s="308"/>
      <c r="D5" s="56" t="s">
        <v>253</v>
      </c>
      <c r="E5" s="57" t="s">
        <v>266</v>
      </c>
      <c r="F5" s="338"/>
      <c r="G5" s="338"/>
      <c r="H5" s="340"/>
      <c r="I5" s="66"/>
    </row>
    <row r="6" spans="1:9">
      <c r="A6" s="335"/>
      <c r="B6" s="308" t="s">
        <v>261</v>
      </c>
      <c r="C6" s="308"/>
      <c r="D6" s="308"/>
      <c r="E6" s="308"/>
      <c r="F6" s="308"/>
      <c r="G6" s="308"/>
      <c r="H6" s="318"/>
      <c r="I6" s="66"/>
    </row>
    <row r="7" spans="1:9" ht="24.9" customHeight="1">
      <c r="A7" s="64" t="s">
        <v>245</v>
      </c>
      <c r="B7" s="61">
        <v>100</v>
      </c>
      <c r="C7" s="61">
        <v>44.5</v>
      </c>
      <c r="D7" s="61">
        <v>23.2</v>
      </c>
      <c r="E7" s="61">
        <v>8.3000000000000007</v>
      </c>
      <c r="F7" s="61">
        <v>11.9</v>
      </c>
      <c r="G7" s="61">
        <v>2</v>
      </c>
      <c r="H7" s="61">
        <v>10.1</v>
      </c>
      <c r="I7" s="66"/>
    </row>
    <row r="8" spans="1:9" ht="24.9" customHeight="1">
      <c r="A8" s="50" t="s">
        <v>58</v>
      </c>
      <c r="B8" s="65">
        <v>100</v>
      </c>
      <c r="C8" s="63">
        <v>34.6</v>
      </c>
      <c r="D8" s="63">
        <v>11.4</v>
      </c>
      <c r="E8" s="63">
        <v>9.6</v>
      </c>
      <c r="F8" s="63">
        <v>19.899999999999999</v>
      </c>
      <c r="G8" s="63">
        <v>3.2</v>
      </c>
      <c r="H8" s="63">
        <v>21.2</v>
      </c>
      <c r="I8" s="66"/>
    </row>
    <row r="9" spans="1:9" ht="24.9" customHeight="1">
      <c r="A9" s="50" t="s">
        <v>59</v>
      </c>
      <c r="B9" s="65">
        <v>100</v>
      </c>
      <c r="C9" s="63">
        <v>40.799999999999997</v>
      </c>
      <c r="D9" s="63">
        <v>28.6</v>
      </c>
      <c r="E9" s="63">
        <v>14.6</v>
      </c>
      <c r="F9" s="63">
        <v>11.2</v>
      </c>
      <c r="G9" s="63">
        <v>0.6</v>
      </c>
      <c r="H9" s="63">
        <v>4.3</v>
      </c>
    </row>
    <row r="10" spans="1:9" ht="24.9" customHeight="1">
      <c r="A10" s="50" t="s">
        <v>60</v>
      </c>
      <c r="B10" s="65">
        <v>100</v>
      </c>
      <c r="C10" s="63">
        <v>81</v>
      </c>
      <c r="D10" s="63">
        <v>1.5</v>
      </c>
      <c r="E10" s="63">
        <v>6.4</v>
      </c>
      <c r="F10" s="63">
        <v>2.2999999999999998</v>
      </c>
      <c r="G10" s="63">
        <v>7.2</v>
      </c>
      <c r="H10" s="63">
        <v>1.6</v>
      </c>
    </row>
    <row r="11" spans="1:9" ht="24.9" customHeight="1">
      <c r="A11" s="50" t="s">
        <v>61</v>
      </c>
      <c r="B11" s="65">
        <v>100</v>
      </c>
      <c r="C11" s="63">
        <v>36.799999999999997</v>
      </c>
      <c r="D11" s="63">
        <v>6</v>
      </c>
      <c r="E11" s="63">
        <v>8.1999999999999993</v>
      </c>
      <c r="F11" s="63">
        <v>16.7</v>
      </c>
      <c r="G11" s="63">
        <v>0.3</v>
      </c>
      <c r="H11" s="63">
        <v>32</v>
      </c>
    </row>
    <row r="12" spans="1:9" ht="24.9" customHeight="1">
      <c r="A12" s="50" t="s">
        <v>62</v>
      </c>
      <c r="B12" s="65">
        <v>100</v>
      </c>
      <c r="C12" s="63">
        <v>56.4</v>
      </c>
      <c r="D12" s="63">
        <v>11.6</v>
      </c>
      <c r="E12" s="63">
        <v>12</v>
      </c>
      <c r="F12" s="63">
        <v>11.5</v>
      </c>
      <c r="G12" s="63">
        <v>2.4</v>
      </c>
      <c r="H12" s="63">
        <v>6.1</v>
      </c>
    </row>
    <row r="13" spans="1:9" ht="24.9" customHeight="1">
      <c r="A13" s="50" t="s">
        <v>63</v>
      </c>
      <c r="B13" s="65">
        <v>100</v>
      </c>
      <c r="C13" s="63">
        <v>45.7</v>
      </c>
      <c r="D13" s="63">
        <v>6.2</v>
      </c>
      <c r="E13" s="63">
        <v>13.8</v>
      </c>
      <c r="F13" s="63">
        <v>18.5</v>
      </c>
      <c r="G13" s="63">
        <v>2.4</v>
      </c>
      <c r="H13" s="63">
        <v>13.4</v>
      </c>
    </row>
    <row r="14" spans="1:9" ht="24.9" customHeight="1">
      <c r="A14" s="50" t="s">
        <v>64</v>
      </c>
      <c r="B14" s="65">
        <v>100</v>
      </c>
      <c r="C14" s="63">
        <v>43.3</v>
      </c>
      <c r="D14" s="63">
        <v>35.4</v>
      </c>
      <c r="E14" s="63">
        <v>7.2</v>
      </c>
      <c r="F14" s="63">
        <v>7.5</v>
      </c>
      <c r="G14" s="63">
        <v>0.6</v>
      </c>
      <c r="H14" s="63">
        <v>6.1</v>
      </c>
    </row>
    <row r="15" spans="1:9" ht="24.9" customHeight="1">
      <c r="A15" s="50" t="s">
        <v>65</v>
      </c>
      <c r="B15" s="65">
        <v>100</v>
      </c>
      <c r="C15" s="63">
        <v>39.6</v>
      </c>
      <c r="D15" s="63">
        <v>26.4</v>
      </c>
      <c r="E15" s="63">
        <v>8.6999999999999993</v>
      </c>
      <c r="F15" s="63">
        <v>7.9</v>
      </c>
      <c r="G15" s="63">
        <v>1.5</v>
      </c>
      <c r="H15" s="63">
        <v>15.9</v>
      </c>
    </row>
    <row r="16" spans="1:9" ht="24.9" customHeight="1">
      <c r="A16" s="50" t="s">
        <v>66</v>
      </c>
      <c r="B16" s="65">
        <v>100</v>
      </c>
      <c r="C16" s="63">
        <v>40.299999999999997</v>
      </c>
      <c r="D16" s="63">
        <v>7.2</v>
      </c>
      <c r="E16" s="63">
        <v>6.8</v>
      </c>
      <c r="F16" s="63">
        <v>22.8</v>
      </c>
      <c r="G16" s="63">
        <v>5.0999999999999996</v>
      </c>
      <c r="H16" s="63">
        <v>17.600000000000001</v>
      </c>
    </row>
    <row r="17" spans="1:8" ht="24.9" customHeight="1">
      <c r="A17" s="50" t="s">
        <v>67</v>
      </c>
      <c r="B17" s="65">
        <v>100</v>
      </c>
      <c r="C17" s="63">
        <v>45.9</v>
      </c>
      <c r="D17" s="63">
        <v>45.8</v>
      </c>
      <c r="E17" s="63">
        <v>2.9</v>
      </c>
      <c r="F17" s="63">
        <v>4.5</v>
      </c>
      <c r="G17" s="63">
        <v>0.4</v>
      </c>
      <c r="H17" s="63">
        <v>0.5</v>
      </c>
    </row>
    <row r="18" spans="1:8" ht="24.9" customHeight="1">
      <c r="A18" s="50" t="s">
        <v>68</v>
      </c>
      <c r="B18" s="65">
        <v>100</v>
      </c>
      <c r="C18" s="63">
        <v>42.6</v>
      </c>
      <c r="D18" s="63">
        <v>21</v>
      </c>
      <c r="E18" s="63">
        <v>12</v>
      </c>
      <c r="F18" s="63">
        <v>19</v>
      </c>
      <c r="G18" s="63">
        <v>0.8</v>
      </c>
      <c r="H18" s="63">
        <v>4.5999999999999996</v>
      </c>
    </row>
    <row r="19" spans="1:8" ht="24.9" customHeight="1">
      <c r="A19" s="50" t="s">
        <v>69</v>
      </c>
      <c r="B19" s="65">
        <v>100</v>
      </c>
      <c r="C19" s="63">
        <v>42.1</v>
      </c>
      <c r="D19" s="63">
        <v>19.100000000000001</v>
      </c>
      <c r="E19" s="63">
        <v>10.9</v>
      </c>
      <c r="F19" s="63">
        <v>11.5</v>
      </c>
      <c r="G19" s="63">
        <v>3.1</v>
      </c>
      <c r="H19" s="63">
        <v>13.3</v>
      </c>
    </row>
    <row r="20" spans="1:8" ht="24.9" customHeight="1">
      <c r="A20" s="50" t="s">
        <v>70</v>
      </c>
      <c r="B20" s="65">
        <v>100</v>
      </c>
      <c r="C20" s="63">
        <v>41</v>
      </c>
      <c r="D20" s="63">
        <v>11</v>
      </c>
      <c r="E20" s="63">
        <v>10.6</v>
      </c>
      <c r="F20" s="63">
        <v>11.7</v>
      </c>
      <c r="G20" s="63">
        <v>2.2000000000000002</v>
      </c>
      <c r="H20" s="63">
        <v>23.5</v>
      </c>
    </row>
    <row r="21" spans="1:8" ht="24.9" customHeight="1">
      <c r="A21" s="50" t="s">
        <v>71</v>
      </c>
      <c r="B21" s="65">
        <v>100</v>
      </c>
      <c r="C21" s="63">
        <v>30.2</v>
      </c>
      <c r="D21" s="63">
        <v>29.8</v>
      </c>
      <c r="E21" s="63">
        <v>11.4</v>
      </c>
      <c r="F21" s="63">
        <v>23.2</v>
      </c>
      <c r="G21" s="63">
        <v>0.4</v>
      </c>
      <c r="H21" s="63">
        <v>5</v>
      </c>
    </row>
    <row r="22" spans="1:8" ht="24.9" customHeight="1">
      <c r="A22" s="50" t="s">
        <v>72</v>
      </c>
      <c r="B22" s="65">
        <v>100</v>
      </c>
      <c r="C22" s="63">
        <v>46.2</v>
      </c>
      <c r="D22" s="63">
        <v>27.2</v>
      </c>
      <c r="E22" s="63">
        <v>6.1</v>
      </c>
      <c r="F22" s="63">
        <v>4.8</v>
      </c>
      <c r="G22" s="63">
        <v>0.5</v>
      </c>
      <c r="H22" s="63">
        <v>15.2</v>
      </c>
    </row>
    <row r="23" spans="1:8" ht="24.9" customHeight="1">
      <c r="A23" s="50" t="s">
        <v>73</v>
      </c>
      <c r="B23" s="65">
        <v>100</v>
      </c>
      <c r="C23" s="63">
        <v>25.2</v>
      </c>
      <c r="D23" s="63">
        <v>9</v>
      </c>
      <c r="E23" s="63">
        <v>10.3</v>
      </c>
      <c r="F23" s="63">
        <v>22</v>
      </c>
      <c r="G23" s="63">
        <v>5.3</v>
      </c>
      <c r="H23" s="63">
        <v>28.2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23"/>
  <sheetViews>
    <sheetView workbookViewId="0">
      <selection activeCell="A2" sqref="A2:A6"/>
    </sheetView>
  </sheetViews>
  <sheetFormatPr defaultRowHeight="14.4"/>
  <cols>
    <col min="1" max="1" width="21.33203125" customWidth="1"/>
    <col min="2" max="2" width="8.109375" customWidth="1"/>
    <col min="3" max="3" width="11.33203125" customWidth="1"/>
    <col min="4" max="4" width="13.6640625" customWidth="1"/>
    <col min="5" max="5" width="17.33203125" bestFit="1" customWidth="1"/>
    <col min="6" max="6" width="11.5546875" customWidth="1"/>
  </cols>
  <sheetData>
    <row r="1" spans="1:6">
      <c r="A1" s="54" t="s">
        <v>267</v>
      </c>
      <c r="B1" s="55"/>
      <c r="C1" s="55"/>
      <c r="D1" s="55"/>
      <c r="E1" s="55"/>
      <c r="F1" s="55"/>
    </row>
    <row r="2" spans="1:6">
      <c r="A2" s="333" t="s">
        <v>51</v>
      </c>
      <c r="B2" s="336" t="s">
        <v>247</v>
      </c>
      <c r="C2" s="318" t="s">
        <v>248</v>
      </c>
      <c r="D2" s="320"/>
      <c r="E2" s="320"/>
      <c r="F2" s="320"/>
    </row>
    <row r="3" spans="1:6">
      <c r="A3" s="334"/>
      <c r="B3" s="337"/>
      <c r="C3" s="318" t="s">
        <v>249</v>
      </c>
      <c r="D3" s="320"/>
      <c r="E3" s="319"/>
      <c r="F3" s="330" t="s">
        <v>250</v>
      </c>
    </row>
    <row r="4" spans="1:6">
      <c r="A4" s="334"/>
      <c r="B4" s="337"/>
      <c r="C4" s="324" t="s">
        <v>251</v>
      </c>
      <c r="D4" s="318" t="s">
        <v>252</v>
      </c>
      <c r="E4" s="319"/>
      <c r="F4" s="331"/>
    </row>
    <row r="5" spans="1:6">
      <c r="A5" s="334"/>
      <c r="B5" s="338"/>
      <c r="C5" s="338"/>
      <c r="D5" s="56" t="s">
        <v>253</v>
      </c>
      <c r="E5" s="56" t="s">
        <v>254</v>
      </c>
      <c r="F5" s="332"/>
    </row>
    <row r="6" spans="1:6">
      <c r="A6" s="335"/>
      <c r="B6" s="308" t="s">
        <v>255</v>
      </c>
      <c r="C6" s="308"/>
      <c r="D6" s="308"/>
      <c r="E6" s="308"/>
      <c r="F6" s="318"/>
    </row>
    <row r="7" spans="1:6" ht="24.9" customHeight="1">
      <c r="A7" s="64" t="s">
        <v>245</v>
      </c>
      <c r="B7" s="61">
        <v>100</v>
      </c>
      <c r="C7" s="61">
        <v>53.9</v>
      </c>
      <c r="D7" s="61">
        <v>27.8</v>
      </c>
      <c r="E7" s="61">
        <v>8.1999999999999993</v>
      </c>
      <c r="F7" s="61">
        <v>10.1</v>
      </c>
    </row>
    <row r="8" spans="1:6" ht="24.9" customHeight="1">
      <c r="A8" s="50" t="s">
        <v>58</v>
      </c>
      <c r="B8" s="65">
        <v>100</v>
      </c>
      <c r="C8" s="63">
        <v>49.4</v>
      </c>
      <c r="D8" s="63">
        <v>16.100000000000001</v>
      </c>
      <c r="E8" s="63">
        <v>12.3</v>
      </c>
      <c r="F8" s="63">
        <v>22.3</v>
      </c>
    </row>
    <row r="9" spans="1:6" ht="24.9" customHeight="1">
      <c r="A9" s="50" t="s">
        <v>59</v>
      </c>
      <c r="B9" s="65">
        <v>100</v>
      </c>
      <c r="C9" s="63">
        <v>52.5</v>
      </c>
      <c r="D9" s="63">
        <v>17.8</v>
      </c>
      <c r="E9" s="63">
        <v>17</v>
      </c>
      <c r="F9" s="63">
        <v>12.7</v>
      </c>
    </row>
    <row r="10" spans="1:6" ht="24.9" customHeight="1">
      <c r="A10" s="50" t="s">
        <v>60</v>
      </c>
      <c r="B10" s="65">
        <v>100</v>
      </c>
      <c r="C10" s="63">
        <v>89.5</v>
      </c>
      <c r="D10" s="63">
        <v>1.7</v>
      </c>
      <c r="E10" s="63">
        <v>6.7</v>
      </c>
      <c r="F10" s="63">
        <v>2.1</v>
      </c>
    </row>
    <row r="11" spans="1:6" ht="24.9" customHeight="1">
      <c r="A11" s="50" t="s">
        <v>61</v>
      </c>
      <c r="B11" s="65">
        <v>100</v>
      </c>
      <c r="C11" s="63">
        <v>54</v>
      </c>
      <c r="D11" s="63">
        <v>10.9</v>
      </c>
      <c r="E11" s="63">
        <v>13.5</v>
      </c>
      <c r="F11" s="63">
        <v>21.7</v>
      </c>
    </row>
    <row r="12" spans="1:6" ht="24.9" customHeight="1">
      <c r="A12" s="50" t="s">
        <v>62</v>
      </c>
      <c r="B12" s="65">
        <v>100</v>
      </c>
      <c r="C12" s="63">
        <v>64.599999999999994</v>
      </c>
      <c r="D12" s="63">
        <v>12.6</v>
      </c>
      <c r="E12" s="63">
        <v>12.4</v>
      </c>
      <c r="F12" s="63">
        <v>10.4</v>
      </c>
    </row>
    <row r="13" spans="1:6" ht="24.9" customHeight="1">
      <c r="A13" s="50" t="s">
        <v>63</v>
      </c>
      <c r="B13" s="65">
        <v>100</v>
      </c>
      <c r="C13" s="63">
        <v>59.1</v>
      </c>
      <c r="D13" s="63">
        <v>7.5</v>
      </c>
      <c r="E13" s="63">
        <v>14.9</v>
      </c>
      <c r="F13" s="63">
        <v>18.600000000000001</v>
      </c>
    </row>
    <row r="14" spans="1:6" ht="24.9" customHeight="1">
      <c r="A14" s="50" t="s">
        <v>64</v>
      </c>
      <c r="B14" s="65">
        <v>100</v>
      </c>
      <c r="C14" s="63">
        <v>45.7</v>
      </c>
      <c r="D14" s="63">
        <v>39.9</v>
      </c>
      <c r="E14" s="63">
        <v>7.2</v>
      </c>
      <c r="F14" s="63">
        <v>7.2</v>
      </c>
    </row>
    <row r="15" spans="1:6" ht="24.9" customHeight="1">
      <c r="A15" s="50" t="s">
        <v>65</v>
      </c>
      <c r="B15" s="65">
        <v>100</v>
      </c>
      <c r="C15" s="63">
        <v>60.5</v>
      </c>
      <c r="D15" s="63">
        <v>22.2</v>
      </c>
      <c r="E15" s="63">
        <v>9</v>
      </c>
      <c r="F15" s="63">
        <v>8.3000000000000007</v>
      </c>
    </row>
    <row r="16" spans="1:6" ht="24.9" customHeight="1">
      <c r="A16" s="50" t="s">
        <v>66</v>
      </c>
      <c r="B16" s="65">
        <v>100</v>
      </c>
      <c r="C16" s="63">
        <v>52.7</v>
      </c>
      <c r="D16" s="63">
        <v>10.4</v>
      </c>
      <c r="E16" s="63">
        <v>8.6</v>
      </c>
      <c r="F16" s="63">
        <v>28.3</v>
      </c>
    </row>
    <row r="17" spans="1:6" ht="24.9" customHeight="1">
      <c r="A17" s="50" t="s">
        <v>67</v>
      </c>
      <c r="B17" s="65">
        <v>100</v>
      </c>
      <c r="C17" s="63">
        <v>43.7</v>
      </c>
      <c r="D17" s="63">
        <v>49.5</v>
      </c>
      <c r="E17" s="63">
        <v>3.1</v>
      </c>
      <c r="F17" s="63">
        <v>3.7</v>
      </c>
    </row>
    <row r="18" spans="1:6" ht="24.9" customHeight="1">
      <c r="A18" s="50" t="s">
        <v>68</v>
      </c>
      <c r="B18" s="65">
        <v>100</v>
      </c>
      <c r="C18" s="63">
        <v>57.9</v>
      </c>
      <c r="D18" s="63">
        <v>17.7</v>
      </c>
      <c r="E18" s="63">
        <v>9.1999999999999993</v>
      </c>
      <c r="F18" s="63">
        <v>15.1</v>
      </c>
    </row>
    <row r="19" spans="1:6" ht="24.9" customHeight="1">
      <c r="A19" s="50" t="s">
        <v>69</v>
      </c>
      <c r="B19" s="65">
        <v>100</v>
      </c>
      <c r="C19" s="63">
        <v>55.5</v>
      </c>
      <c r="D19" s="63">
        <v>20.3</v>
      </c>
      <c r="E19" s="63">
        <v>12</v>
      </c>
      <c r="F19" s="63">
        <v>12.2</v>
      </c>
    </row>
    <row r="20" spans="1:6" ht="24.9" customHeight="1">
      <c r="A20" s="50" t="s">
        <v>70</v>
      </c>
      <c r="B20" s="65">
        <v>100</v>
      </c>
      <c r="C20" s="63">
        <v>53.8</v>
      </c>
      <c r="D20" s="63">
        <v>15.6</v>
      </c>
      <c r="E20" s="63">
        <v>14.7</v>
      </c>
      <c r="F20" s="63">
        <v>15.9</v>
      </c>
    </row>
    <row r="21" spans="1:6" ht="24.9" customHeight="1">
      <c r="A21" s="50" t="s">
        <v>71</v>
      </c>
      <c r="B21" s="65">
        <v>100</v>
      </c>
      <c r="C21" s="63">
        <v>46.1</v>
      </c>
      <c r="D21" s="63">
        <v>24.7</v>
      </c>
      <c r="E21" s="63">
        <v>11.4</v>
      </c>
      <c r="F21" s="63">
        <v>17.899999999999999</v>
      </c>
    </row>
    <row r="22" spans="1:6" ht="24.9" customHeight="1">
      <c r="A22" s="50" t="s">
        <v>72</v>
      </c>
      <c r="B22" s="65">
        <v>100</v>
      </c>
      <c r="C22" s="63">
        <v>60.6</v>
      </c>
      <c r="D22" s="63">
        <v>29</v>
      </c>
      <c r="E22" s="63">
        <v>6.1</v>
      </c>
      <c r="F22" s="63">
        <v>4.3</v>
      </c>
    </row>
    <row r="23" spans="1:6" ht="24.9" customHeight="1">
      <c r="A23" s="50" t="s">
        <v>73</v>
      </c>
      <c r="B23" s="65">
        <v>100</v>
      </c>
      <c r="C23" s="63">
        <v>76.599999999999994</v>
      </c>
      <c r="D23" s="63">
        <v>5.6</v>
      </c>
      <c r="E23" s="63">
        <v>6.8</v>
      </c>
      <c r="F23" s="63">
        <v>11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3"/>
  <sheetViews>
    <sheetView workbookViewId="0">
      <selection activeCell="A2" sqref="A2:A6"/>
    </sheetView>
  </sheetViews>
  <sheetFormatPr defaultRowHeight="14.4"/>
  <cols>
    <col min="1" max="1" width="21.109375" customWidth="1"/>
    <col min="2" max="2" width="8" customWidth="1"/>
    <col min="4" max="4" width="9" customWidth="1"/>
    <col min="5" max="5" width="10.5546875" customWidth="1"/>
    <col min="6" max="6" width="10.88671875" customWidth="1"/>
  </cols>
  <sheetData>
    <row r="1" spans="1:9">
      <c r="A1" s="54" t="s">
        <v>268</v>
      </c>
      <c r="B1" s="55"/>
      <c r="C1" s="55"/>
      <c r="D1" s="55"/>
      <c r="E1" s="55"/>
      <c r="F1" s="55"/>
      <c r="G1" s="55"/>
      <c r="H1" s="55"/>
      <c r="I1" s="66"/>
    </row>
    <row r="2" spans="1:9">
      <c r="A2" s="304" t="s">
        <v>51</v>
      </c>
      <c r="B2" s="308" t="s">
        <v>247</v>
      </c>
      <c r="C2" s="308" t="s">
        <v>248</v>
      </c>
      <c r="D2" s="308"/>
      <c r="E2" s="308"/>
      <c r="F2" s="308"/>
      <c r="G2" s="308"/>
      <c r="H2" s="318"/>
      <c r="I2" s="66"/>
    </row>
    <row r="3" spans="1:9">
      <c r="A3" s="305"/>
      <c r="B3" s="308"/>
      <c r="C3" s="318" t="s">
        <v>249</v>
      </c>
      <c r="D3" s="320"/>
      <c r="E3" s="319"/>
      <c r="F3" s="324" t="s">
        <v>250</v>
      </c>
      <c r="G3" s="324" t="s">
        <v>264</v>
      </c>
      <c r="H3" s="341" t="s">
        <v>265</v>
      </c>
      <c r="I3" s="66"/>
    </row>
    <row r="4" spans="1:9">
      <c r="A4" s="305"/>
      <c r="B4" s="308"/>
      <c r="C4" s="324" t="s">
        <v>251</v>
      </c>
      <c r="D4" s="318" t="s">
        <v>260</v>
      </c>
      <c r="E4" s="319"/>
      <c r="F4" s="337"/>
      <c r="G4" s="337"/>
      <c r="H4" s="342"/>
      <c r="I4" s="66"/>
    </row>
    <row r="5" spans="1:9" ht="26.4">
      <c r="A5" s="305"/>
      <c r="B5" s="308"/>
      <c r="C5" s="338"/>
      <c r="D5" s="56" t="s">
        <v>253</v>
      </c>
      <c r="E5" s="57" t="s">
        <v>266</v>
      </c>
      <c r="F5" s="338"/>
      <c r="G5" s="338"/>
      <c r="H5" s="343"/>
      <c r="I5" s="66"/>
    </row>
    <row r="6" spans="1:9">
      <c r="A6" s="306"/>
      <c r="B6" s="308" t="s">
        <v>261</v>
      </c>
      <c r="C6" s="308"/>
      <c r="D6" s="308"/>
      <c r="E6" s="308"/>
      <c r="F6" s="308"/>
      <c r="G6" s="308"/>
      <c r="H6" s="318"/>
      <c r="I6" s="66"/>
    </row>
    <row r="7" spans="1:9" ht="24.9" customHeight="1">
      <c r="A7" s="64" t="s">
        <v>245</v>
      </c>
      <c r="B7" s="61">
        <v>100</v>
      </c>
      <c r="C7" s="61">
        <v>28</v>
      </c>
      <c r="D7" s="61">
        <v>21.2</v>
      </c>
      <c r="E7" s="61">
        <v>10.4</v>
      </c>
      <c r="F7" s="61">
        <v>17.2</v>
      </c>
      <c r="G7" s="61">
        <v>1.8</v>
      </c>
      <c r="H7" s="61">
        <v>21.4</v>
      </c>
      <c r="I7" s="66"/>
    </row>
    <row r="8" spans="1:9" ht="24.9" customHeight="1">
      <c r="A8" s="50" t="s">
        <v>58</v>
      </c>
      <c r="B8" s="65">
        <v>100</v>
      </c>
      <c r="C8" s="63">
        <v>12.8</v>
      </c>
      <c r="D8" s="63">
        <v>6.1</v>
      </c>
      <c r="E8" s="63">
        <v>9.5</v>
      </c>
      <c r="F8" s="63">
        <v>21.6</v>
      </c>
      <c r="G8" s="63">
        <v>2.5</v>
      </c>
      <c r="H8" s="63">
        <v>47.4</v>
      </c>
    </row>
    <row r="9" spans="1:9" ht="24.9" customHeight="1">
      <c r="A9" s="50" t="s">
        <v>59</v>
      </c>
      <c r="B9" s="65">
        <v>100</v>
      </c>
      <c r="C9" s="63">
        <v>25.8</v>
      </c>
      <c r="D9" s="63">
        <v>25.1</v>
      </c>
      <c r="E9" s="63">
        <v>16.399999999999999</v>
      </c>
      <c r="F9" s="63">
        <v>12.9</v>
      </c>
      <c r="G9" s="63">
        <v>0.5</v>
      </c>
      <c r="H9" s="63">
        <v>19.2</v>
      </c>
    </row>
    <row r="10" spans="1:9" ht="24.9" customHeight="1">
      <c r="A10" s="50" t="s">
        <v>60</v>
      </c>
      <c r="B10" s="65">
        <v>100</v>
      </c>
      <c r="C10" s="63">
        <v>42.7</v>
      </c>
      <c r="D10" s="63">
        <v>0.3</v>
      </c>
      <c r="E10" s="63">
        <v>4.4000000000000004</v>
      </c>
      <c r="F10" s="63">
        <v>2.8</v>
      </c>
      <c r="G10" s="63">
        <v>0.3</v>
      </c>
      <c r="H10" s="63">
        <v>49.4</v>
      </c>
    </row>
    <row r="11" spans="1:9" ht="24.9" customHeight="1">
      <c r="A11" s="50" t="s">
        <v>61</v>
      </c>
      <c r="B11" s="65">
        <v>100</v>
      </c>
      <c r="C11" s="63">
        <v>36.799999999999997</v>
      </c>
      <c r="D11" s="63">
        <v>6.3</v>
      </c>
      <c r="E11" s="63">
        <v>7.4</v>
      </c>
      <c r="F11" s="63">
        <v>17.100000000000001</v>
      </c>
      <c r="G11" s="63">
        <v>0.9</v>
      </c>
      <c r="H11" s="63">
        <v>31.5</v>
      </c>
    </row>
    <row r="12" spans="1:9" ht="24.9" customHeight="1">
      <c r="A12" s="50" t="s">
        <v>62</v>
      </c>
      <c r="B12" s="65">
        <v>100</v>
      </c>
      <c r="C12" s="63">
        <v>33.6</v>
      </c>
      <c r="D12" s="63">
        <v>11.9</v>
      </c>
      <c r="E12" s="63">
        <v>18.2</v>
      </c>
      <c r="F12" s="63">
        <v>21.1</v>
      </c>
      <c r="G12" s="63">
        <v>1.4</v>
      </c>
      <c r="H12" s="63">
        <v>13.9</v>
      </c>
    </row>
    <row r="13" spans="1:9" ht="24.9" customHeight="1">
      <c r="A13" s="50" t="s">
        <v>63</v>
      </c>
      <c r="B13" s="65">
        <v>100</v>
      </c>
      <c r="C13" s="63">
        <v>15.2</v>
      </c>
      <c r="D13" s="63">
        <v>4.0999999999999996</v>
      </c>
      <c r="E13" s="63">
        <v>16</v>
      </c>
      <c r="F13" s="63">
        <v>39</v>
      </c>
      <c r="G13" s="63">
        <v>1.2</v>
      </c>
      <c r="H13" s="63">
        <v>24.5</v>
      </c>
    </row>
    <row r="14" spans="1:9" ht="24.9" customHeight="1">
      <c r="A14" s="50" t="s">
        <v>64</v>
      </c>
      <c r="B14" s="65">
        <v>100</v>
      </c>
      <c r="C14" s="63">
        <v>32</v>
      </c>
      <c r="D14" s="63">
        <v>32.6</v>
      </c>
      <c r="E14" s="63">
        <v>11.3</v>
      </c>
      <c r="F14" s="63">
        <v>15.8</v>
      </c>
      <c r="G14" s="63">
        <v>0.5</v>
      </c>
      <c r="H14" s="63">
        <v>7.8</v>
      </c>
    </row>
    <row r="15" spans="1:9" ht="24.9" customHeight="1">
      <c r="A15" s="50" t="s">
        <v>65</v>
      </c>
      <c r="B15" s="65">
        <v>100</v>
      </c>
      <c r="C15" s="63">
        <v>29.2</v>
      </c>
      <c r="D15" s="63">
        <v>28.8</v>
      </c>
      <c r="E15" s="63">
        <v>9</v>
      </c>
      <c r="F15" s="63">
        <v>8</v>
      </c>
      <c r="G15" s="63">
        <v>1.7</v>
      </c>
      <c r="H15" s="63">
        <v>23.2</v>
      </c>
    </row>
    <row r="16" spans="1:9" ht="24.9" customHeight="1">
      <c r="A16" s="50" t="s">
        <v>66</v>
      </c>
      <c r="B16" s="65">
        <v>100</v>
      </c>
      <c r="C16" s="63">
        <v>12.9</v>
      </c>
      <c r="D16" s="63">
        <v>11.6</v>
      </c>
      <c r="E16" s="63">
        <v>5</v>
      </c>
      <c r="F16" s="63">
        <v>9.8000000000000007</v>
      </c>
      <c r="G16" s="63">
        <v>13</v>
      </c>
      <c r="H16" s="63">
        <v>47.8</v>
      </c>
    </row>
    <row r="17" spans="1:8" ht="24.9" customHeight="1">
      <c r="A17" s="50" t="s">
        <v>67</v>
      </c>
      <c r="B17" s="65">
        <v>100</v>
      </c>
      <c r="C17" s="63">
        <v>43.2</v>
      </c>
      <c r="D17" s="63">
        <v>44.2</v>
      </c>
      <c r="E17" s="63">
        <v>4.4000000000000004</v>
      </c>
      <c r="F17" s="63">
        <v>7.3</v>
      </c>
      <c r="G17" s="63">
        <v>0.3</v>
      </c>
      <c r="H17" s="63">
        <v>0.6</v>
      </c>
    </row>
    <row r="18" spans="1:8" ht="24.9" customHeight="1">
      <c r="A18" s="50" t="s">
        <v>68</v>
      </c>
      <c r="B18" s="65">
        <v>100</v>
      </c>
      <c r="C18" s="63">
        <v>30.1</v>
      </c>
      <c r="D18" s="63">
        <v>24.4</v>
      </c>
      <c r="E18" s="63">
        <v>15.3</v>
      </c>
      <c r="F18" s="63">
        <v>23.7</v>
      </c>
      <c r="G18" s="63">
        <v>1</v>
      </c>
      <c r="H18" s="63">
        <v>5.5</v>
      </c>
    </row>
    <row r="19" spans="1:8" ht="24.9" customHeight="1">
      <c r="A19" s="50" t="s">
        <v>69</v>
      </c>
      <c r="B19" s="65">
        <v>100</v>
      </c>
      <c r="C19" s="63">
        <v>24.4</v>
      </c>
      <c r="D19" s="63">
        <v>12.8</v>
      </c>
      <c r="E19" s="63">
        <v>14.5</v>
      </c>
      <c r="F19" s="63">
        <v>19.5</v>
      </c>
      <c r="G19" s="63">
        <v>2.6</v>
      </c>
      <c r="H19" s="63">
        <v>26.2</v>
      </c>
    </row>
    <row r="20" spans="1:8" ht="24.9" customHeight="1">
      <c r="A20" s="50" t="s">
        <v>70</v>
      </c>
      <c r="B20" s="65">
        <v>100</v>
      </c>
      <c r="C20" s="63">
        <v>17.899999999999999</v>
      </c>
      <c r="D20" s="63">
        <v>5.6</v>
      </c>
      <c r="E20" s="63">
        <v>13.4</v>
      </c>
      <c r="F20" s="63">
        <v>20.100000000000001</v>
      </c>
      <c r="G20" s="63">
        <v>1.9</v>
      </c>
      <c r="H20" s="63">
        <v>41.2</v>
      </c>
    </row>
    <row r="21" spans="1:8" ht="24.9" customHeight="1">
      <c r="A21" s="50" t="s">
        <v>71</v>
      </c>
      <c r="B21" s="65">
        <v>100</v>
      </c>
      <c r="C21" s="63">
        <v>11.6</v>
      </c>
      <c r="D21" s="63">
        <v>20</v>
      </c>
      <c r="E21" s="63">
        <v>18.899999999999999</v>
      </c>
      <c r="F21" s="63">
        <v>34.1</v>
      </c>
      <c r="G21" s="63">
        <v>1.6</v>
      </c>
      <c r="H21" s="63">
        <v>13.8</v>
      </c>
    </row>
    <row r="22" spans="1:8" ht="24.9" customHeight="1">
      <c r="A22" s="50" t="s">
        <v>72</v>
      </c>
      <c r="B22" s="65">
        <v>100</v>
      </c>
      <c r="C22" s="63">
        <v>28.1</v>
      </c>
      <c r="D22" s="63">
        <v>26.1</v>
      </c>
      <c r="E22" s="63">
        <v>7</v>
      </c>
      <c r="F22" s="63">
        <v>6.7</v>
      </c>
      <c r="G22" s="63">
        <v>0.6</v>
      </c>
      <c r="H22" s="63">
        <v>31.6</v>
      </c>
    </row>
    <row r="23" spans="1:8" ht="24.9" customHeight="1">
      <c r="A23" s="50" t="s">
        <v>73</v>
      </c>
      <c r="B23" s="65">
        <v>100</v>
      </c>
      <c r="C23" s="63">
        <v>14.9</v>
      </c>
      <c r="D23" s="63">
        <v>6.9</v>
      </c>
      <c r="E23" s="63">
        <v>8.4</v>
      </c>
      <c r="F23" s="63">
        <v>30.8</v>
      </c>
      <c r="G23" s="63">
        <v>4.0999999999999996</v>
      </c>
      <c r="H23" s="63">
        <v>34.9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24"/>
  <sheetViews>
    <sheetView workbookViewId="0">
      <selection activeCell="A2" sqref="A2:A6"/>
    </sheetView>
  </sheetViews>
  <sheetFormatPr defaultRowHeight="14.4"/>
  <cols>
    <col min="1" max="1" width="21.33203125" customWidth="1"/>
    <col min="2" max="2" width="8.44140625" customWidth="1"/>
    <col min="4" max="4" width="14.33203125" customWidth="1"/>
    <col min="5" max="5" width="16.5546875" customWidth="1"/>
    <col min="6" max="6" width="11.44140625" customWidth="1"/>
  </cols>
  <sheetData>
    <row r="1" spans="1:6">
      <c r="A1" s="54" t="s">
        <v>269</v>
      </c>
      <c r="B1" s="55"/>
      <c r="C1" s="55"/>
      <c r="D1" s="55"/>
      <c r="E1" s="55"/>
      <c r="F1" s="55"/>
    </row>
    <row r="2" spans="1:6">
      <c r="A2" s="333" t="s">
        <v>51</v>
      </c>
      <c r="B2" s="308" t="s">
        <v>247</v>
      </c>
      <c r="C2" s="309" t="s">
        <v>248</v>
      </c>
      <c r="D2" s="309"/>
      <c r="E2" s="309"/>
      <c r="F2" s="310"/>
    </row>
    <row r="3" spans="1:6">
      <c r="A3" s="334"/>
      <c r="B3" s="308"/>
      <c r="C3" s="309" t="s">
        <v>249</v>
      </c>
      <c r="D3" s="309"/>
      <c r="E3" s="309"/>
      <c r="F3" s="344" t="s">
        <v>250</v>
      </c>
    </row>
    <row r="4" spans="1:6">
      <c r="A4" s="334"/>
      <c r="B4" s="308"/>
      <c r="C4" s="345" t="s">
        <v>251</v>
      </c>
      <c r="D4" s="309" t="s">
        <v>252</v>
      </c>
      <c r="E4" s="309"/>
      <c r="F4" s="344"/>
    </row>
    <row r="5" spans="1:6">
      <c r="A5" s="334"/>
      <c r="B5" s="308"/>
      <c r="C5" s="345"/>
      <c r="D5" s="67" t="s">
        <v>253</v>
      </c>
      <c r="E5" s="67" t="s">
        <v>254</v>
      </c>
      <c r="F5" s="344"/>
    </row>
    <row r="6" spans="1:6">
      <c r="A6" s="335"/>
      <c r="B6" s="309" t="s">
        <v>255</v>
      </c>
      <c r="C6" s="309"/>
      <c r="D6" s="309"/>
      <c r="E6" s="309"/>
      <c r="F6" s="310"/>
    </row>
    <row r="7" spans="1:6" ht="24.9" customHeight="1">
      <c r="A7" s="64" t="s">
        <v>245</v>
      </c>
      <c r="B7" s="61">
        <v>100</v>
      </c>
      <c r="C7" s="61">
        <v>44.7</v>
      </c>
      <c r="D7" s="61">
        <v>29</v>
      </c>
      <c r="E7" s="61">
        <v>10.8</v>
      </c>
      <c r="F7" s="61">
        <v>15.5</v>
      </c>
    </row>
    <row r="8" spans="1:6" ht="24.9" customHeight="1">
      <c r="A8" s="50" t="s">
        <v>58</v>
      </c>
      <c r="B8" s="65">
        <v>100</v>
      </c>
      <c r="C8" s="63">
        <v>27.5</v>
      </c>
      <c r="D8" s="63">
        <v>10.9</v>
      </c>
      <c r="E8" s="63">
        <v>21</v>
      </c>
      <c r="F8" s="63">
        <v>40.6</v>
      </c>
    </row>
    <row r="9" spans="1:6" ht="24.9" customHeight="1">
      <c r="A9" s="50" t="s">
        <v>59</v>
      </c>
      <c r="B9" s="65">
        <v>100</v>
      </c>
      <c r="C9" s="63">
        <v>40</v>
      </c>
      <c r="D9" s="63">
        <v>19</v>
      </c>
      <c r="E9" s="63">
        <v>23.1</v>
      </c>
      <c r="F9" s="63">
        <v>17.899999999999999</v>
      </c>
    </row>
    <row r="10" spans="1:6" ht="24.9" customHeight="1">
      <c r="A10" s="50" t="s">
        <v>60</v>
      </c>
      <c r="B10" s="65">
        <v>100</v>
      </c>
      <c r="C10" s="63">
        <v>87.5</v>
      </c>
      <c r="D10" s="63">
        <v>0.7</v>
      </c>
      <c r="E10" s="63">
        <v>8.1999999999999993</v>
      </c>
      <c r="F10" s="63">
        <v>3.6</v>
      </c>
    </row>
    <row r="11" spans="1:6" ht="24.9" customHeight="1">
      <c r="A11" s="50" t="s">
        <v>61</v>
      </c>
      <c r="B11" s="65">
        <v>100</v>
      </c>
      <c r="C11" s="63">
        <v>61.1</v>
      </c>
      <c r="D11" s="63">
        <v>10.5</v>
      </c>
      <c r="E11" s="63">
        <v>10.1</v>
      </c>
      <c r="F11" s="63">
        <v>18.3</v>
      </c>
    </row>
    <row r="12" spans="1:6" ht="24.9" customHeight="1">
      <c r="A12" s="50" t="s">
        <v>62</v>
      </c>
      <c r="B12" s="65">
        <v>100</v>
      </c>
      <c r="C12" s="63">
        <v>42.8</v>
      </c>
      <c r="D12" s="63">
        <v>15.1</v>
      </c>
      <c r="E12" s="63">
        <v>20.2</v>
      </c>
      <c r="F12" s="63">
        <v>21.9</v>
      </c>
    </row>
    <row r="13" spans="1:6" ht="24.9" customHeight="1">
      <c r="A13" s="50" t="s">
        <v>63</v>
      </c>
      <c r="B13" s="65">
        <v>100</v>
      </c>
      <c r="C13" s="63">
        <v>24.2</v>
      </c>
      <c r="D13" s="63">
        <v>8.1</v>
      </c>
      <c r="E13" s="63">
        <v>17.600000000000001</v>
      </c>
      <c r="F13" s="63">
        <v>50.1</v>
      </c>
    </row>
    <row r="14" spans="1:6" ht="24.9" customHeight="1">
      <c r="A14" s="50" t="s">
        <v>64</v>
      </c>
      <c r="B14" s="65">
        <v>100</v>
      </c>
      <c r="C14" s="63">
        <v>38</v>
      </c>
      <c r="D14" s="63">
        <v>38.200000000000003</v>
      </c>
      <c r="E14" s="63">
        <v>10.4</v>
      </c>
      <c r="F14" s="63">
        <v>13.4</v>
      </c>
    </row>
    <row r="15" spans="1:6" ht="24.9" customHeight="1">
      <c r="A15" s="50" t="s">
        <v>65</v>
      </c>
      <c r="B15" s="65">
        <v>100</v>
      </c>
      <c r="C15" s="63">
        <v>55.9</v>
      </c>
      <c r="D15" s="63">
        <v>25.2</v>
      </c>
      <c r="E15" s="63">
        <v>9.1999999999999993</v>
      </c>
      <c r="F15" s="63">
        <v>9.6999999999999993</v>
      </c>
    </row>
    <row r="16" spans="1:6" ht="24.9" customHeight="1">
      <c r="A16" s="50" t="s">
        <v>66</v>
      </c>
      <c r="B16" s="65">
        <v>100</v>
      </c>
      <c r="C16" s="63">
        <v>32.799999999999997</v>
      </c>
      <c r="D16" s="63">
        <v>31.6</v>
      </c>
      <c r="E16" s="63">
        <v>12.6</v>
      </c>
      <c r="F16" s="63">
        <v>23</v>
      </c>
    </row>
    <row r="17" spans="1:6" ht="24.9" customHeight="1">
      <c r="A17" s="50" t="s">
        <v>67</v>
      </c>
      <c r="B17" s="65">
        <v>100</v>
      </c>
      <c r="C17" s="63">
        <v>47.5</v>
      </c>
      <c r="D17" s="63">
        <v>42.8</v>
      </c>
      <c r="E17" s="63">
        <v>3.8</v>
      </c>
      <c r="F17" s="63">
        <v>5.8</v>
      </c>
    </row>
    <row r="18" spans="1:6" ht="24.9" customHeight="1">
      <c r="A18" s="50" t="s">
        <v>68</v>
      </c>
      <c r="B18" s="65">
        <v>100</v>
      </c>
      <c r="C18" s="63">
        <v>56.5</v>
      </c>
      <c r="D18" s="63">
        <v>18.5</v>
      </c>
      <c r="E18" s="63">
        <v>9.4</v>
      </c>
      <c r="F18" s="63">
        <v>15.7</v>
      </c>
    </row>
    <row r="19" spans="1:6" ht="24.9" customHeight="1">
      <c r="A19" s="50" t="s">
        <v>69</v>
      </c>
      <c r="B19" s="65">
        <v>100</v>
      </c>
      <c r="C19" s="63">
        <v>44.4</v>
      </c>
      <c r="D19" s="63">
        <v>16.3</v>
      </c>
      <c r="E19" s="63">
        <v>19.5</v>
      </c>
      <c r="F19" s="63">
        <v>19.8</v>
      </c>
    </row>
    <row r="20" spans="1:6" ht="24.9" customHeight="1">
      <c r="A20" s="50" t="s">
        <v>70</v>
      </c>
      <c r="B20" s="65">
        <v>100</v>
      </c>
      <c r="C20" s="63">
        <v>27</v>
      </c>
      <c r="D20" s="63">
        <v>11.5</v>
      </c>
      <c r="E20" s="63">
        <v>24.2</v>
      </c>
      <c r="F20" s="63">
        <v>37.299999999999997</v>
      </c>
    </row>
    <row r="21" spans="1:6" ht="24.9" customHeight="1">
      <c r="A21" s="50" t="s">
        <v>71</v>
      </c>
      <c r="B21" s="65">
        <v>100</v>
      </c>
      <c r="C21" s="63">
        <v>29.9</v>
      </c>
      <c r="D21" s="63">
        <v>20.9</v>
      </c>
      <c r="E21" s="63">
        <v>19.2</v>
      </c>
      <c r="F21" s="63">
        <v>30</v>
      </c>
    </row>
    <row r="22" spans="1:6" ht="24.9" customHeight="1">
      <c r="A22" s="50" t="s">
        <v>72</v>
      </c>
      <c r="B22" s="65">
        <v>100</v>
      </c>
      <c r="C22" s="63">
        <v>48.8</v>
      </c>
      <c r="D22" s="63">
        <v>36.4</v>
      </c>
      <c r="E22" s="63">
        <v>8.1999999999999993</v>
      </c>
      <c r="F22" s="63">
        <v>6.7</v>
      </c>
    </row>
    <row r="23" spans="1:6" ht="24.9" customHeight="1">
      <c r="A23" s="50" t="s">
        <v>73</v>
      </c>
      <c r="B23" s="65">
        <v>100</v>
      </c>
      <c r="C23" s="63">
        <v>67.2</v>
      </c>
      <c r="D23" s="63">
        <v>6.1</v>
      </c>
      <c r="E23" s="63">
        <v>7.6</v>
      </c>
      <c r="F23" s="63">
        <v>19.100000000000001</v>
      </c>
    </row>
    <row r="24" spans="1:6">
      <c r="A24" s="55"/>
      <c r="B24" s="55"/>
      <c r="C24" s="55"/>
      <c r="D24" s="55"/>
      <c r="E24" s="55"/>
      <c r="F24" s="55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1115-D158-40D8-A3F4-EE6AA0CAEFD0}">
  <dimension ref="A1:L27"/>
  <sheetViews>
    <sheetView zoomScaleNormal="100" workbookViewId="0">
      <selection activeCell="A2" sqref="A2:A3"/>
    </sheetView>
  </sheetViews>
  <sheetFormatPr defaultRowHeight="13.2"/>
  <cols>
    <col min="1" max="1" width="21.33203125" style="70" customWidth="1"/>
    <col min="2" max="2" width="13" style="70" customWidth="1"/>
    <col min="3" max="3" width="8.33203125" style="70" customWidth="1"/>
    <col min="4" max="4" width="12.44140625" style="70" customWidth="1"/>
    <col min="5" max="5" width="11.6640625" style="70" customWidth="1"/>
    <col min="6" max="6" width="9.33203125" style="70" customWidth="1"/>
    <col min="7" max="7" width="9" style="70" customWidth="1"/>
    <col min="8" max="241" width="9.109375" style="70"/>
    <col min="242" max="242" width="21.33203125" style="70" customWidth="1"/>
    <col min="243" max="243" width="13" style="70" customWidth="1"/>
    <col min="244" max="244" width="8.33203125" style="70" customWidth="1"/>
    <col min="245" max="245" width="12.44140625" style="70" customWidth="1"/>
    <col min="246" max="246" width="11.6640625" style="70" customWidth="1"/>
    <col min="247" max="248" width="9.6640625" style="70" customWidth="1"/>
    <col min="249" max="497" width="9.109375" style="70"/>
    <col min="498" max="498" width="21.33203125" style="70" customWidth="1"/>
    <col min="499" max="499" width="13" style="70" customWidth="1"/>
    <col min="500" max="500" width="8.33203125" style="70" customWidth="1"/>
    <col min="501" max="501" width="12.44140625" style="70" customWidth="1"/>
    <col min="502" max="502" width="11.6640625" style="70" customWidth="1"/>
    <col min="503" max="504" width="9.6640625" style="70" customWidth="1"/>
    <col min="505" max="753" width="9.109375" style="70"/>
    <col min="754" max="754" width="21.33203125" style="70" customWidth="1"/>
    <col min="755" max="755" width="13" style="70" customWidth="1"/>
    <col min="756" max="756" width="8.33203125" style="70" customWidth="1"/>
    <col min="757" max="757" width="12.44140625" style="70" customWidth="1"/>
    <col min="758" max="758" width="11.6640625" style="70" customWidth="1"/>
    <col min="759" max="760" width="9.6640625" style="70" customWidth="1"/>
    <col min="761" max="1009" width="9.109375" style="70"/>
    <col min="1010" max="1010" width="21.33203125" style="70" customWidth="1"/>
    <col min="1011" max="1011" width="13" style="70" customWidth="1"/>
    <col min="1012" max="1012" width="8.33203125" style="70" customWidth="1"/>
    <col min="1013" max="1013" width="12.44140625" style="70" customWidth="1"/>
    <col min="1014" max="1014" width="11.6640625" style="70" customWidth="1"/>
    <col min="1015" max="1016" width="9.6640625" style="70" customWidth="1"/>
    <col min="1017" max="1265" width="9.109375" style="70"/>
    <col min="1266" max="1266" width="21.33203125" style="70" customWidth="1"/>
    <col min="1267" max="1267" width="13" style="70" customWidth="1"/>
    <col min="1268" max="1268" width="8.33203125" style="70" customWidth="1"/>
    <col min="1269" max="1269" width="12.44140625" style="70" customWidth="1"/>
    <col min="1270" max="1270" width="11.6640625" style="70" customWidth="1"/>
    <col min="1271" max="1272" width="9.6640625" style="70" customWidth="1"/>
    <col min="1273" max="1521" width="9.109375" style="70"/>
    <col min="1522" max="1522" width="21.33203125" style="70" customWidth="1"/>
    <col min="1523" max="1523" width="13" style="70" customWidth="1"/>
    <col min="1524" max="1524" width="8.33203125" style="70" customWidth="1"/>
    <col min="1525" max="1525" width="12.44140625" style="70" customWidth="1"/>
    <col min="1526" max="1526" width="11.6640625" style="70" customWidth="1"/>
    <col min="1527" max="1528" width="9.6640625" style="70" customWidth="1"/>
    <col min="1529" max="1777" width="9.109375" style="70"/>
    <col min="1778" max="1778" width="21.33203125" style="70" customWidth="1"/>
    <col min="1779" max="1779" width="13" style="70" customWidth="1"/>
    <col min="1780" max="1780" width="8.33203125" style="70" customWidth="1"/>
    <col min="1781" max="1781" width="12.44140625" style="70" customWidth="1"/>
    <col min="1782" max="1782" width="11.6640625" style="70" customWidth="1"/>
    <col min="1783" max="1784" width="9.6640625" style="70" customWidth="1"/>
    <col min="1785" max="2033" width="9.109375" style="70"/>
    <col min="2034" max="2034" width="21.33203125" style="70" customWidth="1"/>
    <col min="2035" max="2035" width="13" style="70" customWidth="1"/>
    <col min="2036" max="2036" width="8.33203125" style="70" customWidth="1"/>
    <col min="2037" max="2037" width="12.44140625" style="70" customWidth="1"/>
    <col min="2038" max="2038" width="11.6640625" style="70" customWidth="1"/>
    <col min="2039" max="2040" width="9.6640625" style="70" customWidth="1"/>
    <col min="2041" max="2289" width="9.109375" style="70"/>
    <col min="2290" max="2290" width="21.33203125" style="70" customWidth="1"/>
    <col min="2291" max="2291" width="13" style="70" customWidth="1"/>
    <col min="2292" max="2292" width="8.33203125" style="70" customWidth="1"/>
    <col min="2293" max="2293" width="12.44140625" style="70" customWidth="1"/>
    <col min="2294" max="2294" width="11.6640625" style="70" customWidth="1"/>
    <col min="2295" max="2296" width="9.6640625" style="70" customWidth="1"/>
    <col min="2297" max="2545" width="9.109375" style="70"/>
    <col min="2546" max="2546" width="21.33203125" style="70" customWidth="1"/>
    <col min="2547" max="2547" width="13" style="70" customWidth="1"/>
    <col min="2548" max="2548" width="8.33203125" style="70" customWidth="1"/>
    <col min="2549" max="2549" width="12.44140625" style="70" customWidth="1"/>
    <col min="2550" max="2550" width="11.6640625" style="70" customWidth="1"/>
    <col min="2551" max="2552" width="9.6640625" style="70" customWidth="1"/>
    <col min="2553" max="2801" width="9.109375" style="70"/>
    <col min="2802" max="2802" width="21.33203125" style="70" customWidth="1"/>
    <col min="2803" max="2803" width="13" style="70" customWidth="1"/>
    <col min="2804" max="2804" width="8.33203125" style="70" customWidth="1"/>
    <col min="2805" max="2805" width="12.44140625" style="70" customWidth="1"/>
    <col min="2806" max="2806" width="11.6640625" style="70" customWidth="1"/>
    <col min="2807" max="2808" width="9.6640625" style="70" customWidth="1"/>
    <col min="2809" max="3057" width="9.109375" style="70"/>
    <col min="3058" max="3058" width="21.33203125" style="70" customWidth="1"/>
    <col min="3059" max="3059" width="13" style="70" customWidth="1"/>
    <col min="3060" max="3060" width="8.33203125" style="70" customWidth="1"/>
    <col min="3061" max="3061" width="12.44140625" style="70" customWidth="1"/>
    <col min="3062" max="3062" width="11.6640625" style="70" customWidth="1"/>
    <col min="3063" max="3064" width="9.6640625" style="70" customWidth="1"/>
    <col min="3065" max="3313" width="9.109375" style="70"/>
    <col min="3314" max="3314" width="21.33203125" style="70" customWidth="1"/>
    <col min="3315" max="3315" width="13" style="70" customWidth="1"/>
    <col min="3316" max="3316" width="8.33203125" style="70" customWidth="1"/>
    <col min="3317" max="3317" width="12.44140625" style="70" customWidth="1"/>
    <col min="3318" max="3318" width="11.6640625" style="70" customWidth="1"/>
    <col min="3319" max="3320" width="9.6640625" style="70" customWidth="1"/>
    <col min="3321" max="3569" width="9.109375" style="70"/>
    <col min="3570" max="3570" width="21.33203125" style="70" customWidth="1"/>
    <col min="3571" max="3571" width="13" style="70" customWidth="1"/>
    <col min="3572" max="3572" width="8.33203125" style="70" customWidth="1"/>
    <col min="3573" max="3573" width="12.44140625" style="70" customWidth="1"/>
    <col min="3574" max="3574" width="11.6640625" style="70" customWidth="1"/>
    <col min="3575" max="3576" width="9.6640625" style="70" customWidth="1"/>
    <col min="3577" max="3825" width="9.109375" style="70"/>
    <col min="3826" max="3826" width="21.33203125" style="70" customWidth="1"/>
    <col min="3827" max="3827" width="13" style="70" customWidth="1"/>
    <col min="3828" max="3828" width="8.33203125" style="70" customWidth="1"/>
    <col min="3829" max="3829" width="12.44140625" style="70" customWidth="1"/>
    <col min="3830" max="3830" width="11.6640625" style="70" customWidth="1"/>
    <col min="3831" max="3832" width="9.6640625" style="70" customWidth="1"/>
    <col min="3833" max="4081" width="9.109375" style="70"/>
    <col min="4082" max="4082" width="21.33203125" style="70" customWidth="1"/>
    <col min="4083" max="4083" width="13" style="70" customWidth="1"/>
    <col min="4084" max="4084" width="8.33203125" style="70" customWidth="1"/>
    <col min="4085" max="4085" width="12.44140625" style="70" customWidth="1"/>
    <col min="4086" max="4086" width="11.6640625" style="70" customWidth="1"/>
    <col min="4087" max="4088" width="9.6640625" style="70" customWidth="1"/>
    <col min="4089" max="4337" width="9.109375" style="70"/>
    <col min="4338" max="4338" width="21.33203125" style="70" customWidth="1"/>
    <col min="4339" max="4339" width="13" style="70" customWidth="1"/>
    <col min="4340" max="4340" width="8.33203125" style="70" customWidth="1"/>
    <col min="4341" max="4341" width="12.44140625" style="70" customWidth="1"/>
    <col min="4342" max="4342" width="11.6640625" style="70" customWidth="1"/>
    <col min="4343" max="4344" width="9.6640625" style="70" customWidth="1"/>
    <col min="4345" max="4593" width="9.109375" style="70"/>
    <col min="4594" max="4594" width="21.33203125" style="70" customWidth="1"/>
    <col min="4595" max="4595" width="13" style="70" customWidth="1"/>
    <col min="4596" max="4596" width="8.33203125" style="70" customWidth="1"/>
    <col min="4597" max="4597" width="12.44140625" style="70" customWidth="1"/>
    <col min="4598" max="4598" width="11.6640625" style="70" customWidth="1"/>
    <col min="4599" max="4600" width="9.6640625" style="70" customWidth="1"/>
    <col min="4601" max="4849" width="9.109375" style="70"/>
    <col min="4850" max="4850" width="21.33203125" style="70" customWidth="1"/>
    <col min="4851" max="4851" width="13" style="70" customWidth="1"/>
    <col min="4852" max="4852" width="8.33203125" style="70" customWidth="1"/>
    <col min="4853" max="4853" width="12.44140625" style="70" customWidth="1"/>
    <col min="4854" max="4854" width="11.6640625" style="70" customWidth="1"/>
    <col min="4855" max="4856" width="9.6640625" style="70" customWidth="1"/>
    <col min="4857" max="5105" width="9.109375" style="70"/>
    <col min="5106" max="5106" width="21.33203125" style="70" customWidth="1"/>
    <col min="5107" max="5107" width="13" style="70" customWidth="1"/>
    <col min="5108" max="5108" width="8.33203125" style="70" customWidth="1"/>
    <col min="5109" max="5109" width="12.44140625" style="70" customWidth="1"/>
    <col min="5110" max="5110" width="11.6640625" style="70" customWidth="1"/>
    <col min="5111" max="5112" width="9.6640625" style="70" customWidth="1"/>
    <col min="5113" max="5361" width="9.109375" style="70"/>
    <col min="5362" max="5362" width="21.33203125" style="70" customWidth="1"/>
    <col min="5363" max="5363" width="13" style="70" customWidth="1"/>
    <col min="5364" max="5364" width="8.33203125" style="70" customWidth="1"/>
    <col min="5365" max="5365" width="12.44140625" style="70" customWidth="1"/>
    <col min="5366" max="5366" width="11.6640625" style="70" customWidth="1"/>
    <col min="5367" max="5368" width="9.6640625" style="70" customWidth="1"/>
    <col min="5369" max="5617" width="9.109375" style="70"/>
    <col min="5618" max="5618" width="21.33203125" style="70" customWidth="1"/>
    <col min="5619" max="5619" width="13" style="70" customWidth="1"/>
    <col min="5620" max="5620" width="8.33203125" style="70" customWidth="1"/>
    <col min="5621" max="5621" width="12.44140625" style="70" customWidth="1"/>
    <col min="5622" max="5622" width="11.6640625" style="70" customWidth="1"/>
    <col min="5623" max="5624" width="9.6640625" style="70" customWidth="1"/>
    <col min="5625" max="5873" width="9.109375" style="70"/>
    <col min="5874" max="5874" width="21.33203125" style="70" customWidth="1"/>
    <col min="5875" max="5875" width="13" style="70" customWidth="1"/>
    <col min="5876" max="5876" width="8.33203125" style="70" customWidth="1"/>
    <col min="5877" max="5877" width="12.44140625" style="70" customWidth="1"/>
    <col min="5878" max="5878" width="11.6640625" style="70" customWidth="1"/>
    <col min="5879" max="5880" width="9.6640625" style="70" customWidth="1"/>
    <col min="5881" max="6129" width="9.109375" style="70"/>
    <col min="6130" max="6130" width="21.33203125" style="70" customWidth="1"/>
    <col min="6131" max="6131" width="13" style="70" customWidth="1"/>
    <col min="6132" max="6132" width="8.33203125" style="70" customWidth="1"/>
    <col min="6133" max="6133" width="12.44140625" style="70" customWidth="1"/>
    <col min="6134" max="6134" width="11.6640625" style="70" customWidth="1"/>
    <col min="6135" max="6136" width="9.6640625" style="70" customWidth="1"/>
    <col min="6137" max="6385" width="9.109375" style="70"/>
    <col min="6386" max="6386" width="21.33203125" style="70" customWidth="1"/>
    <col min="6387" max="6387" width="13" style="70" customWidth="1"/>
    <col min="6388" max="6388" width="8.33203125" style="70" customWidth="1"/>
    <col min="6389" max="6389" width="12.44140625" style="70" customWidth="1"/>
    <col min="6390" max="6390" width="11.6640625" style="70" customWidth="1"/>
    <col min="6391" max="6392" width="9.6640625" style="70" customWidth="1"/>
    <col min="6393" max="6641" width="9.109375" style="70"/>
    <col min="6642" max="6642" width="21.33203125" style="70" customWidth="1"/>
    <col min="6643" max="6643" width="13" style="70" customWidth="1"/>
    <col min="6644" max="6644" width="8.33203125" style="70" customWidth="1"/>
    <col min="6645" max="6645" width="12.44140625" style="70" customWidth="1"/>
    <col min="6646" max="6646" width="11.6640625" style="70" customWidth="1"/>
    <col min="6647" max="6648" width="9.6640625" style="70" customWidth="1"/>
    <col min="6649" max="6897" width="9.109375" style="70"/>
    <col min="6898" max="6898" width="21.33203125" style="70" customWidth="1"/>
    <col min="6899" max="6899" width="13" style="70" customWidth="1"/>
    <col min="6900" max="6900" width="8.33203125" style="70" customWidth="1"/>
    <col min="6901" max="6901" width="12.44140625" style="70" customWidth="1"/>
    <col min="6902" max="6902" width="11.6640625" style="70" customWidth="1"/>
    <col min="6903" max="6904" width="9.6640625" style="70" customWidth="1"/>
    <col min="6905" max="7153" width="9.109375" style="70"/>
    <col min="7154" max="7154" width="21.33203125" style="70" customWidth="1"/>
    <col min="7155" max="7155" width="13" style="70" customWidth="1"/>
    <col min="7156" max="7156" width="8.33203125" style="70" customWidth="1"/>
    <col min="7157" max="7157" width="12.44140625" style="70" customWidth="1"/>
    <col min="7158" max="7158" width="11.6640625" style="70" customWidth="1"/>
    <col min="7159" max="7160" width="9.6640625" style="70" customWidth="1"/>
    <col min="7161" max="7409" width="9.109375" style="70"/>
    <col min="7410" max="7410" width="21.33203125" style="70" customWidth="1"/>
    <col min="7411" max="7411" width="13" style="70" customWidth="1"/>
    <col min="7412" max="7412" width="8.33203125" style="70" customWidth="1"/>
    <col min="7413" max="7413" width="12.44140625" style="70" customWidth="1"/>
    <col min="7414" max="7414" width="11.6640625" style="70" customWidth="1"/>
    <col min="7415" max="7416" width="9.6640625" style="70" customWidth="1"/>
    <col min="7417" max="7665" width="9.109375" style="70"/>
    <col min="7666" max="7666" width="21.33203125" style="70" customWidth="1"/>
    <col min="7667" max="7667" width="13" style="70" customWidth="1"/>
    <col min="7668" max="7668" width="8.33203125" style="70" customWidth="1"/>
    <col min="7669" max="7669" width="12.44140625" style="70" customWidth="1"/>
    <col min="7670" max="7670" width="11.6640625" style="70" customWidth="1"/>
    <col min="7671" max="7672" width="9.6640625" style="70" customWidth="1"/>
    <col min="7673" max="7921" width="9.109375" style="70"/>
    <col min="7922" max="7922" width="21.33203125" style="70" customWidth="1"/>
    <col min="7923" max="7923" width="13" style="70" customWidth="1"/>
    <col min="7924" max="7924" width="8.33203125" style="70" customWidth="1"/>
    <col min="7925" max="7925" width="12.44140625" style="70" customWidth="1"/>
    <col min="7926" max="7926" width="11.6640625" style="70" customWidth="1"/>
    <col min="7927" max="7928" width="9.6640625" style="70" customWidth="1"/>
    <col min="7929" max="8177" width="9.109375" style="70"/>
    <col min="8178" max="8178" width="21.33203125" style="70" customWidth="1"/>
    <col min="8179" max="8179" width="13" style="70" customWidth="1"/>
    <col min="8180" max="8180" width="8.33203125" style="70" customWidth="1"/>
    <col min="8181" max="8181" width="12.44140625" style="70" customWidth="1"/>
    <col min="8182" max="8182" width="11.6640625" style="70" customWidth="1"/>
    <col min="8183" max="8184" width="9.6640625" style="70" customWidth="1"/>
    <col min="8185" max="8433" width="9.109375" style="70"/>
    <col min="8434" max="8434" width="21.33203125" style="70" customWidth="1"/>
    <col min="8435" max="8435" width="13" style="70" customWidth="1"/>
    <col min="8436" max="8436" width="8.33203125" style="70" customWidth="1"/>
    <col min="8437" max="8437" width="12.44140625" style="70" customWidth="1"/>
    <col min="8438" max="8438" width="11.6640625" style="70" customWidth="1"/>
    <col min="8439" max="8440" width="9.6640625" style="70" customWidth="1"/>
    <col min="8441" max="8689" width="9.109375" style="70"/>
    <col min="8690" max="8690" width="21.33203125" style="70" customWidth="1"/>
    <col min="8691" max="8691" width="13" style="70" customWidth="1"/>
    <col min="8692" max="8692" width="8.33203125" style="70" customWidth="1"/>
    <col min="8693" max="8693" width="12.44140625" style="70" customWidth="1"/>
    <col min="8694" max="8694" width="11.6640625" style="70" customWidth="1"/>
    <col min="8695" max="8696" width="9.6640625" style="70" customWidth="1"/>
    <col min="8697" max="8945" width="9.109375" style="70"/>
    <col min="8946" max="8946" width="21.33203125" style="70" customWidth="1"/>
    <col min="8947" max="8947" width="13" style="70" customWidth="1"/>
    <col min="8948" max="8948" width="8.33203125" style="70" customWidth="1"/>
    <col min="8949" max="8949" width="12.44140625" style="70" customWidth="1"/>
    <col min="8950" max="8950" width="11.6640625" style="70" customWidth="1"/>
    <col min="8951" max="8952" width="9.6640625" style="70" customWidth="1"/>
    <col min="8953" max="9201" width="9.109375" style="70"/>
    <col min="9202" max="9202" width="21.33203125" style="70" customWidth="1"/>
    <col min="9203" max="9203" width="13" style="70" customWidth="1"/>
    <col min="9204" max="9204" width="8.33203125" style="70" customWidth="1"/>
    <col min="9205" max="9205" width="12.44140625" style="70" customWidth="1"/>
    <col min="9206" max="9206" width="11.6640625" style="70" customWidth="1"/>
    <col min="9207" max="9208" width="9.6640625" style="70" customWidth="1"/>
    <col min="9209" max="9457" width="9.109375" style="70"/>
    <col min="9458" max="9458" width="21.33203125" style="70" customWidth="1"/>
    <col min="9459" max="9459" width="13" style="70" customWidth="1"/>
    <col min="9460" max="9460" width="8.33203125" style="70" customWidth="1"/>
    <col min="9461" max="9461" width="12.44140625" style="70" customWidth="1"/>
    <col min="9462" max="9462" width="11.6640625" style="70" customWidth="1"/>
    <col min="9463" max="9464" width="9.6640625" style="70" customWidth="1"/>
    <col min="9465" max="9713" width="9.109375" style="70"/>
    <col min="9714" max="9714" width="21.33203125" style="70" customWidth="1"/>
    <col min="9715" max="9715" width="13" style="70" customWidth="1"/>
    <col min="9716" max="9716" width="8.33203125" style="70" customWidth="1"/>
    <col min="9717" max="9717" width="12.44140625" style="70" customWidth="1"/>
    <col min="9718" max="9718" width="11.6640625" style="70" customWidth="1"/>
    <col min="9719" max="9720" width="9.6640625" style="70" customWidth="1"/>
    <col min="9721" max="9969" width="9.109375" style="70"/>
    <col min="9970" max="9970" width="21.33203125" style="70" customWidth="1"/>
    <col min="9971" max="9971" width="13" style="70" customWidth="1"/>
    <col min="9972" max="9972" width="8.33203125" style="70" customWidth="1"/>
    <col min="9973" max="9973" width="12.44140625" style="70" customWidth="1"/>
    <col min="9974" max="9974" width="11.6640625" style="70" customWidth="1"/>
    <col min="9975" max="9976" width="9.6640625" style="70" customWidth="1"/>
    <col min="9977" max="10225" width="9.109375" style="70"/>
    <col min="10226" max="10226" width="21.33203125" style="70" customWidth="1"/>
    <col min="10227" max="10227" width="13" style="70" customWidth="1"/>
    <col min="10228" max="10228" width="8.33203125" style="70" customWidth="1"/>
    <col min="10229" max="10229" width="12.44140625" style="70" customWidth="1"/>
    <col min="10230" max="10230" width="11.6640625" style="70" customWidth="1"/>
    <col min="10231" max="10232" width="9.6640625" style="70" customWidth="1"/>
    <col min="10233" max="10481" width="9.109375" style="70"/>
    <col min="10482" max="10482" width="21.33203125" style="70" customWidth="1"/>
    <col min="10483" max="10483" width="13" style="70" customWidth="1"/>
    <col min="10484" max="10484" width="8.33203125" style="70" customWidth="1"/>
    <col min="10485" max="10485" width="12.44140625" style="70" customWidth="1"/>
    <col min="10486" max="10486" width="11.6640625" style="70" customWidth="1"/>
    <col min="10487" max="10488" width="9.6640625" style="70" customWidth="1"/>
    <col min="10489" max="10737" width="9.109375" style="70"/>
    <col min="10738" max="10738" width="21.33203125" style="70" customWidth="1"/>
    <col min="10739" max="10739" width="13" style="70" customWidth="1"/>
    <col min="10740" max="10740" width="8.33203125" style="70" customWidth="1"/>
    <col min="10741" max="10741" width="12.44140625" style="70" customWidth="1"/>
    <col min="10742" max="10742" width="11.6640625" style="70" customWidth="1"/>
    <col min="10743" max="10744" width="9.6640625" style="70" customWidth="1"/>
    <col min="10745" max="10993" width="9.109375" style="70"/>
    <col min="10994" max="10994" width="21.33203125" style="70" customWidth="1"/>
    <col min="10995" max="10995" width="13" style="70" customWidth="1"/>
    <col min="10996" max="10996" width="8.33203125" style="70" customWidth="1"/>
    <col min="10997" max="10997" width="12.44140625" style="70" customWidth="1"/>
    <col min="10998" max="10998" width="11.6640625" style="70" customWidth="1"/>
    <col min="10999" max="11000" width="9.6640625" style="70" customWidth="1"/>
    <col min="11001" max="11249" width="9.109375" style="70"/>
    <col min="11250" max="11250" width="21.33203125" style="70" customWidth="1"/>
    <col min="11251" max="11251" width="13" style="70" customWidth="1"/>
    <col min="11252" max="11252" width="8.33203125" style="70" customWidth="1"/>
    <col min="11253" max="11253" width="12.44140625" style="70" customWidth="1"/>
    <col min="11254" max="11254" width="11.6640625" style="70" customWidth="1"/>
    <col min="11255" max="11256" width="9.6640625" style="70" customWidth="1"/>
    <col min="11257" max="11505" width="9.109375" style="70"/>
    <col min="11506" max="11506" width="21.33203125" style="70" customWidth="1"/>
    <col min="11507" max="11507" width="13" style="70" customWidth="1"/>
    <col min="11508" max="11508" width="8.33203125" style="70" customWidth="1"/>
    <col min="11509" max="11509" width="12.44140625" style="70" customWidth="1"/>
    <col min="11510" max="11510" width="11.6640625" style="70" customWidth="1"/>
    <col min="11511" max="11512" width="9.6640625" style="70" customWidth="1"/>
    <col min="11513" max="11761" width="9.109375" style="70"/>
    <col min="11762" max="11762" width="21.33203125" style="70" customWidth="1"/>
    <col min="11763" max="11763" width="13" style="70" customWidth="1"/>
    <col min="11764" max="11764" width="8.33203125" style="70" customWidth="1"/>
    <col min="11765" max="11765" width="12.44140625" style="70" customWidth="1"/>
    <col min="11766" max="11766" width="11.6640625" style="70" customWidth="1"/>
    <col min="11767" max="11768" width="9.6640625" style="70" customWidth="1"/>
    <col min="11769" max="12017" width="9.109375" style="70"/>
    <col min="12018" max="12018" width="21.33203125" style="70" customWidth="1"/>
    <col min="12019" max="12019" width="13" style="70" customWidth="1"/>
    <col min="12020" max="12020" width="8.33203125" style="70" customWidth="1"/>
    <col min="12021" max="12021" width="12.44140625" style="70" customWidth="1"/>
    <col min="12022" max="12022" width="11.6640625" style="70" customWidth="1"/>
    <col min="12023" max="12024" width="9.6640625" style="70" customWidth="1"/>
    <col min="12025" max="12273" width="9.109375" style="70"/>
    <col min="12274" max="12274" width="21.33203125" style="70" customWidth="1"/>
    <col min="12275" max="12275" width="13" style="70" customWidth="1"/>
    <col min="12276" max="12276" width="8.33203125" style="70" customWidth="1"/>
    <col min="12277" max="12277" width="12.44140625" style="70" customWidth="1"/>
    <col min="12278" max="12278" width="11.6640625" style="70" customWidth="1"/>
    <col min="12279" max="12280" width="9.6640625" style="70" customWidth="1"/>
    <col min="12281" max="12529" width="9.109375" style="70"/>
    <col min="12530" max="12530" width="21.33203125" style="70" customWidth="1"/>
    <col min="12531" max="12531" width="13" style="70" customWidth="1"/>
    <col min="12532" max="12532" width="8.33203125" style="70" customWidth="1"/>
    <col min="12533" max="12533" width="12.44140625" style="70" customWidth="1"/>
    <col min="12534" max="12534" width="11.6640625" style="70" customWidth="1"/>
    <col min="12535" max="12536" width="9.6640625" style="70" customWidth="1"/>
    <col min="12537" max="12785" width="9.109375" style="70"/>
    <col min="12786" max="12786" width="21.33203125" style="70" customWidth="1"/>
    <col min="12787" max="12787" width="13" style="70" customWidth="1"/>
    <col min="12788" max="12788" width="8.33203125" style="70" customWidth="1"/>
    <col min="12789" max="12789" width="12.44140625" style="70" customWidth="1"/>
    <col min="12790" max="12790" width="11.6640625" style="70" customWidth="1"/>
    <col min="12791" max="12792" width="9.6640625" style="70" customWidth="1"/>
    <col min="12793" max="13041" width="9.109375" style="70"/>
    <col min="13042" max="13042" width="21.33203125" style="70" customWidth="1"/>
    <col min="13043" max="13043" width="13" style="70" customWidth="1"/>
    <col min="13044" max="13044" width="8.33203125" style="70" customWidth="1"/>
    <col min="13045" max="13045" width="12.44140625" style="70" customWidth="1"/>
    <col min="13046" max="13046" width="11.6640625" style="70" customWidth="1"/>
    <col min="13047" max="13048" width="9.6640625" style="70" customWidth="1"/>
    <col min="13049" max="13297" width="9.109375" style="70"/>
    <col min="13298" max="13298" width="21.33203125" style="70" customWidth="1"/>
    <col min="13299" max="13299" width="13" style="70" customWidth="1"/>
    <col min="13300" max="13300" width="8.33203125" style="70" customWidth="1"/>
    <col min="13301" max="13301" width="12.44140625" style="70" customWidth="1"/>
    <col min="13302" max="13302" width="11.6640625" style="70" customWidth="1"/>
    <col min="13303" max="13304" width="9.6640625" style="70" customWidth="1"/>
    <col min="13305" max="13553" width="9.109375" style="70"/>
    <col min="13554" max="13554" width="21.33203125" style="70" customWidth="1"/>
    <col min="13555" max="13555" width="13" style="70" customWidth="1"/>
    <col min="13556" max="13556" width="8.33203125" style="70" customWidth="1"/>
    <col min="13557" max="13557" width="12.44140625" style="70" customWidth="1"/>
    <col min="13558" max="13558" width="11.6640625" style="70" customWidth="1"/>
    <col min="13559" max="13560" width="9.6640625" style="70" customWidth="1"/>
    <col min="13561" max="13809" width="9.109375" style="70"/>
    <col min="13810" max="13810" width="21.33203125" style="70" customWidth="1"/>
    <col min="13811" max="13811" width="13" style="70" customWidth="1"/>
    <col min="13812" max="13812" width="8.33203125" style="70" customWidth="1"/>
    <col min="13813" max="13813" width="12.44140625" style="70" customWidth="1"/>
    <col min="13814" max="13814" width="11.6640625" style="70" customWidth="1"/>
    <col min="13815" max="13816" width="9.6640625" style="70" customWidth="1"/>
    <col min="13817" max="14065" width="9.109375" style="70"/>
    <col min="14066" max="14066" width="21.33203125" style="70" customWidth="1"/>
    <col min="14067" max="14067" width="13" style="70" customWidth="1"/>
    <col min="14068" max="14068" width="8.33203125" style="70" customWidth="1"/>
    <col min="14069" max="14069" width="12.44140625" style="70" customWidth="1"/>
    <col min="14070" max="14070" width="11.6640625" style="70" customWidth="1"/>
    <col min="14071" max="14072" width="9.6640625" style="70" customWidth="1"/>
    <col min="14073" max="14321" width="9.109375" style="70"/>
    <col min="14322" max="14322" width="21.33203125" style="70" customWidth="1"/>
    <col min="14323" max="14323" width="13" style="70" customWidth="1"/>
    <col min="14324" max="14324" width="8.33203125" style="70" customWidth="1"/>
    <col min="14325" max="14325" width="12.44140625" style="70" customWidth="1"/>
    <col min="14326" max="14326" width="11.6640625" style="70" customWidth="1"/>
    <col min="14327" max="14328" width="9.6640625" style="70" customWidth="1"/>
    <col min="14329" max="14577" width="9.109375" style="70"/>
    <col min="14578" max="14578" width="21.33203125" style="70" customWidth="1"/>
    <col min="14579" max="14579" width="13" style="70" customWidth="1"/>
    <col min="14580" max="14580" width="8.33203125" style="70" customWidth="1"/>
    <col min="14581" max="14581" width="12.44140625" style="70" customWidth="1"/>
    <col min="14582" max="14582" width="11.6640625" style="70" customWidth="1"/>
    <col min="14583" max="14584" width="9.6640625" style="70" customWidth="1"/>
    <col min="14585" max="14833" width="9.109375" style="70"/>
    <col min="14834" max="14834" width="21.33203125" style="70" customWidth="1"/>
    <col min="14835" max="14835" width="13" style="70" customWidth="1"/>
    <col min="14836" max="14836" width="8.33203125" style="70" customWidth="1"/>
    <col min="14837" max="14837" width="12.44140625" style="70" customWidth="1"/>
    <col min="14838" max="14838" width="11.6640625" style="70" customWidth="1"/>
    <col min="14839" max="14840" width="9.6640625" style="70" customWidth="1"/>
    <col min="14841" max="15089" width="9.109375" style="70"/>
    <col min="15090" max="15090" width="21.33203125" style="70" customWidth="1"/>
    <col min="15091" max="15091" width="13" style="70" customWidth="1"/>
    <col min="15092" max="15092" width="8.33203125" style="70" customWidth="1"/>
    <col min="15093" max="15093" width="12.44140625" style="70" customWidth="1"/>
    <col min="15094" max="15094" width="11.6640625" style="70" customWidth="1"/>
    <col min="15095" max="15096" width="9.6640625" style="70" customWidth="1"/>
    <col min="15097" max="15345" width="9.109375" style="70"/>
    <col min="15346" max="15346" width="21.33203125" style="70" customWidth="1"/>
    <col min="15347" max="15347" width="13" style="70" customWidth="1"/>
    <col min="15348" max="15348" width="8.33203125" style="70" customWidth="1"/>
    <col min="15349" max="15349" width="12.44140625" style="70" customWidth="1"/>
    <col min="15350" max="15350" width="11.6640625" style="70" customWidth="1"/>
    <col min="15351" max="15352" width="9.6640625" style="70" customWidth="1"/>
    <col min="15353" max="15601" width="9.109375" style="70"/>
    <col min="15602" max="15602" width="21.33203125" style="70" customWidth="1"/>
    <col min="15603" max="15603" width="13" style="70" customWidth="1"/>
    <col min="15604" max="15604" width="8.33203125" style="70" customWidth="1"/>
    <col min="15605" max="15605" width="12.44140625" style="70" customWidth="1"/>
    <col min="15606" max="15606" width="11.6640625" style="70" customWidth="1"/>
    <col min="15607" max="15608" width="9.6640625" style="70" customWidth="1"/>
    <col min="15609" max="15857" width="9.109375" style="70"/>
    <col min="15858" max="15858" width="21.33203125" style="70" customWidth="1"/>
    <col min="15859" max="15859" width="13" style="70" customWidth="1"/>
    <col min="15860" max="15860" width="8.33203125" style="70" customWidth="1"/>
    <col min="15861" max="15861" width="12.44140625" style="70" customWidth="1"/>
    <col min="15862" max="15862" width="11.6640625" style="70" customWidth="1"/>
    <col min="15863" max="15864" width="9.6640625" style="70" customWidth="1"/>
    <col min="15865" max="16113" width="9.109375" style="70"/>
    <col min="16114" max="16114" width="21.33203125" style="70" customWidth="1"/>
    <col min="16115" max="16115" width="13" style="70" customWidth="1"/>
    <col min="16116" max="16116" width="8.33203125" style="70" customWidth="1"/>
    <col min="16117" max="16117" width="12.44140625" style="70" customWidth="1"/>
    <col min="16118" max="16118" width="11.6640625" style="70" customWidth="1"/>
    <col min="16119" max="16120" width="9.6640625" style="70" customWidth="1"/>
    <col min="16121" max="16384" width="9.109375" style="70"/>
  </cols>
  <sheetData>
    <row r="1" spans="1:10">
      <c r="A1" s="68" t="s">
        <v>75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215">
        <v>5682335</v>
      </c>
      <c r="C5" s="216">
        <v>43.6</v>
      </c>
      <c r="D5" s="215">
        <v>247632862</v>
      </c>
      <c r="E5" s="216">
        <v>97.7</v>
      </c>
      <c r="F5" s="216">
        <v>95.2</v>
      </c>
      <c r="G5" s="216">
        <v>93</v>
      </c>
      <c r="H5" s="76"/>
      <c r="I5" s="76"/>
      <c r="J5" s="218"/>
    </row>
    <row r="6" spans="1:10" s="74" customFormat="1" ht="24.9" customHeight="1">
      <c r="A6" s="80" t="s">
        <v>58</v>
      </c>
      <c r="B6" s="217">
        <v>391528</v>
      </c>
      <c r="C6" s="83">
        <v>49.9</v>
      </c>
      <c r="D6" s="217">
        <v>19531607</v>
      </c>
      <c r="E6" s="83">
        <v>96.2</v>
      </c>
      <c r="F6" s="83">
        <v>94.2</v>
      </c>
      <c r="G6" s="83">
        <v>90.6</v>
      </c>
      <c r="H6" s="73"/>
      <c r="I6" s="76"/>
      <c r="J6" s="218"/>
    </row>
    <row r="7" spans="1:10" s="74" customFormat="1" ht="24.9" customHeight="1">
      <c r="A7" s="80" t="s">
        <v>59</v>
      </c>
      <c r="B7" s="217">
        <v>418358</v>
      </c>
      <c r="C7" s="83">
        <v>47.1</v>
      </c>
      <c r="D7" s="217">
        <v>19695139</v>
      </c>
      <c r="E7" s="83">
        <v>94.8</v>
      </c>
      <c r="F7" s="83">
        <v>93.6</v>
      </c>
      <c r="G7" s="83">
        <v>88.7</v>
      </c>
      <c r="H7" s="73"/>
      <c r="I7" s="76"/>
      <c r="J7" s="218"/>
    </row>
    <row r="8" spans="1:10" s="74" customFormat="1" ht="24.9" customHeight="1">
      <c r="A8" s="80" t="s">
        <v>60</v>
      </c>
      <c r="B8" s="217">
        <v>604319</v>
      </c>
      <c r="C8" s="83">
        <v>48.7</v>
      </c>
      <c r="D8" s="217">
        <v>29433998</v>
      </c>
      <c r="E8" s="83">
        <v>95.3</v>
      </c>
      <c r="F8" s="83">
        <v>99.6</v>
      </c>
      <c r="G8" s="83">
        <v>94.9</v>
      </c>
      <c r="H8" s="73"/>
      <c r="I8" s="76"/>
      <c r="J8" s="218"/>
    </row>
    <row r="9" spans="1:10" s="74" customFormat="1" ht="24.9" customHeight="1">
      <c r="A9" s="80" t="s">
        <v>61</v>
      </c>
      <c r="B9" s="217">
        <v>184939</v>
      </c>
      <c r="C9" s="83">
        <v>41.7</v>
      </c>
      <c r="D9" s="217">
        <v>7709285</v>
      </c>
      <c r="E9" s="83">
        <v>109.4</v>
      </c>
      <c r="F9" s="83">
        <v>99</v>
      </c>
      <c r="G9" s="83">
        <v>108.3</v>
      </c>
      <c r="H9" s="73"/>
      <c r="I9" s="76"/>
      <c r="J9" s="218"/>
    </row>
    <row r="10" spans="1:10" s="74" customFormat="1" ht="24.9" customHeight="1">
      <c r="A10" s="80" t="s">
        <v>62</v>
      </c>
      <c r="B10" s="217">
        <v>467633</v>
      </c>
      <c r="C10" s="83">
        <v>37.799999999999997</v>
      </c>
      <c r="D10" s="217">
        <v>17669059</v>
      </c>
      <c r="E10" s="83">
        <v>101.1</v>
      </c>
      <c r="F10" s="83">
        <v>86.7</v>
      </c>
      <c r="G10" s="83">
        <v>87.5</v>
      </c>
      <c r="H10" s="73"/>
      <c r="I10" s="76"/>
      <c r="J10" s="218"/>
    </row>
    <row r="11" spans="1:10" s="74" customFormat="1" ht="24.9" customHeight="1">
      <c r="A11" s="80" t="s">
        <v>63</v>
      </c>
      <c r="B11" s="217">
        <v>145180</v>
      </c>
      <c r="C11" s="83">
        <v>39.799999999999997</v>
      </c>
      <c r="D11" s="217">
        <v>5774500</v>
      </c>
      <c r="E11" s="83">
        <v>88.1</v>
      </c>
      <c r="F11" s="83">
        <v>99.5</v>
      </c>
      <c r="G11" s="83">
        <v>87.5</v>
      </c>
      <c r="H11" s="73"/>
      <c r="I11" s="76"/>
      <c r="J11" s="218"/>
    </row>
    <row r="12" spans="1:10" s="74" customFormat="1" ht="24.9" customHeight="1">
      <c r="A12" s="80" t="s">
        <v>64</v>
      </c>
      <c r="B12" s="217">
        <v>673659</v>
      </c>
      <c r="C12" s="83">
        <v>35.5</v>
      </c>
      <c r="D12" s="217">
        <v>23883681</v>
      </c>
      <c r="E12" s="83">
        <v>100.2</v>
      </c>
      <c r="F12" s="83">
        <v>95.9</v>
      </c>
      <c r="G12" s="83">
        <v>96.1</v>
      </c>
      <c r="H12" s="73"/>
      <c r="I12" s="76"/>
      <c r="J12" s="218"/>
    </row>
    <row r="13" spans="1:10" s="74" customFormat="1" ht="24.9" customHeight="1">
      <c r="A13" s="80" t="s">
        <v>65</v>
      </c>
      <c r="B13" s="217">
        <v>253803</v>
      </c>
      <c r="C13" s="83">
        <v>57.6</v>
      </c>
      <c r="D13" s="217">
        <v>14615462</v>
      </c>
      <c r="E13" s="83">
        <v>96.4</v>
      </c>
      <c r="F13" s="83">
        <v>99.7</v>
      </c>
      <c r="G13" s="83">
        <v>95.9</v>
      </c>
      <c r="H13" s="73"/>
      <c r="I13" s="76"/>
      <c r="J13" s="218"/>
    </row>
    <row r="14" spans="1:10" s="74" customFormat="1" ht="24.9" customHeight="1">
      <c r="A14" s="80" t="s">
        <v>66</v>
      </c>
      <c r="B14" s="217">
        <v>159594</v>
      </c>
      <c r="C14" s="83">
        <v>38</v>
      </c>
      <c r="D14" s="217">
        <v>6060439</v>
      </c>
      <c r="E14" s="83">
        <v>94.1</v>
      </c>
      <c r="F14" s="83">
        <v>100.8</v>
      </c>
      <c r="G14" s="83">
        <v>94.8</v>
      </c>
      <c r="H14" s="73"/>
      <c r="I14" s="76"/>
      <c r="J14" s="218"/>
    </row>
    <row r="15" spans="1:10" s="74" customFormat="1" ht="24.9" customHeight="1">
      <c r="A15" s="80" t="s">
        <v>67</v>
      </c>
      <c r="B15" s="217">
        <v>238798</v>
      </c>
      <c r="C15" s="83">
        <v>36.299999999999997</v>
      </c>
      <c r="D15" s="217">
        <v>8675247</v>
      </c>
      <c r="E15" s="83">
        <v>93</v>
      </c>
      <c r="F15" s="83">
        <v>95.3</v>
      </c>
      <c r="G15" s="83">
        <v>88.7</v>
      </c>
      <c r="H15" s="73"/>
      <c r="I15" s="76"/>
      <c r="J15" s="218"/>
    </row>
    <row r="16" spans="1:10" s="74" customFormat="1" ht="24.9" customHeight="1">
      <c r="A16" s="80" t="s">
        <v>68</v>
      </c>
      <c r="B16" s="217">
        <v>346932</v>
      </c>
      <c r="C16" s="83">
        <v>48.3</v>
      </c>
      <c r="D16" s="217">
        <v>16755689</v>
      </c>
      <c r="E16" s="83">
        <v>105.6</v>
      </c>
      <c r="F16" s="83">
        <v>95.6</v>
      </c>
      <c r="G16" s="83">
        <v>101</v>
      </c>
      <c r="H16" s="73"/>
      <c r="I16" s="76"/>
      <c r="J16" s="218"/>
    </row>
    <row r="17" spans="1:12" s="74" customFormat="1" ht="24.9" customHeight="1">
      <c r="A17" s="80" t="s">
        <v>69</v>
      </c>
      <c r="B17" s="217">
        <v>150953</v>
      </c>
      <c r="C17" s="83">
        <v>42</v>
      </c>
      <c r="D17" s="217">
        <v>6341218</v>
      </c>
      <c r="E17" s="83">
        <v>89.8</v>
      </c>
      <c r="F17" s="83">
        <v>92.1</v>
      </c>
      <c r="G17" s="83">
        <v>82.7</v>
      </c>
      <c r="H17" s="73"/>
      <c r="I17" s="76"/>
      <c r="J17" s="218"/>
    </row>
    <row r="18" spans="1:12" s="74" customFormat="1" ht="24.9" customHeight="1">
      <c r="A18" s="80" t="s">
        <v>70</v>
      </c>
      <c r="B18" s="217">
        <v>196620</v>
      </c>
      <c r="C18" s="83">
        <v>35</v>
      </c>
      <c r="D18" s="217">
        <v>6881780</v>
      </c>
      <c r="E18" s="83">
        <v>95.9</v>
      </c>
      <c r="F18" s="83">
        <v>103.6</v>
      </c>
      <c r="G18" s="83">
        <v>99.5</v>
      </c>
      <c r="H18" s="73"/>
      <c r="I18" s="76"/>
      <c r="J18" s="218"/>
    </row>
    <row r="19" spans="1:12" s="74" customFormat="1" ht="24.9" customHeight="1">
      <c r="A19" s="80" t="s">
        <v>71</v>
      </c>
      <c r="B19" s="217">
        <v>342021</v>
      </c>
      <c r="C19" s="83">
        <v>43.7</v>
      </c>
      <c r="D19" s="217">
        <v>14943771</v>
      </c>
      <c r="E19" s="83">
        <v>107</v>
      </c>
      <c r="F19" s="83">
        <v>90.1</v>
      </c>
      <c r="G19" s="83">
        <v>96.5</v>
      </c>
      <c r="H19" s="73"/>
      <c r="I19" s="76"/>
      <c r="J19" s="218"/>
    </row>
    <row r="20" spans="1:12" s="74" customFormat="1" ht="24.9" customHeight="1">
      <c r="A20" s="80" t="s">
        <v>72</v>
      </c>
      <c r="B20" s="217">
        <v>727190</v>
      </c>
      <c r="C20" s="83">
        <v>46.2</v>
      </c>
      <c r="D20" s="217">
        <v>33565084</v>
      </c>
      <c r="E20" s="83">
        <v>93.7</v>
      </c>
      <c r="F20" s="83">
        <v>98.3</v>
      </c>
      <c r="G20" s="83">
        <v>92.1</v>
      </c>
      <c r="H20" s="73"/>
      <c r="I20" s="76"/>
      <c r="J20" s="218"/>
    </row>
    <row r="21" spans="1:12" s="74" customFormat="1" ht="24.9" customHeight="1">
      <c r="A21" s="80" t="s">
        <v>73</v>
      </c>
      <c r="B21" s="217">
        <v>380808</v>
      </c>
      <c r="C21" s="83">
        <v>42.3</v>
      </c>
      <c r="D21" s="217">
        <v>16096903</v>
      </c>
      <c r="E21" s="83">
        <v>101</v>
      </c>
      <c r="F21" s="83">
        <v>87.8</v>
      </c>
      <c r="G21" s="83">
        <v>88.6</v>
      </c>
      <c r="H21" s="73"/>
      <c r="I21" s="76"/>
      <c r="J21" s="218"/>
    </row>
    <row r="22" spans="1:12" ht="14.4">
      <c r="H22" s="71"/>
      <c r="I22" s="71"/>
      <c r="L22" s="39"/>
    </row>
    <row r="23" spans="1:12" ht="14.4">
      <c r="H23" s="71"/>
      <c r="I23" s="71"/>
      <c r="L23" s="39"/>
    </row>
    <row r="24" spans="1:12" ht="14.4">
      <c r="H24" s="71"/>
      <c r="I24" s="71"/>
      <c r="L24" s="39"/>
    </row>
    <row r="25" spans="1:12" ht="14.4">
      <c r="L25" s="39"/>
    </row>
    <row r="26" spans="1:12" ht="14.4">
      <c r="L26" s="39"/>
    </row>
    <row r="27" spans="1:12" ht="14.4">
      <c r="L27" s="39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82"/>
    <col min="9" max="256" width="9.109375" style="45"/>
    <col min="257" max="257" width="20.5546875" style="45" customWidth="1"/>
    <col min="258" max="258" width="12.109375" style="45" customWidth="1"/>
    <col min="259" max="259" width="10.109375" style="45" customWidth="1"/>
    <col min="260" max="260" width="11.44140625" style="45" customWidth="1"/>
    <col min="261" max="261" width="12" style="45" customWidth="1"/>
    <col min="262" max="262" width="10" style="45" customWidth="1"/>
    <col min="263" max="263" width="10.5546875" style="45" customWidth="1"/>
    <col min="264" max="512" width="9.109375" style="45"/>
    <col min="513" max="513" width="20.5546875" style="45" customWidth="1"/>
    <col min="514" max="514" width="12.109375" style="45" customWidth="1"/>
    <col min="515" max="515" width="10.109375" style="45" customWidth="1"/>
    <col min="516" max="516" width="11.44140625" style="45" customWidth="1"/>
    <col min="517" max="517" width="12" style="45" customWidth="1"/>
    <col min="518" max="518" width="10" style="45" customWidth="1"/>
    <col min="519" max="519" width="10.5546875" style="45" customWidth="1"/>
    <col min="520" max="768" width="9.109375" style="45"/>
    <col min="769" max="769" width="20.5546875" style="45" customWidth="1"/>
    <col min="770" max="770" width="12.109375" style="45" customWidth="1"/>
    <col min="771" max="771" width="10.109375" style="45" customWidth="1"/>
    <col min="772" max="772" width="11.44140625" style="45" customWidth="1"/>
    <col min="773" max="773" width="12" style="45" customWidth="1"/>
    <col min="774" max="774" width="10" style="45" customWidth="1"/>
    <col min="775" max="775" width="10.5546875" style="45" customWidth="1"/>
    <col min="776" max="1024" width="9.109375" style="45"/>
    <col min="1025" max="1025" width="20.5546875" style="45" customWidth="1"/>
    <col min="1026" max="1026" width="12.109375" style="45" customWidth="1"/>
    <col min="1027" max="1027" width="10.109375" style="45" customWidth="1"/>
    <col min="1028" max="1028" width="11.44140625" style="45" customWidth="1"/>
    <col min="1029" max="1029" width="12" style="45" customWidth="1"/>
    <col min="1030" max="1030" width="10" style="45" customWidth="1"/>
    <col min="1031" max="1031" width="10.5546875" style="45" customWidth="1"/>
    <col min="1032" max="1280" width="9.109375" style="45"/>
    <col min="1281" max="1281" width="20.5546875" style="45" customWidth="1"/>
    <col min="1282" max="1282" width="12.109375" style="45" customWidth="1"/>
    <col min="1283" max="1283" width="10.109375" style="45" customWidth="1"/>
    <col min="1284" max="1284" width="11.44140625" style="45" customWidth="1"/>
    <col min="1285" max="1285" width="12" style="45" customWidth="1"/>
    <col min="1286" max="1286" width="10" style="45" customWidth="1"/>
    <col min="1287" max="1287" width="10.5546875" style="45" customWidth="1"/>
    <col min="1288" max="1536" width="9.109375" style="45"/>
    <col min="1537" max="1537" width="20.5546875" style="45" customWidth="1"/>
    <col min="1538" max="1538" width="12.109375" style="45" customWidth="1"/>
    <col min="1539" max="1539" width="10.109375" style="45" customWidth="1"/>
    <col min="1540" max="1540" width="11.44140625" style="45" customWidth="1"/>
    <col min="1541" max="1541" width="12" style="45" customWidth="1"/>
    <col min="1542" max="1542" width="10" style="45" customWidth="1"/>
    <col min="1543" max="1543" width="10.5546875" style="45" customWidth="1"/>
    <col min="1544" max="1792" width="9.109375" style="45"/>
    <col min="1793" max="1793" width="20.5546875" style="45" customWidth="1"/>
    <col min="1794" max="1794" width="12.109375" style="45" customWidth="1"/>
    <col min="1795" max="1795" width="10.109375" style="45" customWidth="1"/>
    <col min="1796" max="1796" width="11.44140625" style="45" customWidth="1"/>
    <col min="1797" max="1797" width="12" style="45" customWidth="1"/>
    <col min="1798" max="1798" width="10" style="45" customWidth="1"/>
    <col min="1799" max="1799" width="10.5546875" style="45" customWidth="1"/>
    <col min="1800" max="2048" width="9.109375" style="45"/>
    <col min="2049" max="2049" width="20.5546875" style="45" customWidth="1"/>
    <col min="2050" max="2050" width="12.109375" style="45" customWidth="1"/>
    <col min="2051" max="2051" width="10.109375" style="45" customWidth="1"/>
    <col min="2052" max="2052" width="11.44140625" style="45" customWidth="1"/>
    <col min="2053" max="2053" width="12" style="45" customWidth="1"/>
    <col min="2054" max="2054" width="10" style="45" customWidth="1"/>
    <col min="2055" max="2055" width="10.5546875" style="45" customWidth="1"/>
    <col min="2056" max="2304" width="9.109375" style="45"/>
    <col min="2305" max="2305" width="20.5546875" style="45" customWidth="1"/>
    <col min="2306" max="2306" width="12.109375" style="45" customWidth="1"/>
    <col min="2307" max="2307" width="10.109375" style="45" customWidth="1"/>
    <col min="2308" max="2308" width="11.44140625" style="45" customWidth="1"/>
    <col min="2309" max="2309" width="12" style="45" customWidth="1"/>
    <col min="2310" max="2310" width="10" style="45" customWidth="1"/>
    <col min="2311" max="2311" width="10.5546875" style="45" customWidth="1"/>
    <col min="2312" max="2560" width="9.109375" style="45"/>
    <col min="2561" max="2561" width="20.5546875" style="45" customWidth="1"/>
    <col min="2562" max="2562" width="12.109375" style="45" customWidth="1"/>
    <col min="2563" max="2563" width="10.109375" style="45" customWidth="1"/>
    <col min="2564" max="2564" width="11.44140625" style="45" customWidth="1"/>
    <col min="2565" max="2565" width="12" style="45" customWidth="1"/>
    <col min="2566" max="2566" width="10" style="45" customWidth="1"/>
    <col min="2567" max="2567" width="10.5546875" style="45" customWidth="1"/>
    <col min="2568" max="2816" width="9.109375" style="45"/>
    <col min="2817" max="2817" width="20.5546875" style="45" customWidth="1"/>
    <col min="2818" max="2818" width="12.109375" style="45" customWidth="1"/>
    <col min="2819" max="2819" width="10.109375" style="45" customWidth="1"/>
    <col min="2820" max="2820" width="11.44140625" style="45" customWidth="1"/>
    <col min="2821" max="2821" width="12" style="45" customWidth="1"/>
    <col min="2822" max="2822" width="10" style="45" customWidth="1"/>
    <col min="2823" max="2823" width="10.5546875" style="45" customWidth="1"/>
    <col min="2824" max="3072" width="9.109375" style="45"/>
    <col min="3073" max="3073" width="20.5546875" style="45" customWidth="1"/>
    <col min="3074" max="3074" width="12.109375" style="45" customWidth="1"/>
    <col min="3075" max="3075" width="10.109375" style="45" customWidth="1"/>
    <col min="3076" max="3076" width="11.44140625" style="45" customWidth="1"/>
    <col min="3077" max="3077" width="12" style="45" customWidth="1"/>
    <col min="3078" max="3078" width="10" style="45" customWidth="1"/>
    <col min="3079" max="3079" width="10.5546875" style="45" customWidth="1"/>
    <col min="3080" max="3328" width="9.109375" style="45"/>
    <col min="3329" max="3329" width="20.5546875" style="45" customWidth="1"/>
    <col min="3330" max="3330" width="12.109375" style="45" customWidth="1"/>
    <col min="3331" max="3331" width="10.109375" style="45" customWidth="1"/>
    <col min="3332" max="3332" width="11.44140625" style="45" customWidth="1"/>
    <col min="3333" max="3333" width="12" style="45" customWidth="1"/>
    <col min="3334" max="3334" width="10" style="45" customWidth="1"/>
    <col min="3335" max="3335" width="10.5546875" style="45" customWidth="1"/>
    <col min="3336" max="3584" width="9.109375" style="45"/>
    <col min="3585" max="3585" width="20.5546875" style="45" customWidth="1"/>
    <col min="3586" max="3586" width="12.109375" style="45" customWidth="1"/>
    <col min="3587" max="3587" width="10.109375" style="45" customWidth="1"/>
    <col min="3588" max="3588" width="11.44140625" style="45" customWidth="1"/>
    <col min="3589" max="3589" width="12" style="45" customWidth="1"/>
    <col min="3590" max="3590" width="10" style="45" customWidth="1"/>
    <col min="3591" max="3591" width="10.5546875" style="45" customWidth="1"/>
    <col min="3592" max="3840" width="9.109375" style="45"/>
    <col min="3841" max="3841" width="20.5546875" style="45" customWidth="1"/>
    <col min="3842" max="3842" width="12.109375" style="45" customWidth="1"/>
    <col min="3843" max="3843" width="10.109375" style="45" customWidth="1"/>
    <col min="3844" max="3844" width="11.44140625" style="45" customWidth="1"/>
    <col min="3845" max="3845" width="12" style="45" customWidth="1"/>
    <col min="3846" max="3846" width="10" style="45" customWidth="1"/>
    <col min="3847" max="3847" width="10.5546875" style="45" customWidth="1"/>
    <col min="3848" max="4096" width="9.109375" style="45"/>
    <col min="4097" max="4097" width="20.5546875" style="45" customWidth="1"/>
    <col min="4098" max="4098" width="12.109375" style="45" customWidth="1"/>
    <col min="4099" max="4099" width="10.109375" style="45" customWidth="1"/>
    <col min="4100" max="4100" width="11.44140625" style="45" customWidth="1"/>
    <col min="4101" max="4101" width="12" style="45" customWidth="1"/>
    <col min="4102" max="4102" width="10" style="45" customWidth="1"/>
    <col min="4103" max="4103" width="10.5546875" style="45" customWidth="1"/>
    <col min="4104" max="4352" width="9.109375" style="45"/>
    <col min="4353" max="4353" width="20.5546875" style="45" customWidth="1"/>
    <col min="4354" max="4354" width="12.109375" style="45" customWidth="1"/>
    <col min="4355" max="4355" width="10.109375" style="45" customWidth="1"/>
    <col min="4356" max="4356" width="11.44140625" style="45" customWidth="1"/>
    <col min="4357" max="4357" width="12" style="45" customWidth="1"/>
    <col min="4358" max="4358" width="10" style="45" customWidth="1"/>
    <col min="4359" max="4359" width="10.5546875" style="45" customWidth="1"/>
    <col min="4360" max="4608" width="9.109375" style="45"/>
    <col min="4609" max="4609" width="20.5546875" style="45" customWidth="1"/>
    <col min="4610" max="4610" width="12.109375" style="45" customWidth="1"/>
    <col min="4611" max="4611" width="10.109375" style="45" customWidth="1"/>
    <col min="4612" max="4612" width="11.44140625" style="45" customWidth="1"/>
    <col min="4613" max="4613" width="12" style="45" customWidth="1"/>
    <col min="4614" max="4614" width="10" style="45" customWidth="1"/>
    <col min="4615" max="4615" width="10.5546875" style="45" customWidth="1"/>
    <col min="4616" max="4864" width="9.109375" style="45"/>
    <col min="4865" max="4865" width="20.5546875" style="45" customWidth="1"/>
    <col min="4866" max="4866" width="12.109375" style="45" customWidth="1"/>
    <col min="4867" max="4867" width="10.109375" style="45" customWidth="1"/>
    <col min="4868" max="4868" width="11.44140625" style="45" customWidth="1"/>
    <col min="4869" max="4869" width="12" style="45" customWidth="1"/>
    <col min="4870" max="4870" width="10" style="45" customWidth="1"/>
    <col min="4871" max="4871" width="10.5546875" style="45" customWidth="1"/>
    <col min="4872" max="5120" width="9.109375" style="45"/>
    <col min="5121" max="5121" width="20.5546875" style="45" customWidth="1"/>
    <col min="5122" max="5122" width="12.109375" style="45" customWidth="1"/>
    <col min="5123" max="5123" width="10.109375" style="45" customWidth="1"/>
    <col min="5124" max="5124" width="11.44140625" style="45" customWidth="1"/>
    <col min="5125" max="5125" width="12" style="45" customWidth="1"/>
    <col min="5126" max="5126" width="10" style="45" customWidth="1"/>
    <col min="5127" max="5127" width="10.5546875" style="45" customWidth="1"/>
    <col min="5128" max="5376" width="9.109375" style="45"/>
    <col min="5377" max="5377" width="20.5546875" style="45" customWidth="1"/>
    <col min="5378" max="5378" width="12.109375" style="45" customWidth="1"/>
    <col min="5379" max="5379" width="10.109375" style="45" customWidth="1"/>
    <col min="5380" max="5380" width="11.44140625" style="45" customWidth="1"/>
    <col min="5381" max="5381" width="12" style="45" customWidth="1"/>
    <col min="5382" max="5382" width="10" style="45" customWidth="1"/>
    <col min="5383" max="5383" width="10.5546875" style="45" customWidth="1"/>
    <col min="5384" max="5632" width="9.109375" style="45"/>
    <col min="5633" max="5633" width="20.5546875" style="45" customWidth="1"/>
    <col min="5634" max="5634" width="12.109375" style="45" customWidth="1"/>
    <col min="5635" max="5635" width="10.109375" style="45" customWidth="1"/>
    <col min="5636" max="5636" width="11.44140625" style="45" customWidth="1"/>
    <col min="5637" max="5637" width="12" style="45" customWidth="1"/>
    <col min="5638" max="5638" width="10" style="45" customWidth="1"/>
    <col min="5639" max="5639" width="10.5546875" style="45" customWidth="1"/>
    <col min="5640" max="5888" width="9.109375" style="45"/>
    <col min="5889" max="5889" width="20.5546875" style="45" customWidth="1"/>
    <col min="5890" max="5890" width="12.109375" style="45" customWidth="1"/>
    <col min="5891" max="5891" width="10.109375" style="45" customWidth="1"/>
    <col min="5892" max="5892" width="11.44140625" style="45" customWidth="1"/>
    <col min="5893" max="5893" width="12" style="45" customWidth="1"/>
    <col min="5894" max="5894" width="10" style="45" customWidth="1"/>
    <col min="5895" max="5895" width="10.5546875" style="45" customWidth="1"/>
    <col min="5896" max="6144" width="9.109375" style="45"/>
    <col min="6145" max="6145" width="20.5546875" style="45" customWidth="1"/>
    <col min="6146" max="6146" width="12.109375" style="45" customWidth="1"/>
    <col min="6147" max="6147" width="10.109375" style="45" customWidth="1"/>
    <col min="6148" max="6148" width="11.44140625" style="45" customWidth="1"/>
    <col min="6149" max="6149" width="12" style="45" customWidth="1"/>
    <col min="6150" max="6150" width="10" style="45" customWidth="1"/>
    <col min="6151" max="6151" width="10.5546875" style="45" customWidth="1"/>
    <col min="6152" max="6400" width="9.109375" style="45"/>
    <col min="6401" max="6401" width="20.5546875" style="45" customWidth="1"/>
    <col min="6402" max="6402" width="12.109375" style="45" customWidth="1"/>
    <col min="6403" max="6403" width="10.109375" style="45" customWidth="1"/>
    <col min="6404" max="6404" width="11.44140625" style="45" customWidth="1"/>
    <col min="6405" max="6405" width="12" style="45" customWidth="1"/>
    <col min="6406" max="6406" width="10" style="45" customWidth="1"/>
    <col min="6407" max="6407" width="10.5546875" style="45" customWidth="1"/>
    <col min="6408" max="6656" width="9.109375" style="45"/>
    <col min="6657" max="6657" width="20.5546875" style="45" customWidth="1"/>
    <col min="6658" max="6658" width="12.109375" style="45" customWidth="1"/>
    <col min="6659" max="6659" width="10.109375" style="45" customWidth="1"/>
    <col min="6660" max="6660" width="11.44140625" style="45" customWidth="1"/>
    <col min="6661" max="6661" width="12" style="45" customWidth="1"/>
    <col min="6662" max="6662" width="10" style="45" customWidth="1"/>
    <col min="6663" max="6663" width="10.5546875" style="45" customWidth="1"/>
    <col min="6664" max="6912" width="9.109375" style="45"/>
    <col min="6913" max="6913" width="20.5546875" style="45" customWidth="1"/>
    <col min="6914" max="6914" width="12.109375" style="45" customWidth="1"/>
    <col min="6915" max="6915" width="10.109375" style="45" customWidth="1"/>
    <col min="6916" max="6916" width="11.44140625" style="45" customWidth="1"/>
    <col min="6917" max="6917" width="12" style="45" customWidth="1"/>
    <col min="6918" max="6918" width="10" style="45" customWidth="1"/>
    <col min="6919" max="6919" width="10.5546875" style="45" customWidth="1"/>
    <col min="6920" max="7168" width="9.109375" style="45"/>
    <col min="7169" max="7169" width="20.5546875" style="45" customWidth="1"/>
    <col min="7170" max="7170" width="12.109375" style="45" customWidth="1"/>
    <col min="7171" max="7171" width="10.109375" style="45" customWidth="1"/>
    <col min="7172" max="7172" width="11.44140625" style="45" customWidth="1"/>
    <col min="7173" max="7173" width="12" style="45" customWidth="1"/>
    <col min="7174" max="7174" width="10" style="45" customWidth="1"/>
    <col min="7175" max="7175" width="10.5546875" style="45" customWidth="1"/>
    <col min="7176" max="7424" width="9.109375" style="45"/>
    <col min="7425" max="7425" width="20.5546875" style="45" customWidth="1"/>
    <col min="7426" max="7426" width="12.109375" style="45" customWidth="1"/>
    <col min="7427" max="7427" width="10.109375" style="45" customWidth="1"/>
    <col min="7428" max="7428" width="11.44140625" style="45" customWidth="1"/>
    <col min="7429" max="7429" width="12" style="45" customWidth="1"/>
    <col min="7430" max="7430" width="10" style="45" customWidth="1"/>
    <col min="7431" max="7431" width="10.5546875" style="45" customWidth="1"/>
    <col min="7432" max="7680" width="9.109375" style="45"/>
    <col min="7681" max="7681" width="20.5546875" style="45" customWidth="1"/>
    <col min="7682" max="7682" width="12.109375" style="45" customWidth="1"/>
    <col min="7683" max="7683" width="10.109375" style="45" customWidth="1"/>
    <col min="7684" max="7684" width="11.44140625" style="45" customWidth="1"/>
    <col min="7685" max="7685" width="12" style="45" customWidth="1"/>
    <col min="7686" max="7686" width="10" style="45" customWidth="1"/>
    <col min="7687" max="7687" width="10.5546875" style="45" customWidth="1"/>
    <col min="7688" max="7936" width="9.109375" style="45"/>
    <col min="7937" max="7937" width="20.5546875" style="45" customWidth="1"/>
    <col min="7938" max="7938" width="12.109375" style="45" customWidth="1"/>
    <col min="7939" max="7939" width="10.109375" style="45" customWidth="1"/>
    <col min="7940" max="7940" width="11.44140625" style="45" customWidth="1"/>
    <col min="7941" max="7941" width="12" style="45" customWidth="1"/>
    <col min="7942" max="7942" width="10" style="45" customWidth="1"/>
    <col min="7943" max="7943" width="10.5546875" style="45" customWidth="1"/>
    <col min="7944" max="8192" width="9.109375" style="45"/>
    <col min="8193" max="8193" width="20.5546875" style="45" customWidth="1"/>
    <col min="8194" max="8194" width="12.109375" style="45" customWidth="1"/>
    <col min="8195" max="8195" width="10.109375" style="45" customWidth="1"/>
    <col min="8196" max="8196" width="11.44140625" style="45" customWidth="1"/>
    <col min="8197" max="8197" width="12" style="45" customWidth="1"/>
    <col min="8198" max="8198" width="10" style="45" customWidth="1"/>
    <col min="8199" max="8199" width="10.5546875" style="45" customWidth="1"/>
    <col min="8200" max="8448" width="9.109375" style="45"/>
    <col min="8449" max="8449" width="20.5546875" style="45" customWidth="1"/>
    <col min="8450" max="8450" width="12.109375" style="45" customWidth="1"/>
    <col min="8451" max="8451" width="10.109375" style="45" customWidth="1"/>
    <col min="8452" max="8452" width="11.44140625" style="45" customWidth="1"/>
    <col min="8453" max="8453" width="12" style="45" customWidth="1"/>
    <col min="8454" max="8454" width="10" style="45" customWidth="1"/>
    <col min="8455" max="8455" width="10.5546875" style="45" customWidth="1"/>
    <col min="8456" max="8704" width="9.109375" style="45"/>
    <col min="8705" max="8705" width="20.5546875" style="45" customWidth="1"/>
    <col min="8706" max="8706" width="12.109375" style="45" customWidth="1"/>
    <col min="8707" max="8707" width="10.109375" style="45" customWidth="1"/>
    <col min="8708" max="8708" width="11.44140625" style="45" customWidth="1"/>
    <col min="8709" max="8709" width="12" style="45" customWidth="1"/>
    <col min="8710" max="8710" width="10" style="45" customWidth="1"/>
    <col min="8711" max="8711" width="10.5546875" style="45" customWidth="1"/>
    <col min="8712" max="8960" width="9.109375" style="45"/>
    <col min="8961" max="8961" width="20.5546875" style="45" customWidth="1"/>
    <col min="8962" max="8962" width="12.109375" style="45" customWidth="1"/>
    <col min="8963" max="8963" width="10.109375" style="45" customWidth="1"/>
    <col min="8964" max="8964" width="11.44140625" style="45" customWidth="1"/>
    <col min="8965" max="8965" width="12" style="45" customWidth="1"/>
    <col min="8966" max="8966" width="10" style="45" customWidth="1"/>
    <col min="8967" max="8967" width="10.5546875" style="45" customWidth="1"/>
    <col min="8968" max="9216" width="9.109375" style="45"/>
    <col min="9217" max="9217" width="20.5546875" style="45" customWidth="1"/>
    <col min="9218" max="9218" width="12.109375" style="45" customWidth="1"/>
    <col min="9219" max="9219" width="10.109375" style="45" customWidth="1"/>
    <col min="9220" max="9220" width="11.44140625" style="45" customWidth="1"/>
    <col min="9221" max="9221" width="12" style="45" customWidth="1"/>
    <col min="9222" max="9222" width="10" style="45" customWidth="1"/>
    <col min="9223" max="9223" width="10.5546875" style="45" customWidth="1"/>
    <col min="9224" max="9472" width="9.109375" style="45"/>
    <col min="9473" max="9473" width="20.5546875" style="45" customWidth="1"/>
    <col min="9474" max="9474" width="12.109375" style="45" customWidth="1"/>
    <col min="9475" max="9475" width="10.109375" style="45" customWidth="1"/>
    <col min="9476" max="9476" width="11.44140625" style="45" customWidth="1"/>
    <col min="9477" max="9477" width="12" style="45" customWidth="1"/>
    <col min="9478" max="9478" width="10" style="45" customWidth="1"/>
    <col min="9479" max="9479" width="10.5546875" style="45" customWidth="1"/>
    <col min="9480" max="9728" width="9.109375" style="45"/>
    <col min="9729" max="9729" width="20.5546875" style="45" customWidth="1"/>
    <col min="9730" max="9730" width="12.109375" style="45" customWidth="1"/>
    <col min="9731" max="9731" width="10.109375" style="45" customWidth="1"/>
    <col min="9732" max="9732" width="11.44140625" style="45" customWidth="1"/>
    <col min="9733" max="9733" width="12" style="45" customWidth="1"/>
    <col min="9734" max="9734" width="10" style="45" customWidth="1"/>
    <col min="9735" max="9735" width="10.5546875" style="45" customWidth="1"/>
    <col min="9736" max="9984" width="9.109375" style="45"/>
    <col min="9985" max="9985" width="20.5546875" style="45" customWidth="1"/>
    <col min="9986" max="9986" width="12.109375" style="45" customWidth="1"/>
    <col min="9987" max="9987" width="10.109375" style="45" customWidth="1"/>
    <col min="9988" max="9988" width="11.44140625" style="45" customWidth="1"/>
    <col min="9989" max="9989" width="12" style="45" customWidth="1"/>
    <col min="9990" max="9990" width="10" style="45" customWidth="1"/>
    <col min="9991" max="9991" width="10.5546875" style="45" customWidth="1"/>
    <col min="9992" max="10240" width="9.109375" style="45"/>
    <col min="10241" max="10241" width="20.5546875" style="45" customWidth="1"/>
    <col min="10242" max="10242" width="12.109375" style="45" customWidth="1"/>
    <col min="10243" max="10243" width="10.109375" style="45" customWidth="1"/>
    <col min="10244" max="10244" width="11.44140625" style="45" customWidth="1"/>
    <col min="10245" max="10245" width="12" style="45" customWidth="1"/>
    <col min="10246" max="10246" width="10" style="45" customWidth="1"/>
    <col min="10247" max="10247" width="10.5546875" style="45" customWidth="1"/>
    <col min="10248" max="10496" width="9.109375" style="45"/>
    <col min="10497" max="10497" width="20.5546875" style="45" customWidth="1"/>
    <col min="10498" max="10498" width="12.109375" style="45" customWidth="1"/>
    <col min="10499" max="10499" width="10.109375" style="45" customWidth="1"/>
    <col min="10500" max="10500" width="11.44140625" style="45" customWidth="1"/>
    <col min="10501" max="10501" width="12" style="45" customWidth="1"/>
    <col min="10502" max="10502" width="10" style="45" customWidth="1"/>
    <col min="10503" max="10503" width="10.5546875" style="45" customWidth="1"/>
    <col min="10504" max="10752" width="9.109375" style="45"/>
    <col min="10753" max="10753" width="20.5546875" style="45" customWidth="1"/>
    <col min="10754" max="10754" width="12.109375" style="45" customWidth="1"/>
    <col min="10755" max="10755" width="10.109375" style="45" customWidth="1"/>
    <col min="10756" max="10756" width="11.44140625" style="45" customWidth="1"/>
    <col min="10757" max="10757" width="12" style="45" customWidth="1"/>
    <col min="10758" max="10758" width="10" style="45" customWidth="1"/>
    <col min="10759" max="10759" width="10.5546875" style="45" customWidth="1"/>
    <col min="10760" max="11008" width="9.109375" style="45"/>
    <col min="11009" max="11009" width="20.5546875" style="45" customWidth="1"/>
    <col min="11010" max="11010" width="12.109375" style="45" customWidth="1"/>
    <col min="11011" max="11011" width="10.109375" style="45" customWidth="1"/>
    <col min="11012" max="11012" width="11.44140625" style="45" customWidth="1"/>
    <col min="11013" max="11013" width="12" style="45" customWidth="1"/>
    <col min="11014" max="11014" width="10" style="45" customWidth="1"/>
    <col min="11015" max="11015" width="10.5546875" style="45" customWidth="1"/>
    <col min="11016" max="11264" width="9.109375" style="45"/>
    <col min="11265" max="11265" width="20.5546875" style="45" customWidth="1"/>
    <col min="11266" max="11266" width="12.109375" style="45" customWidth="1"/>
    <col min="11267" max="11267" width="10.109375" style="45" customWidth="1"/>
    <col min="11268" max="11268" width="11.44140625" style="45" customWidth="1"/>
    <col min="11269" max="11269" width="12" style="45" customWidth="1"/>
    <col min="11270" max="11270" width="10" style="45" customWidth="1"/>
    <col min="11271" max="11271" width="10.5546875" style="45" customWidth="1"/>
    <col min="11272" max="11520" width="9.109375" style="45"/>
    <col min="11521" max="11521" width="20.5546875" style="45" customWidth="1"/>
    <col min="11522" max="11522" width="12.109375" style="45" customWidth="1"/>
    <col min="11523" max="11523" width="10.109375" style="45" customWidth="1"/>
    <col min="11524" max="11524" width="11.44140625" style="45" customWidth="1"/>
    <col min="11525" max="11525" width="12" style="45" customWidth="1"/>
    <col min="11526" max="11526" width="10" style="45" customWidth="1"/>
    <col min="11527" max="11527" width="10.5546875" style="45" customWidth="1"/>
    <col min="11528" max="11776" width="9.109375" style="45"/>
    <col min="11777" max="11777" width="20.5546875" style="45" customWidth="1"/>
    <col min="11778" max="11778" width="12.109375" style="45" customWidth="1"/>
    <col min="11779" max="11779" width="10.109375" style="45" customWidth="1"/>
    <col min="11780" max="11780" width="11.44140625" style="45" customWidth="1"/>
    <col min="11781" max="11781" width="12" style="45" customWidth="1"/>
    <col min="11782" max="11782" width="10" style="45" customWidth="1"/>
    <col min="11783" max="11783" width="10.5546875" style="45" customWidth="1"/>
    <col min="11784" max="12032" width="9.109375" style="45"/>
    <col min="12033" max="12033" width="20.5546875" style="45" customWidth="1"/>
    <col min="12034" max="12034" width="12.109375" style="45" customWidth="1"/>
    <col min="12035" max="12035" width="10.109375" style="45" customWidth="1"/>
    <col min="12036" max="12036" width="11.44140625" style="45" customWidth="1"/>
    <col min="12037" max="12037" width="12" style="45" customWidth="1"/>
    <col min="12038" max="12038" width="10" style="45" customWidth="1"/>
    <col min="12039" max="12039" width="10.5546875" style="45" customWidth="1"/>
    <col min="12040" max="12288" width="9.109375" style="45"/>
    <col min="12289" max="12289" width="20.5546875" style="45" customWidth="1"/>
    <col min="12290" max="12290" width="12.109375" style="45" customWidth="1"/>
    <col min="12291" max="12291" width="10.109375" style="45" customWidth="1"/>
    <col min="12292" max="12292" width="11.44140625" style="45" customWidth="1"/>
    <col min="12293" max="12293" width="12" style="45" customWidth="1"/>
    <col min="12294" max="12294" width="10" style="45" customWidth="1"/>
    <col min="12295" max="12295" width="10.5546875" style="45" customWidth="1"/>
    <col min="12296" max="12544" width="9.109375" style="45"/>
    <col min="12545" max="12545" width="20.5546875" style="45" customWidth="1"/>
    <col min="12546" max="12546" width="12.109375" style="45" customWidth="1"/>
    <col min="12547" max="12547" width="10.109375" style="45" customWidth="1"/>
    <col min="12548" max="12548" width="11.44140625" style="45" customWidth="1"/>
    <col min="12549" max="12549" width="12" style="45" customWidth="1"/>
    <col min="12550" max="12550" width="10" style="45" customWidth="1"/>
    <col min="12551" max="12551" width="10.5546875" style="45" customWidth="1"/>
    <col min="12552" max="12800" width="9.109375" style="45"/>
    <col min="12801" max="12801" width="20.5546875" style="45" customWidth="1"/>
    <col min="12802" max="12802" width="12.109375" style="45" customWidth="1"/>
    <col min="12803" max="12803" width="10.109375" style="45" customWidth="1"/>
    <col min="12804" max="12804" width="11.44140625" style="45" customWidth="1"/>
    <col min="12805" max="12805" width="12" style="45" customWidth="1"/>
    <col min="12806" max="12806" width="10" style="45" customWidth="1"/>
    <col min="12807" max="12807" width="10.5546875" style="45" customWidth="1"/>
    <col min="12808" max="13056" width="9.109375" style="45"/>
    <col min="13057" max="13057" width="20.5546875" style="45" customWidth="1"/>
    <col min="13058" max="13058" width="12.109375" style="45" customWidth="1"/>
    <col min="13059" max="13059" width="10.109375" style="45" customWidth="1"/>
    <col min="13060" max="13060" width="11.44140625" style="45" customWidth="1"/>
    <col min="13061" max="13061" width="12" style="45" customWidth="1"/>
    <col min="13062" max="13062" width="10" style="45" customWidth="1"/>
    <col min="13063" max="13063" width="10.5546875" style="45" customWidth="1"/>
    <col min="13064" max="13312" width="9.109375" style="45"/>
    <col min="13313" max="13313" width="20.5546875" style="45" customWidth="1"/>
    <col min="13314" max="13314" width="12.109375" style="45" customWidth="1"/>
    <col min="13315" max="13315" width="10.109375" style="45" customWidth="1"/>
    <col min="13316" max="13316" width="11.44140625" style="45" customWidth="1"/>
    <col min="13317" max="13317" width="12" style="45" customWidth="1"/>
    <col min="13318" max="13318" width="10" style="45" customWidth="1"/>
    <col min="13319" max="13319" width="10.5546875" style="45" customWidth="1"/>
    <col min="13320" max="13568" width="9.109375" style="45"/>
    <col min="13569" max="13569" width="20.5546875" style="45" customWidth="1"/>
    <col min="13570" max="13570" width="12.109375" style="45" customWidth="1"/>
    <col min="13571" max="13571" width="10.109375" style="45" customWidth="1"/>
    <col min="13572" max="13572" width="11.44140625" style="45" customWidth="1"/>
    <col min="13573" max="13573" width="12" style="45" customWidth="1"/>
    <col min="13574" max="13574" width="10" style="45" customWidth="1"/>
    <col min="13575" max="13575" width="10.5546875" style="45" customWidth="1"/>
    <col min="13576" max="13824" width="9.109375" style="45"/>
    <col min="13825" max="13825" width="20.5546875" style="45" customWidth="1"/>
    <col min="13826" max="13826" width="12.109375" style="45" customWidth="1"/>
    <col min="13827" max="13827" width="10.109375" style="45" customWidth="1"/>
    <col min="13828" max="13828" width="11.44140625" style="45" customWidth="1"/>
    <col min="13829" max="13829" width="12" style="45" customWidth="1"/>
    <col min="13830" max="13830" width="10" style="45" customWidth="1"/>
    <col min="13831" max="13831" width="10.5546875" style="45" customWidth="1"/>
    <col min="13832" max="14080" width="9.109375" style="45"/>
    <col min="14081" max="14081" width="20.5546875" style="45" customWidth="1"/>
    <col min="14082" max="14082" width="12.109375" style="45" customWidth="1"/>
    <col min="14083" max="14083" width="10.109375" style="45" customWidth="1"/>
    <col min="14084" max="14084" width="11.44140625" style="45" customWidth="1"/>
    <col min="14085" max="14085" width="12" style="45" customWidth="1"/>
    <col min="14086" max="14086" width="10" style="45" customWidth="1"/>
    <col min="14087" max="14087" width="10.5546875" style="45" customWidth="1"/>
    <col min="14088" max="14336" width="9.109375" style="45"/>
    <col min="14337" max="14337" width="20.5546875" style="45" customWidth="1"/>
    <col min="14338" max="14338" width="12.109375" style="45" customWidth="1"/>
    <col min="14339" max="14339" width="10.109375" style="45" customWidth="1"/>
    <col min="14340" max="14340" width="11.44140625" style="45" customWidth="1"/>
    <col min="14341" max="14341" width="12" style="45" customWidth="1"/>
    <col min="14342" max="14342" width="10" style="45" customWidth="1"/>
    <col min="14343" max="14343" width="10.5546875" style="45" customWidth="1"/>
    <col min="14344" max="14592" width="9.109375" style="45"/>
    <col min="14593" max="14593" width="20.5546875" style="45" customWidth="1"/>
    <col min="14594" max="14594" width="12.109375" style="45" customWidth="1"/>
    <col min="14595" max="14595" width="10.109375" style="45" customWidth="1"/>
    <col min="14596" max="14596" width="11.44140625" style="45" customWidth="1"/>
    <col min="14597" max="14597" width="12" style="45" customWidth="1"/>
    <col min="14598" max="14598" width="10" style="45" customWidth="1"/>
    <col min="14599" max="14599" width="10.5546875" style="45" customWidth="1"/>
    <col min="14600" max="14848" width="9.109375" style="45"/>
    <col min="14849" max="14849" width="20.5546875" style="45" customWidth="1"/>
    <col min="14850" max="14850" width="12.109375" style="45" customWidth="1"/>
    <col min="14851" max="14851" width="10.109375" style="45" customWidth="1"/>
    <col min="14852" max="14852" width="11.44140625" style="45" customWidth="1"/>
    <col min="14853" max="14853" width="12" style="45" customWidth="1"/>
    <col min="14854" max="14854" width="10" style="45" customWidth="1"/>
    <col min="14855" max="14855" width="10.5546875" style="45" customWidth="1"/>
    <col min="14856" max="15104" width="9.109375" style="45"/>
    <col min="15105" max="15105" width="20.5546875" style="45" customWidth="1"/>
    <col min="15106" max="15106" width="12.109375" style="45" customWidth="1"/>
    <col min="15107" max="15107" width="10.109375" style="45" customWidth="1"/>
    <col min="15108" max="15108" width="11.44140625" style="45" customWidth="1"/>
    <col min="15109" max="15109" width="12" style="45" customWidth="1"/>
    <col min="15110" max="15110" width="10" style="45" customWidth="1"/>
    <col min="15111" max="15111" width="10.5546875" style="45" customWidth="1"/>
    <col min="15112" max="15360" width="9.109375" style="45"/>
    <col min="15361" max="15361" width="20.5546875" style="45" customWidth="1"/>
    <col min="15362" max="15362" width="12.109375" style="45" customWidth="1"/>
    <col min="15363" max="15363" width="10.109375" style="45" customWidth="1"/>
    <col min="15364" max="15364" width="11.44140625" style="45" customWidth="1"/>
    <col min="15365" max="15365" width="12" style="45" customWidth="1"/>
    <col min="15366" max="15366" width="10" style="45" customWidth="1"/>
    <col min="15367" max="15367" width="10.5546875" style="45" customWidth="1"/>
    <col min="15368" max="15616" width="9.109375" style="45"/>
    <col min="15617" max="15617" width="20.5546875" style="45" customWidth="1"/>
    <col min="15618" max="15618" width="12.109375" style="45" customWidth="1"/>
    <col min="15619" max="15619" width="10.109375" style="45" customWidth="1"/>
    <col min="15620" max="15620" width="11.44140625" style="45" customWidth="1"/>
    <col min="15621" max="15621" width="12" style="45" customWidth="1"/>
    <col min="15622" max="15622" width="10" style="45" customWidth="1"/>
    <col min="15623" max="15623" width="10.5546875" style="45" customWidth="1"/>
    <col min="15624" max="15872" width="9.109375" style="45"/>
    <col min="15873" max="15873" width="20.5546875" style="45" customWidth="1"/>
    <col min="15874" max="15874" width="12.109375" style="45" customWidth="1"/>
    <col min="15875" max="15875" width="10.109375" style="45" customWidth="1"/>
    <col min="15876" max="15876" width="11.44140625" style="45" customWidth="1"/>
    <col min="15877" max="15877" width="12" style="45" customWidth="1"/>
    <col min="15878" max="15878" width="10" style="45" customWidth="1"/>
    <col min="15879" max="15879" width="10.5546875" style="45" customWidth="1"/>
    <col min="15880" max="16128" width="9.109375" style="45"/>
    <col min="16129" max="16129" width="20.5546875" style="45" customWidth="1"/>
    <col min="16130" max="16130" width="12.109375" style="45" customWidth="1"/>
    <col min="16131" max="16131" width="10.109375" style="45" customWidth="1"/>
    <col min="16132" max="16132" width="11.44140625" style="45" customWidth="1"/>
    <col min="16133" max="16133" width="12" style="45" customWidth="1"/>
    <col min="16134" max="16134" width="10" style="45" customWidth="1"/>
    <col min="16135" max="16135" width="10.5546875" style="45" customWidth="1"/>
    <col min="16136" max="16384" width="9.109375" style="45"/>
  </cols>
  <sheetData>
    <row r="1" spans="1:11" s="70" customFormat="1">
      <c r="A1" s="30" t="s">
        <v>270</v>
      </c>
      <c r="B1" s="29"/>
      <c r="C1" s="29"/>
      <c r="D1" s="29"/>
      <c r="E1" s="29"/>
      <c r="F1" s="29"/>
      <c r="G1" s="29"/>
    </row>
    <row r="2" spans="1:11" s="70" customFormat="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  <c r="H2" s="71"/>
    </row>
    <row r="3" spans="1:11" s="70" customFormat="1" ht="24" customHeight="1">
      <c r="A3" s="301"/>
      <c r="B3" s="348"/>
      <c r="C3" s="348"/>
      <c r="D3" s="348"/>
      <c r="E3" s="282" t="s">
        <v>393</v>
      </c>
      <c r="F3" s="349"/>
      <c r="G3" s="349"/>
      <c r="H3" s="71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428475</v>
      </c>
      <c r="C5" s="34">
        <v>181</v>
      </c>
      <c r="D5" s="33">
        <v>77396390</v>
      </c>
      <c r="E5" s="34">
        <v>103.3</v>
      </c>
      <c r="F5" s="34">
        <v>106.5</v>
      </c>
      <c r="G5" s="34">
        <v>109.5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32024</v>
      </c>
      <c r="C6" s="36">
        <v>171</v>
      </c>
      <c r="D6" s="35">
        <v>5476104</v>
      </c>
      <c r="E6" s="36">
        <v>161.4</v>
      </c>
      <c r="F6" s="36">
        <v>113.2</v>
      </c>
      <c r="G6" s="36">
        <v>182.9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11214</v>
      </c>
      <c r="C7" s="36">
        <v>215</v>
      </c>
      <c r="D7" s="35">
        <v>2411010</v>
      </c>
      <c r="E7" s="36">
        <v>77.7</v>
      </c>
      <c r="F7" s="36">
        <v>101.4</v>
      </c>
      <c r="G7" s="36">
        <v>79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7148</v>
      </c>
      <c r="C8" s="36">
        <v>220</v>
      </c>
      <c r="D8" s="35">
        <v>1572560</v>
      </c>
      <c r="E8" s="36">
        <v>58.9</v>
      </c>
      <c r="F8" s="36">
        <v>103.8</v>
      </c>
      <c r="G8" s="36">
        <v>61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21568</v>
      </c>
      <c r="C9" s="36">
        <v>189</v>
      </c>
      <c r="D9" s="35">
        <v>4076352</v>
      </c>
      <c r="E9" s="36">
        <v>144.5</v>
      </c>
      <c r="F9" s="36">
        <v>117.4</v>
      </c>
      <c r="G9" s="36">
        <v>169.8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11560</v>
      </c>
      <c r="C10" s="36">
        <v>220</v>
      </c>
      <c r="D10" s="35">
        <v>2543200</v>
      </c>
      <c r="E10" s="36">
        <v>100</v>
      </c>
      <c r="F10" s="36">
        <v>107.3</v>
      </c>
      <c r="G10" s="36">
        <v>107.3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20620</v>
      </c>
      <c r="C11" s="36">
        <v>149</v>
      </c>
      <c r="D11" s="35">
        <v>3072380</v>
      </c>
      <c r="E11" s="36">
        <v>101</v>
      </c>
      <c r="F11" s="36">
        <v>102.1</v>
      </c>
      <c r="G11" s="36">
        <v>103.1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57766</v>
      </c>
      <c r="C12" s="36">
        <v>133</v>
      </c>
      <c r="D12" s="35">
        <v>7682878</v>
      </c>
      <c r="E12" s="36">
        <v>100</v>
      </c>
      <c r="F12" s="36">
        <v>103.9</v>
      </c>
      <c r="G12" s="36">
        <v>104.1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4570</v>
      </c>
      <c r="C13" s="36">
        <v>200</v>
      </c>
      <c r="D13" s="35">
        <v>914000</v>
      </c>
      <c r="E13" s="36">
        <v>107.6</v>
      </c>
      <c r="F13" s="36">
        <v>113</v>
      </c>
      <c r="G13" s="36">
        <v>121.5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22500</v>
      </c>
      <c r="C14" s="36">
        <v>260</v>
      </c>
      <c r="D14" s="35">
        <v>5850000</v>
      </c>
      <c r="E14" s="36">
        <v>100.5</v>
      </c>
      <c r="F14" s="36">
        <v>187.1</v>
      </c>
      <c r="G14" s="36">
        <v>188.3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46803</v>
      </c>
      <c r="C15" s="36">
        <v>207</v>
      </c>
      <c r="D15" s="35">
        <v>9688221</v>
      </c>
      <c r="E15" s="36">
        <v>85.6</v>
      </c>
      <c r="F15" s="36">
        <v>105.1</v>
      </c>
      <c r="G15" s="36">
        <v>89.9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24401</v>
      </c>
      <c r="C16" s="36">
        <v>162</v>
      </c>
      <c r="D16" s="35">
        <v>3952962</v>
      </c>
      <c r="E16" s="36">
        <v>106.4</v>
      </c>
      <c r="F16" s="36">
        <v>113.3</v>
      </c>
      <c r="G16" s="36">
        <v>120.5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10707</v>
      </c>
      <c r="C17" s="36">
        <v>241</v>
      </c>
      <c r="D17" s="35">
        <v>2580387</v>
      </c>
      <c r="E17" s="36">
        <v>138.69999999999999</v>
      </c>
      <c r="F17" s="36">
        <v>115.3</v>
      </c>
      <c r="G17" s="36">
        <v>159.80000000000001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5120</v>
      </c>
      <c r="C18" s="36">
        <v>159</v>
      </c>
      <c r="D18" s="35">
        <v>814080</v>
      </c>
      <c r="E18" s="36">
        <v>104.2</v>
      </c>
      <c r="F18" s="36">
        <v>106</v>
      </c>
      <c r="G18" s="36">
        <v>110.7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110388</v>
      </c>
      <c r="C19" s="36">
        <v>180</v>
      </c>
      <c r="D19" s="35">
        <v>19869840</v>
      </c>
      <c r="E19" s="36">
        <v>107.9</v>
      </c>
      <c r="F19" s="36">
        <v>96.3</v>
      </c>
      <c r="G19" s="36">
        <v>103.8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17433</v>
      </c>
      <c r="C20" s="36">
        <v>179</v>
      </c>
      <c r="D20" s="35">
        <v>3120507</v>
      </c>
      <c r="E20" s="36">
        <v>94.8</v>
      </c>
      <c r="F20" s="36">
        <v>107.8</v>
      </c>
      <c r="G20" s="36">
        <v>102.1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24653</v>
      </c>
      <c r="C21" s="36">
        <v>153</v>
      </c>
      <c r="D21" s="35">
        <v>3771909</v>
      </c>
      <c r="E21" s="36">
        <v>94.5</v>
      </c>
      <c r="F21" s="36">
        <v>90</v>
      </c>
      <c r="G21" s="36">
        <v>85.2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24"/>
  <sheetViews>
    <sheetView zoomScaleNormal="100"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256" width="9.109375" style="70"/>
    <col min="257" max="257" width="20" style="70" customWidth="1"/>
    <col min="258" max="258" width="12.33203125" style="70" customWidth="1"/>
    <col min="259" max="259" width="10.33203125" style="70" customWidth="1"/>
    <col min="260" max="260" width="11.44140625" style="70" customWidth="1"/>
    <col min="261" max="261" width="12.6640625" style="70" customWidth="1"/>
    <col min="262" max="262" width="9.5546875" style="70" customWidth="1"/>
    <col min="263" max="263" width="10.44140625" style="70" customWidth="1"/>
    <col min="264" max="512" width="9.109375" style="70"/>
    <col min="513" max="513" width="20" style="70" customWidth="1"/>
    <col min="514" max="514" width="12.33203125" style="70" customWidth="1"/>
    <col min="515" max="515" width="10.33203125" style="70" customWidth="1"/>
    <col min="516" max="516" width="11.44140625" style="70" customWidth="1"/>
    <col min="517" max="517" width="12.6640625" style="70" customWidth="1"/>
    <col min="518" max="518" width="9.5546875" style="70" customWidth="1"/>
    <col min="519" max="519" width="10.44140625" style="70" customWidth="1"/>
    <col min="520" max="768" width="9.109375" style="70"/>
    <col min="769" max="769" width="20" style="70" customWidth="1"/>
    <col min="770" max="770" width="12.33203125" style="70" customWidth="1"/>
    <col min="771" max="771" width="10.33203125" style="70" customWidth="1"/>
    <col min="772" max="772" width="11.44140625" style="70" customWidth="1"/>
    <col min="773" max="773" width="12.6640625" style="70" customWidth="1"/>
    <col min="774" max="774" width="9.5546875" style="70" customWidth="1"/>
    <col min="775" max="775" width="10.44140625" style="70" customWidth="1"/>
    <col min="776" max="1024" width="9.109375" style="70"/>
    <col min="1025" max="1025" width="20" style="70" customWidth="1"/>
    <col min="1026" max="1026" width="12.33203125" style="70" customWidth="1"/>
    <col min="1027" max="1027" width="10.33203125" style="70" customWidth="1"/>
    <col min="1028" max="1028" width="11.44140625" style="70" customWidth="1"/>
    <col min="1029" max="1029" width="12.6640625" style="70" customWidth="1"/>
    <col min="1030" max="1030" width="9.5546875" style="70" customWidth="1"/>
    <col min="1031" max="1031" width="10.44140625" style="70" customWidth="1"/>
    <col min="1032" max="1280" width="9.109375" style="70"/>
    <col min="1281" max="1281" width="20" style="70" customWidth="1"/>
    <col min="1282" max="1282" width="12.33203125" style="70" customWidth="1"/>
    <col min="1283" max="1283" width="10.33203125" style="70" customWidth="1"/>
    <col min="1284" max="1284" width="11.44140625" style="70" customWidth="1"/>
    <col min="1285" max="1285" width="12.6640625" style="70" customWidth="1"/>
    <col min="1286" max="1286" width="9.5546875" style="70" customWidth="1"/>
    <col min="1287" max="1287" width="10.44140625" style="70" customWidth="1"/>
    <col min="1288" max="1536" width="9.109375" style="70"/>
    <col min="1537" max="1537" width="20" style="70" customWidth="1"/>
    <col min="1538" max="1538" width="12.33203125" style="70" customWidth="1"/>
    <col min="1539" max="1539" width="10.33203125" style="70" customWidth="1"/>
    <col min="1540" max="1540" width="11.44140625" style="70" customWidth="1"/>
    <col min="1541" max="1541" width="12.6640625" style="70" customWidth="1"/>
    <col min="1542" max="1542" width="9.5546875" style="70" customWidth="1"/>
    <col min="1543" max="1543" width="10.44140625" style="70" customWidth="1"/>
    <col min="1544" max="1792" width="9.109375" style="70"/>
    <col min="1793" max="1793" width="20" style="70" customWidth="1"/>
    <col min="1794" max="1794" width="12.33203125" style="70" customWidth="1"/>
    <col min="1795" max="1795" width="10.33203125" style="70" customWidth="1"/>
    <col min="1796" max="1796" width="11.44140625" style="70" customWidth="1"/>
    <col min="1797" max="1797" width="12.6640625" style="70" customWidth="1"/>
    <col min="1798" max="1798" width="9.5546875" style="70" customWidth="1"/>
    <col min="1799" max="1799" width="10.44140625" style="70" customWidth="1"/>
    <col min="1800" max="2048" width="9.109375" style="70"/>
    <col min="2049" max="2049" width="20" style="70" customWidth="1"/>
    <col min="2050" max="2050" width="12.33203125" style="70" customWidth="1"/>
    <col min="2051" max="2051" width="10.33203125" style="70" customWidth="1"/>
    <col min="2052" max="2052" width="11.44140625" style="70" customWidth="1"/>
    <col min="2053" max="2053" width="12.6640625" style="70" customWidth="1"/>
    <col min="2054" max="2054" width="9.5546875" style="70" customWidth="1"/>
    <col min="2055" max="2055" width="10.44140625" style="70" customWidth="1"/>
    <col min="2056" max="2304" width="9.109375" style="70"/>
    <col min="2305" max="2305" width="20" style="70" customWidth="1"/>
    <col min="2306" max="2306" width="12.33203125" style="70" customWidth="1"/>
    <col min="2307" max="2307" width="10.33203125" style="70" customWidth="1"/>
    <col min="2308" max="2308" width="11.44140625" style="70" customWidth="1"/>
    <col min="2309" max="2309" width="12.6640625" style="70" customWidth="1"/>
    <col min="2310" max="2310" width="9.5546875" style="70" customWidth="1"/>
    <col min="2311" max="2311" width="10.44140625" style="70" customWidth="1"/>
    <col min="2312" max="2560" width="9.109375" style="70"/>
    <col min="2561" max="2561" width="20" style="70" customWidth="1"/>
    <col min="2562" max="2562" width="12.33203125" style="70" customWidth="1"/>
    <col min="2563" max="2563" width="10.33203125" style="70" customWidth="1"/>
    <col min="2564" max="2564" width="11.44140625" style="70" customWidth="1"/>
    <col min="2565" max="2565" width="12.6640625" style="70" customWidth="1"/>
    <col min="2566" max="2566" width="9.5546875" style="70" customWidth="1"/>
    <col min="2567" max="2567" width="10.44140625" style="70" customWidth="1"/>
    <col min="2568" max="2816" width="9.109375" style="70"/>
    <col min="2817" max="2817" width="20" style="70" customWidth="1"/>
    <col min="2818" max="2818" width="12.33203125" style="70" customWidth="1"/>
    <col min="2819" max="2819" width="10.33203125" style="70" customWidth="1"/>
    <col min="2820" max="2820" width="11.44140625" style="70" customWidth="1"/>
    <col min="2821" max="2821" width="12.6640625" style="70" customWidth="1"/>
    <col min="2822" max="2822" width="9.5546875" style="70" customWidth="1"/>
    <col min="2823" max="2823" width="10.44140625" style="70" customWidth="1"/>
    <col min="2824" max="3072" width="9.109375" style="70"/>
    <col min="3073" max="3073" width="20" style="70" customWidth="1"/>
    <col min="3074" max="3074" width="12.33203125" style="70" customWidth="1"/>
    <col min="3075" max="3075" width="10.33203125" style="70" customWidth="1"/>
    <col min="3076" max="3076" width="11.44140625" style="70" customWidth="1"/>
    <col min="3077" max="3077" width="12.6640625" style="70" customWidth="1"/>
    <col min="3078" max="3078" width="9.5546875" style="70" customWidth="1"/>
    <col min="3079" max="3079" width="10.44140625" style="70" customWidth="1"/>
    <col min="3080" max="3328" width="9.109375" style="70"/>
    <col min="3329" max="3329" width="20" style="70" customWidth="1"/>
    <col min="3330" max="3330" width="12.33203125" style="70" customWidth="1"/>
    <col min="3331" max="3331" width="10.33203125" style="70" customWidth="1"/>
    <col min="3332" max="3332" width="11.44140625" style="70" customWidth="1"/>
    <col min="3333" max="3333" width="12.6640625" style="70" customWidth="1"/>
    <col min="3334" max="3334" width="9.5546875" style="70" customWidth="1"/>
    <col min="3335" max="3335" width="10.44140625" style="70" customWidth="1"/>
    <col min="3336" max="3584" width="9.109375" style="70"/>
    <col min="3585" max="3585" width="20" style="70" customWidth="1"/>
    <col min="3586" max="3586" width="12.33203125" style="70" customWidth="1"/>
    <col min="3587" max="3587" width="10.33203125" style="70" customWidth="1"/>
    <col min="3588" max="3588" width="11.44140625" style="70" customWidth="1"/>
    <col min="3589" max="3589" width="12.6640625" style="70" customWidth="1"/>
    <col min="3590" max="3590" width="9.5546875" style="70" customWidth="1"/>
    <col min="3591" max="3591" width="10.44140625" style="70" customWidth="1"/>
    <col min="3592" max="3840" width="9.109375" style="70"/>
    <col min="3841" max="3841" width="20" style="70" customWidth="1"/>
    <col min="3842" max="3842" width="12.33203125" style="70" customWidth="1"/>
    <col min="3843" max="3843" width="10.33203125" style="70" customWidth="1"/>
    <col min="3844" max="3844" width="11.44140625" style="70" customWidth="1"/>
    <col min="3845" max="3845" width="12.6640625" style="70" customWidth="1"/>
    <col min="3846" max="3846" width="9.5546875" style="70" customWidth="1"/>
    <col min="3847" max="3847" width="10.44140625" style="70" customWidth="1"/>
    <col min="3848" max="4096" width="9.109375" style="70"/>
    <col min="4097" max="4097" width="20" style="70" customWidth="1"/>
    <col min="4098" max="4098" width="12.33203125" style="70" customWidth="1"/>
    <col min="4099" max="4099" width="10.33203125" style="70" customWidth="1"/>
    <col min="4100" max="4100" width="11.44140625" style="70" customWidth="1"/>
    <col min="4101" max="4101" width="12.6640625" style="70" customWidth="1"/>
    <col min="4102" max="4102" width="9.5546875" style="70" customWidth="1"/>
    <col min="4103" max="4103" width="10.44140625" style="70" customWidth="1"/>
    <col min="4104" max="4352" width="9.109375" style="70"/>
    <col min="4353" max="4353" width="20" style="70" customWidth="1"/>
    <col min="4354" max="4354" width="12.33203125" style="70" customWidth="1"/>
    <col min="4355" max="4355" width="10.33203125" style="70" customWidth="1"/>
    <col min="4356" max="4356" width="11.44140625" style="70" customWidth="1"/>
    <col min="4357" max="4357" width="12.6640625" style="70" customWidth="1"/>
    <col min="4358" max="4358" width="9.5546875" style="70" customWidth="1"/>
    <col min="4359" max="4359" width="10.44140625" style="70" customWidth="1"/>
    <col min="4360" max="4608" width="9.109375" style="70"/>
    <col min="4609" max="4609" width="20" style="70" customWidth="1"/>
    <col min="4610" max="4610" width="12.33203125" style="70" customWidth="1"/>
    <col min="4611" max="4611" width="10.33203125" style="70" customWidth="1"/>
    <col min="4612" max="4612" width="11.44140625" style="70" customWidth="1"/>
    <col min="4613" max="4613" width="12.6640625" style="70" customWidth="1"/>
    <col min="4614" max="4614" width="9.5546875" style="70" customWidth="1"/>
    <col min="4615" max="4615" width="10.44140625" style="70" customWidth="1"/>
    <col min="4616" max="4864" width="9.109375" style="70"/>
    <col min="4865" max="4865" width="20" style="70" customWidth="1"/>
    <col min="4866" max="4866" width="12.33203125" style="70" customWidth="1"/>
    <col min="4867" max="4867" width="10.33203125" style="70" customWidth="1"/>
    <col min="4868" max="4868" width="11.44140625" style="70" customWidth="1"/>
    <col min="4869" max="4869" width="12.6640625" style="70" customWidth="1"/>
    <col min="4870" max="4870" width="9.5546875" style="70" customWidth="1"/>
    <col min="4871" max="4871" width="10.44140625" style="70" customWidth="1"/>
    <col min="4872" max="5120" width="9.109375" style="70"/>
    <col min="5121" max="5121" width="20" style="70" customWidth="1"/>
    <col min="5122" max="5122" width="12.33203125" style="70" customWidth="1"/>
    <col min="5123" max="5123" width="10.33203125" style="70" customWidth="1"/>
    <col min="5124" max="5124" width="11.44140625" style="70" customWidth="1"/>
    <col min="5125" max="5125" width="12.6640625" style="70" customWidth="1"/>
    <col min="5126" max="5126" width="9.5546875" style="70" customWidth="1"/>
    <col min="5127" max="5127" width="10.44140625" style="70" customWidth="1"/>
    <col min="5128" max="5376" width="9.109375" style="70"/>
    <col min="5377" max="5377" width="20" style="70" customWidth="1"/>
    <col min="5378" max="5378" width="12.33203125" style="70" customWidth="1"/>
    <col min="5379" max="5379" width="10.33203125" style="70" customWidth="1"/>
    <col min="5380" max="5380" width="11.44140625" style="70" customWidth="1"/>
    <col min="5381" max="5381" width="12.6640625" style="70" customWidth="1"/>
    <col min="5382" max="5382" width="9.5546875" style="70" customWidth="1"/>
    <col min="5383" max="5383" width="10.44140625" style="70" customWidth="1"/>
    <col min="5384" max="5632" width="9.109375" style="70"/>
    <col min="5633" max="5633" width="20" style="70" customWidth="1"/>
    <col min="5634" max="5634" width="12.33203125" style="70" customWidth="1"/>
    <col min="5635" max="5635" width="10.33203125" style="70" customWidth="1"/>
    <col min="5636" max="5636" width="11.44140625" style="70" customWidth="1"/>
    <col min="5637" max="5637" width="12.6640625" style="70" customWidth="1"/>
    <col min="5638" max="5638" width="9.5546875" style="70" customWidth="1"/>
    <col min="5639" max="5639" width="10.44140625" style="70" customWidth="1"/>
    <col min="5640" max="5888" width="9.109375" style="70"/>
    <col min="5889" max="5889" width="20" style="70" customWidth="1"/>
    <col min="5890" max="5890" width="12.33203125" style="70" customWidth="1"/>
    <col min="5891" max="5891" width="10.33203125" style="70" customWidth="1"/>
    <col min="5892" max="5892" width="11.44140625" style="70" customWidth="1"/>
    <col min="5893" max="5893" width="12.6640625" style="70" customWidth="1"/>
    <col min="5894" max="5894" width="9.5546875" style="70" customWidth="1"/>
    <col min="5895" max="5895" width="10.44140625" style="70" customWidth="1"/>
    <col min="5896" max="6144" width="9.109375" style="70"/>
    <col min="6145" max="6145" width="20" style="70" customWidth="1"/>
    <col min="6146" max="6146" width="12.33203125" style="70" customWidth="1"/>
    <col min="6147" max="6147" width="10.33203125" style="70" customWidth="1"/>
    <col min="6148" max="6148" width="11.44140625" style="70" customWidth="1"/>
    <col min="6149" max="6149" width="12.6640625" style="70" customWidth="1"/>
    <col min="6150" max="6150" width="9.5546875" style="70" customWidth="1"/>
    <col min="6151" max="6151" width="10.44140625" style="70" customWidth="1"/>
    <col min="6152" max="6400" width="9.109375" style="70"/>
    <col min="6401" max="6401" width="20" style="70" customWidth="1"/>
    <col min="6402" max="6402" width="12.33203125" style="70" customWidth="1"/>
    <col min="6403" max="6403" width="10.33203125" style="70" customWidth="1"/>
    <col min="6404" max="6404" width="11.44140625" style="70" customWidth="1"/>
    <col min="6405" max="6405" width="12.6640625" style="70" customWidth="1"/>
    <col min="6406" max="6406" width="9.5546875" style="70" customWidth="1"/>
    <col min="6407" max="6407" width="10.44140625" style="70" customWidth="1"/>
    <col min="6408" max="6656" width="9.109375" style="70"/>
    <col min="6657" max="6657" width="20" style="70" customWidth="1"/>
    <col min="6658" max="6658" width="12.33203125" style="70" customWidth="1"/>
    <col min="6659" max="6659" width="10.33203125" style="70" customWidth="1"/>
    <col min="6660" max="6660" width="11.44140625" style="70" customWidth="1"/>
    <col min="6661" max="6661" width="12.6640625" style="70" customWidth="1"/>
    <col min="6662" max="6662" width="9.5546875" style="70" customWidth="1"/>
    <col min="6663" max="6663" width="10.44140625" style="70" customWidth="1"/>
    <col min="6664" max="6912" width="9.109375" style="70"/>
    <col min="6913" max="6913" width="20" style="70" customWidth="1"/>
    <col min="6914" max="6914" width="12.33203125" style="70" customWidth="1"/>
    <col min="6915" max="6915" width="10.33203125" style="70" customWidth="1"/>
    <col min="6916" max="6916" width="11.44140625" style="70" customWidth="1"/>
    <col min="6917" max="6917" width="12.6640625" style="70" customWidth="1"/>
    <col min="6918" max="6918" width="9.5546875" style="70" customWidth="1"/>
    <col min="6919" max="6919" width="10.44140625" style="70" customWidth="1"/>
    <col min="6920" max="7168" width="9.109375" style="70"/>
    <col min="7169" max="7169" width="20" style="70" customWidth="1"/>
    <col min="7170" max="7170" width="12.33203125" style="70" customWidth="1"/>
    <col min="7171" max="7171" width="10.33203125" style="70" customWidth="1"/>
    <col min="7172" max="7172" width="11.44140625" style="70" customWidth="1"/>
    <col min="7173" max="7173" width="12.6640625" style="70" customWidth="1"/>
    <col min="7174" max="7174" width="9.5546875" style="70" customWidth="1"/>
    <col min="7175" max="7175" width="10.44140625" style="70" customWidth="1"/>
    <col min="7176" max="7424" width="9.109375" style="70"/>
    <col min="7425" max="7425" width="20" style="70" customWidth="1"/>
    <col min="7426" max="7426" width="12.33203125" style="70" customWidth="1"/>
    <col min="7427" max="7427" width="10.33203125" style="70" customWidth="1"/>
    <col min="7428" max="7428" width="11.44140625" style="70" customWidth="1"/>
    <col min="7429" max="7429" width="12.6640625" style="70" customWidth="1"/>
    <col min="7430" max="7430" width="9.5546875" style="70" customWidth="1"/>
    <col min="7431" max="7431" width="10.44140625" style="70" customWidth="1"/>
    <col min="7432" max="7680" width="9.109375" style="70"/>
    <col min="7681" max="7681" width="20" style="70" customWidth="1"/>
    <col min="7682" max="7682" width="12.33203125" style="70" customWidth="1"/>
    <col min="7683" max="7683" width="10.33203125" style="70" customWidth="1"/>
    <col min="7684" max="7684" width="11.44140625" style="70" customWidth="1"/>
    <col min="7685" max="7685" width="12.6640625" style="70" customWidth="1"/>
    <col min="7686" max="7686" width="9.5546875" style="70" customWidth="1"/>
    <col min="7687" max="7687" width="10.44140625" style="70" customWidth="1"/>
    <col min="7688" max="7936" width="9.109375" style="70"/>
    <col min="7937" max="7937" width="20" style="70" customWidth="1"/>
    <col min="7938" max="7938" width="12.33203125" style="70" customWidth="1"/>
    <col min="7939" max="7939" width="10.33203125" style="70" customWidth="1"/>
    <col min="7940" max="7940" width="11.44140625" style="70" customWidth="1"/>
    <col min="7941" max="7941" width="12.6640625" style="70" customWidth="1"/>
    <col min="7942" max="7942" width="9.5546875" style="70" customWidth="1"/>
    <col min="7943" max="7943" width="10.44140625" style="70" customWidth="1"/>
    <col min="7944" max="8192" width="9.109375" style="70"/>
    <col min="8193" max="8193" width="20" style="70" customWidth="1"/>
    <col min="8194" max="8194" width="12.33203125" style="70" customWidth="1"/>
    <col min="8195" max="8195" width="10.33203125" style="70" customWidth="1"/>
    <col min="8196" max="8196" width="11.44140625" style="70" customWidth="1"/>
    <col min="8197" max="8197" width="12.6640625" style="70" customWidth="1"/>
    <col min="8198" max="8198" width="9.5546875" style="70" customWidth="1"/>
    <col min="8199" max="8199" width="10.44140625" style="70" customWidth="1"/>
    <col min="8200" max="8448" width="9.109375" style="70"/>
    <col min="8449" max="8449" width="20" style="70" customWidth="1"/>
    <col min="8450" max="8450" width="12.33203125" style="70" customWidth="1"/>
    <col min="8451" max="8451" width="10.33203125" style="70" customWidth="1"/>
    <col min="8452" max="8452" width="11.44140625" style="70" customWidth="1"/>
    <col min="8453" max="8453" width="12.6640625" style="70" customWidth="1"/>
    <col min="8454" max="8454" width="9.5546875" style="70" customWidth="1"/>
    <col min="8455" max="8455" width="10.44140625" style="70" customWidth="1"/>
    <col min="8456" max="8704" width="9.109375" style="70"/>
    <col min="8705" max="8705" width="20" style="70" customWidth="1"/>
    <col min="8706" max="8706" width="12.33203125" style="70" customWidth="1"/>
    <col min="8707" max="8707" width="10.33203125" style="70" customWidth="1"/>
    <col min="8708" max="8708" width="11.44140625" style="70" customWidth="1"/>
    <col min="8709" max="8709" width="12.6640625" style="70" customWidth="1"/>
    <col min="8710" max="8710" width="9.5546875" style="70" customWidth="1"/>
    <col min="8711" max="8711" width="10.44140625" style="70" customWidth="1"/>
    <col min="8712" max="8960" width="9.109375" style="70"/>
    <col min="8961" max="8961" width="20" style="70" customWidth="1"/>
    <col min="8962" max="8962" width="12.33203125" style="70" customWidth="1"/>
    <col min="8963" max="8963" width="10.33203125" style="70" customWidth="1"/>
    <col min="8964" max="8964" width="11.44140625" style="70" customWidth="1"/>
    <col min="8965" max="8965" width="12.6640625" style="70" customWidth="1"/>
    <col min="8966" max="8966" width="9.5546875" style="70" customWidth="1"/>
    <col min="8967" max="8967" width="10.44140625" style="70" customWidth="1"/>
    <col min="8968" max="9216" width="9.109375" style="70"/>
    <col min="9217" max="9217" width="20" style="70" customWidth="1"/>
    <col min="9218" max="9218" width="12.33203125" style="70" customWidth="1"/>
    <col min="9219" max="9219" width="10.33203125" style="70" customWidth="1"/>
    <col min="9220" max="9220" width="11.44140625" style="70" customWidth="1"/>
    <col min="9221" max="9221" width="12.6640625" style="70" customWidth="1"/>
    <col min="9222" max="9222" width="9.5546875" style="70" customWidth="1"/>
    <col min="9223" max="9223" width="10.44140625" style="70" customWidth="1"/>
    <col min="9224" max="9472" width="9.109375" style="70"/>
    <col min="9473" max="9473" width="20" style="70" customWidth="1"/>
    <col min="9474" max="9474" width="12.33203125" style="70" customWidth="1"/>
    <col min="9475" max="9475" width="10.33203125" style="70" customWidth="1"/>
    <col min="9476" max="9476" width="11.44140625" style="70" customWidth="1"/>
    <col min="9477" max="9477" width="12.6640625" style="70" customWidth="1"/>
    <col min="9478" max="9478" width="9.5546875" style="70" customWidth="1"/>
    <col min="9479" max="9479" width="10.44140625" style="70" customWidth="1"/>
    <col min="9480" max="9728" width="9.109375" style="70"/>
    <col min="9729" max="9729" width="20" style="70" customWidth="1"/>
    <col min="9730" max="9730" width="12.33203125" style="70" customWidth="1"/>
    <col min="9731" max="9731" width="10.33203125" style="70" customWidth="1"/>
    <col min="9732" max="9732" width="11.44140625" style="70" customWidth="1"/>
    <col min="9733" max="9733" width="12.6640625" style="70" customWidth="1"/>
    <col min="9734" max="9734" width="9.5546875" style="70" customWidth="1"/>
    <col min="9735" max="9735" width="10.44140625" style="70" customWidth="1"/>
    <col min="9736" max="9984" width="9.109375" style="70"/>
    <col min="9985" max="9985" width="20" style="70" customWidth="1"/>
    <col min="9986" max="9986" width="12.33203125" style="70" customWidth="1"/>
    <col min="9987" max="9987" width="10.33203125" style="70" customWidth="1"/>
    <col min="9988" max="9988" width="11.44140625" style="70" customWidth="1"/>
    <col min="9989" max="9989" width="12.6640625" style="70" customWidth="1"/>
    <col min="9990" max="9990" width="9.5546875" style="70" customWidth="1"/>
    <col min="9991" max="9991" width="10.44140625" style="70" customWidth="1"/>
    <col min="9992" max="10240" width="9.109375" style="70"/>
    <col min="10241" max="10241" width="20" style="70" customWidth="1"/>
    <col min="10242" max="10242" width="12.33203125" style="70" customWidth="1"/>
    <col min="10243" max="10243" width="10.33203125" style="70" customWidth="1"/>
    <col min="10244" max="10244" width="11.44140625" style="70" customWidth="1"/>
    <col min="10245" max="10245" width="12.6640625" style="70" customWidth="1"/>
    <col min="10246" max="10246" width="9.5546875" style="70" customWidth="1"/>
    <col min="10247" max="10247" width="10.44140625" style="70" customWidth="1"/>
    <col min="10248" max="10496" width="9.109375" style="70"/>
    <col min="10497" max="10497" width="20" style="70" customWidth="1"/>
    <col min="10498" max="10498" width="12.33203125" style="70" customWidth="1"/>
    <col min="10499" max="10499" width="10.33203125" style="70" customWidth="1"/>
    <col min="10500" max="10500" width="11.44140625" style="70" customWidth="1"/>
    <col min="10501" max="10501" width="12.6640625" style="70" customWidth="1"/>
    <col min="10502" max="10502" width="9.5546875" style="70" customWidth="1"/>
    <col min="10503" max="10503" width="10.44140625" style="70" customWidth="1"/>
    <col min="10504" max="10752" width="9.109375" style="70"/>
    <col min="10753" max="10753" width="20" style="70" customWidth="1"/>
    <col min="10754" max="10754" width="12.33203125" style="70" customWidth="1"/>
    <col min="10755" max="10755" width="10.33203125" style="70" customWidth="1"/>
    <col min="10756" max="10756" width="11.44140625" style="70" customWidth="1"/>
    <col min="10757" max="10757" width="12.6640625" style="70" customWidth="1"/>
    <col min="10758" max="10758" width="9.5546875" style="70" customWidth="1"/>
    <col min="10759" max="10759" width="10.44140625" style="70" customWidth="1"/>
    <col min="10760" max="11008" width="9.109375" style="70"/>
    <col min="11009" max="11009" width="20" style="70" customWidth="1"/>
    <col min="11010" max="11010" width="12.33203125" style="70" customWidth="1"/>
    <col min="11011" max="11011" width="10.33203125" style="70" customWidth="1"/>
    <col min="11012" max="11012" width="11.44140625" style="70" customWidth="1"/>
    <col min="11013" max="11013" width="12.6640625" style="70" customWidth="1"/>
    <col min="11014" max="11014" width="9.5546875" style="70" customWidth="1"/>
    <col min="11015" max="11015" width="10.44140625" style="70" customWidth="1"/>
    <col min="11016" max="11264" width="9.109375" style="70"/>
    <col min="11265" max="11265" width="20" style="70" customWidth="1"/>
    <col min="11266" max="11266" width="12.33203125" style="70" customWidth="1"/>
    <col min="11267" max="11267" width="10.33203125" style="70" customWidth="1"/>
    <col min="11268" max="11268" width="11.44140625" style="70" customWidth="1"/>
    <col min="11269" max="11269" width="12.6640625" style="70" customWidth="1"/>
    <col min="11270" max="11270" width="9.5546875" style="70" customWidth="1"/>
    <col min="11271" max="11271" width="10.44140625" style="70" customWidth="1"/>
    <col min="11272" max="11520" width="9.109375" style="70"/>
    <col min="11521" max="11521" width="20" style="70" customWidth="1"/>
    <col min="11522" max="11522" width="12.33203125" style="70" customWidth="1"/>
    <col min="11523" max="11523" width="10.33203125" style="70" customWidth="1"/>
    <col min="11524" max="11524" width="11.44140625" style="70" customWidth="1"/>
    <col min="11525" max="11525" width="12.6640625" style="70" customWidth="1"/>
    <col min="11526" max="11526" width="9.5546875" style="70" customWidth="1"/>
    <col min="11527" max="11527" width="10.44140625" style="70" customWidth="1"/>
    <col min="11528" max="11776" width="9.109375" style="70"/>
    <col min="11777" max="11777" width="20" style="70" customWidth="1"/>
    <col min="11778" max="11778" width="12.33203125" style="70" customWidth="1"/>
    <col min="11779" max="11779" width="10.33203125" style="70" customWidth="1"/>
    <col min="11780" max="11780" width="11.44140625" style="70" customWidth="1"/>
    <col min="11781" max="11781" width="12.6640625" style="70" customWidth="1"/>
    <col min="11782" max="11782" width="9.5546875" style="70" customWidth="1"/>
    <col min="11783" max="11783" width="10.44140625" style="70" customWidth="1"/>
    <col min="11784" max="12032" width="9.109375" style="70"/>
    <col min="12033" max="12033" width="20" style="70" customWidth="1"/>
    <col min="12034" max="12034" width="12.33203125" style="70" customWidth="1"/>
    <col min="12035" max="12035" width="10.33203125" style="70" customWidth="1"/>
    <col min="12036" max="12036" width="11.44140625" style="70" customWidth="1"/>
    <col min="12037" max="12037" width="12.6640625" style="70" customWidth="1"/>
    <col min="12038" max="12038" width="9.5546875" style="70" customWidth="1"/>
    <col min="12039" max="12039" width="10.44140625" style="70" customWidth="1"/>
    <col min="12040" max="12288" width="9.109375" style="70"/>
    <col min="12289" max="12289" width="20" style="70" customWidth="1"/>
    <col min="12290" max="12290" width="12.33203125" style="70" customWidth="1"/>
    <col min="12291" max="12291" width="10.33203125" style="70" customWidth="1"/>
    <col min="12292" max="12292" width="11.44140625" style="70" customWidth="1"/>
    <col min="12293" max="12293" width="12.6640625" style="70" customWidth="1"/>
    <col min="12294" max="12294" width="9.5546875" style="70" customWidth="1"/>
    <col min="12295" max="12295" width="10.44140625" style="70" customWidth="1"/>
    <col min="12296" max="12544" width="9.109375" style="70"/>
    <col min="12545" max="12545" width="20" style="70" customWidth="1"/>
    <col min="12546" max="12546" width="12.33203125" style="70" customWidth="1"/>
    <col min="12547" max="12547" width="10.33203125" style="70" customWidth="1"/>
    <col min="12548" max="12548" width="11.44140625" style="70" customWidth="1"/>
    <col min="12549" max="12549" width="12.6640625" style="70" customWidth="1"/>
    <col min="12550" max="12550" width="9.5546875" style="70" customWidth="1"/>
    <col min="12551" max="12551" width="10.44140625" style="70" customWidth="1"/>
    <col min="12552" max="12800" width="9.109375" style="70"/>
    <col min="12801" max="12801" width="20" style="70" customWidth="1"/>
    <col min="12802" max="12802" width="12.33203125" style="70" customWidth="1"/>
    <col min="12803" max="12803" width="10.33203125" style="70" customWidth="1"/>
    <col min="12804" max="12804" width="11.44140625" style="70" customWidth="1"/>
    <col min="12805" max="12805" width="12.6640625" style="70" customWidth="1"/>
    <col min="12806" max="12806" width="9.5546875" style="70" customWidth="1"/>
    <col min="12807" max="12807" width="10.44140625" style="70" customWidth="1"/>
    <col min="12808" max="13056" width="9.109375" style="70"/>
    <col min="13057" max="13057" width="20" style="70" customWidth="1"/>
    <col min="13058" max="13058" width="12.33203125" style="70" customWidth="1"/>
    <col min="13059" max="13059" width="10.33203125" style="70" customWidth="1"/>
    <col min="13060" max="13060" width="11.44140625" style="70" customWidth="1"/>
    <col min="13061" max="13061" width="12.6640625" style="70" customWidth="1"/>
    <col min="13062" max="13062" width="9.5546875" style="70" customWidth="1"/>
    <col min="13063" max="13063" width="10.44140625" style="70" customWidth="1"/>
    <col min="13064" max="13312" width="9.109375" style="70"/>
    <col min="13313" max="13313" width="20" style="70" customWidth="1"/>
    <col min="13314" max="13314" width="12.33203125" style="70" customWidth="1"/>
    <col min="13315" max="13315" width="10.33203125" style="70" customWidth="1"/>
    <col min="13316" max="13316" width="11.44140625" style="70" customWidth="1"/>
    <col min="13317" max="13317" width="12.6640625" style="70" customWidth="1"/>
    <col min="13318" max="13318" width="9.5546875" style="70" customWidth="1"/>
    <col min="13319" max="13319" width="10.44140625" style="70" customWidth="1"/>
    <col min="13320" max="13568" width="9.109375" style="70"/>
    <col min="13569" max="13569" width="20" style="70" customWidth="1"/>
    <col min="13570" max="13570" width="12.33203125" style="70" customWidth="1"/>
    <col min="13571" max="13571" width="10.33203125" style="70" customWidth="1"/>
    <col min="13572" max="13572" width="11.44140625" style="70" customWidth="1"/>
    <col min="13573" max="13573" width="12.6640625" style="70" customWidth="1"/>
    <col min="13574" max="13574" width="9.5546875" style="70" customWidth="1"/>
    <col min="13575" max="13575" width="10.44140625" style="70" customWidth="1"/>
    <col min="13576" max="13824" width="9.109375" style="70"/>
    <col min="13825" max="13825" width="20" style="70" customWidth="1"/>
    <col min="13826" max="13826" width="12.33203125" style="70" customWidth="1"/>
    <col min="13827" max="13827" width="10.33203125" style="70" customWidth="1"/>
    <col min="13828" max="13828" width="11.44140625" style="70" customWidth="1"/>
    <col min="13829" max="13829" width="12.6640625" style="70" customWidth="1"/>
    <col min="13830" max="13830" width="9.5546875" style="70" customWidth="1"/>
    <col min="13831" max="13831" width="10.44140625" style="70" customWidth="1"/>
    <col min="13832" max="14080" width="9.109375" style="70"/>
    <col min="14081" max="14081" width="20" style="70" customWidth="1"/>
    <col min="14082" max="14082" width="12.33203125" style="70" customWidth="1"/>
    <col min="14083" max="14083" width="10.33203125" style="70" customWidth="1"/>
    <col min="14084" max="14084" width="11.44140625" style="70" customWidth="1"/>
    <col min="14085" max="14085" width="12.6640625" style="70" customWidth="1"/>
    <col min="14086" max="14086" width="9.5546875" style="70" customWidth="1"/>
    <col min="14087" max="14087" width="10.44140625" style="70" customWidth="1"/>
    <col min="14088" max="14336" width="9.109375" style="70"/>
    <col min="14337" max="14337" width="20" style="70" customWidth="1"/>
    <col min="14338" max="14338" width="12.33203125" style="70" customWidth="1"/>
    <col min="14339" max="14339" width="10.33203125" style="70" customWidth="1"/>
    <col min="14340" max="14340" width="11.44140625" style="70" customWidth="1"/>
    <col min="14341" max="14341" width="12.6640625" style="70" customWidth="1"/>
    <col min="14342" max="14342" width="9.5546875" style="70" customWidth="1"/>
    <col min="14343" max="14343" width="10.44140625" style="70" customWidth="1"/>
    <col min="14344" max="14592" width="9.109375" style="70"/>
    <col min="14593" max="14593" width="20" style="70" customWidth="1"/>
    <col min="14594" max="14594" width="12.33203125" style="70" customWidth="1"/>
    <col min="14595" max="14595" width="10.33203125" style="70" customWidth="1"/>
    <col min="14596" max="14596" width="11.44140625" style="70" customWidth="1"/>
    <col min="14597" max="14597" width="12.6640625" style="70" customWidth="1"/>
    <col min="14598" max="14598" width="9.5546875" style="70" customWidth="1"/>
    <col min="14599" max="14599" width="10.44140625" style="70" customWidth="1"/>
    <col min="14600" max="14848" width="9.109375" style="70"/>
    <col min="14849" max="14849" width="20" style="70" customWidth="1"/>
    <col min="14850" max="14850" width="12.33203125" style="70" customWidth="1"/>
    <col min="14851" max="14851" width="10.33203125" style="70" customWidth="1"/>
    <col min="14852" max="14852" width="11.44140625" style="70" customWidth="1"/>
    <col min="14853" max="14853" width="12.6640625" style="70" customWidth="1"/>
    <col min="14854" max="14854" width="9.5546875" style="70" customWidth="1"/>
    <col min="14855" max="14855" width="10.44140625" style="70" customWidth="1"/>
    <col min="14856" max="15104" width="9.109375" style="70"/>
    <col min="15105" max="15105" width="20" style="70" customWidth="1"/>
    <col min="15106" max="15106" width="12.33203125" style="70" customWidth="1"/>
    <col min="15107" max="15107" width="10.33203125" style="70" customWidth="1"/>
    <col min="15108" max="15108" width="11.44140625" style="70" customWidth="1"/>
    <col min="15109" max="15109" width="12.6640625" style="70" customWidth="1"/>
    <col min="15110" max="15110" width="9.5546875" style="70" customWidth="1"/>
    <col min="15111" max="15111" width="10.44140625" style="70" customWidth="1"/>
    <col min="15112" max="15360" width="9.109375" style="70"/>
    <col min="15361" max="15361" width="20" style="70" customWidth="1"/>
    <col min="15362" max="15362" width="12.33203125" style="70" customWidth="1"/>
    <col min="15363" max="15363" width="10.33203125" style="70" customWidth="1"/>
    <col min="15364" max="15364" width="11.44140625" style="70" customWidth="1"/>
    <col min="15365" max="15365" width="12.6640625" style="70" customWidth="1"/>
    <col min="15366" max="15366" width="9.5546875" style="70" customWidth="1"/>
    <col min="15367" max="15367" width="10.44140625" style="70" customWidth="1"/>
    <col min="15368" max="15616" width="9.109375" style="70"/>
    <col min="15617" max="15617" width="20" style="70" customWidth="1"/>
    <col min="15618" max="15618" width="12.33203125" style="70" customWidth="1"/>
    <col min="15619" max="15619" width="10.33203125" style="70" customWidth="1"/>
    <col min="15620" max="15620" width="11.44140625" style="70" customWidth="1"/>
    <col min="15621" max="15621" width="12.6640625" style="70" customWidth="1"/>
    <col min="15622" max="15622" width="9.5546875" style="70" customWidth="1"/>
    <col min="15623" max="15623" width="10.44140625" style="70" customWidth="1"/>
    <col min="15624" max="15872" width="9.109375" style="70"/>
    <col min="15873" max="15873" width="20" style="70" customWidth="1"/>
    <col min="15874" max="15874" width="12.33203125" style="70" customWidth="1"/>
    <col min="15875" max="15875" width="10.33203125" style="70" customWidth="1"/>
    <col min="15876" max="15876" width="11.44140625" style="70" customWidth="1"/>
    <col min="15877" max="15877" width="12.6640625" style="70" customWidth="1"/>
    <col min="15878" max="15878" width="9.5546875" style="70" customWidth="1"/>
    <col min="15879" max="15879" width="10.44140625" style="70" customWidth="1"/>
    <col min="15880" max="16128" width="9.109375" style="70"/>
    <col min="16129" max="16129" width="20" style="70" customWidth="1"/>
    <col min="16130" max="16130" width="12.33203125" style="70" customWidth="1"/>
    <col min="16131" max="16131" width="10.33203125" style="70" customWidth="1"/>
    <col min="16132" max="16132" width="11.44140625" style="70" customWidth="1"/>
    <col min="16133" max="16133" width="12.6640625" style="70" customWidth="1"/>
    <col min="16134" max="16134" width="9.5546875" style="70" customWidth="1"/>
    <col min="16135" max="16135" width="10.44140625" style="70" customWidth="1"/>
    <col min="16136" max="16384" width="9.109375" style="70"/>
  </cols>
  <sheetData>
    <row r="1" spans="1:11">
      <c r="A1" s="30" t="s">
        <v>271</v>
      </c>
      <c r="B1" s="29"/>
      <c r="C1" s="29"/>
      <c r="D1" s="29"/>
      <c r="E1" s="29"/>
      <c r="F1" s="29"/>
      <c r="G1" s="29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  <c r="H2" s="71"/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  <c r="H3" s="71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22248</v>
      </c>
      <c r="C5" s="34">
        <v>172</v>
      </c>
      <c r="D5" s="33">
        <v>3837321</v>
      </c>
      <c r="E5" s="34">
        <v>70.2</v>
      </c>
      <c r="F5" s="34">
        <v>108.9</v>
      </c>
      <c r="G5" s="34">
        <v>76.599999999999994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519</v>
      </c>
      <c r="C6" s="36">
        <v>176</v>
      </c>
      <c r="D6" s="35">
        <v>91437</v>
      </c>
      <c r="E6" s="36">
        <v>62.3</v>
      </c>
      <c r="F6" s="36">
        <v>113.5</v>
      </c>
      <c r="G6" s="36">
        <v>70.8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1448</v>
      </c>
      <c r="C7" s="36">
        <v>189</v>
      </c>
      <c r="D7" s="35">
        <v>273693</v>
      </c>
      <c r="E7" s="36">
        <v>133.1</v>
      </c>
      <c r="F7" s="36">
        <v>113.2</v>
      </c>
      <c r="G7" s="36">
        <v>151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657</v>
      </c>
      <c r="C8" s="36">
        <v>227</v>
      </c>
      <c r="D8" s="35">
        <v>149230</v>
      </c>
      <c r="E8" s="36">
        <v>26.1</v>
      </c>
      <c r="F8" s="36">
        <v>95.8</v>
      </c>
      <c r="G8" s="36">
        <v>25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993</v>
      </c>
      <c r="C9" s="36">
        <v>172</v>
      </c>
      <c r="D9" s="35">
        <v>170709</v>
      </c>
      <c r="E9" s="36">
        <v>78.900000000000006</v>
      </c>
      <c r="F9" s="36">
        <v>168.6</v>
      </c>
      <c r="G9" s="36">
        <v>132.6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1659</v>
      </c>
      <c r="C10" s="36">
        <v>198</v>
      </c>
      <c r="D10" s="35">
        <v>327750</v>
      </c>
      <c r="E10" s="36">
        <v>80</v>
      </c>
      <c r="F10" s="36">
        <v>137.5</v>
      </c>
      <c r="G10" s="36">
        <v>109.8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584</v>
      </c>
      <c r="C11" s="36">
        <v>187</v>
      </c>
      <c r="D11" s="35">
        <v>109245</v>
      </c>
      <c r="E11" s="36">
        <v>138.1</v>
      </c>
      <c r="F11" s="36">
        <v>110</v>
      </c>
      <c r="G11" s="36">
        <v>152.1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2549</v>
      </c>
      <c r="C12" s="36">
        <v>134</v>
      </c>
      <c r="D12" s="35">
        <v>341364</v>
      </c>
      <c r="E12" s="36">
        <v>60.2</v>
      </c>
      <c r="F12" s="36">
        <v>101.5</v>
      </c>
      <c r="G12" s="36">
        <v>61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83</v>
      </c>
      <c r="C13" s="36">
        <v>132</v>
      </c>
      <c r="D13" s="35">
        <v>10946</v>
      </c>
      <c r="E13" s="36">
        <v>31.1</v>
      </c>
      <c r="F13" s="36">
        <v>101.5</v>
      </c>
      <c r="G13" s="36">
        <v>31.4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591</v>
      </c>
      <c r="C14" s="36">
        <v>182</v>
      </c>
      <c r="D14" s="35">
        <v>107570</v>
      </c>
      <c r="E14" s="36">
        <v>88.3</v>
      </c>
      <c r="F14" s="36">
        <v>107.1</v>
      </c>
      <c r="G14" s="36">
        <v>94.6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759</v>
      </c>
      <c r="C15" s="36">
        <v>139</v>
      </c>
      <c r="D15" s="35">
        <v>105127</v>
      </c>
      <c r="E15" s="36">
        <v>14.7</v>
      </c>
      <c r="F15" s="36">
        <v>116.8</v>
      </c>
      <c r="G15" s="36">
        <v>17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2938</v>
      </c>
      <c r="C16" s="36">
        <v>179</v>
      </c>
      <c r="D16" s="35">
        <v>526521</v>
      </c>
      <c r="E16" s="36">
        <v>105.2</v>
      </c>
      <c r="F16" s="36">
        <v>137.69999999999999</v>
      </c>
      <c r="G16" s="36">
        <v>144.9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607</v>
      </c>
      <c r="C17" s="36">
        <v>217</v>
      </c>
      <c r="D17" s="35">
        <v>131774</v>
      </c>
      <c r="E17" s="36">
        <v>109.8</v>
      </c>
      <c r="F17" s="36">
        <v>121.2</v>
      </c>
      <c r="G17" s="36">
        <v>133.19999999999999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1605</v>
      </c>
      <c r="C18" s="36">
        <v>186</v>
      </c>
      <c r="D18" s="35">
        <v>299155</v>
      </c>
      <c r="E18" s="36">
        <v>115</v>
      </c>
      <c r="F18" s="36">
        <v>106.9</v>
      </c>
      <c r="G18" s="36">
        <v>123.2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1813</v>
      </c>
      <c r="C19" s="36">
        <v>175</v>
      </c>
      <c r="D19" s="35">
        <v>317398</v>
      </c>
      <c r="E19" s="36">
        <v>49.5</v>
      </c>
      <c r="F19" s="36">
        <v>83.7</v>
      </c>
      <c r="G19" s="36">
        <v>41.5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2366</v>
      </c>
      <c r="C20" s="36">
        <v>180</v>
      </c>
      <c r="D20" s="35">
        <v>425872</v>
      </c>
      <c r="E20" s="36">
        <v>141.30000000000001</v>
      </c>
      <c r="F20" s="36">
        <v>108.4</v>
      </c>
      <c r="G20" s="36">
        <v>152.9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3077</v>
      </c>
      <c r="C21" s="36">
        <v>146</v>
      </c>
      <c r="D21" s="35">
        <v>449530</v>
      </c>
      <c r="E21" s="36">
        <v>101</v>
      </c>
      <c r="F21" s="36">
        <v>83.9</v>
      </c>
      <c r="G21" s="36">
        <v>84.9</v>
      </c>
      <c r="H21" s="73"/>
      <c r="I21" s="77"/>
      <c r="J21" s="77"/>
      <c r="K21" s="77"/>
    </row>
    <row r="22" spans="1:11">
      <c r="H22" s="71"/>
    </row>
    <row r="23" spans="1:11">
      <c r="H23" s="71"/>
    </row>
    <row r="24" spans="1:11">
      <c r="H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21"/>
  <sheetViews>
    <sheetView zoomScaleNormal="100"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272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34974</v>
      </c>
      <c r="C5" s="34">
        <v>281</v>
      </c>
      <c r="D5" s="33">
        <v>9821770</v>
      </c>
      <c r="E5" s="34">
        <v>142</v>
      </c>
      <c r="F5" s="34">
        <v>112.9</v>
      </c>
      <c r="G5" s="34">
        <v>160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2195</v>
      </c>
      <c r="C6" s="36">
        <v>274</v>
      </c>
      <c r="D6" s="35">
        <v>601430</v>
      </c>
      <c r="E6" s="36">
        <v>138.69999999999999</v>
      </c>
      <c r="F6" s="36">
        <v>114.2</v>
      </c>
      <c r="G6" s="36">
        <v>158.4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293</v>
      </c>
      <c r="C7" s="36">
        <v>290</v>
      </c>
      <c r="D7" s="35">
        <v>84970</v>
      </c>
      <c r="E7" s="36">
        <v>30</v>
      </c>
      <c r="F7" s="36">
        <v>109.8</v>
      </c>
      <c r="G7" s="36">
        <v>33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4103</v>
      </c>
      <c r="C8" s="36">
        <v>483</v>
      </c>
      <c r="D8" s="35">
        <v>1981749</v>
      </c>
      <c r="E8" s="36">
        <v>165.1</v>
      </c>
      <c r="F8" s="36">
        <v>128.80000000000001</v>
      </c>
      <c r="G8" s="36">
        <v>212.9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722</v>
      </c>
      <c r="C9" s="36">
        <v>286</v>
      </c>
      <c r="D9" s="35">
        <v>206492</v>
      </c>
      <c r="E9" s="36">
        <v>101</v>
      </c>
      <c r="F9" s="36">
        <v>152.1</v>
      </c>
      <c r="G9" s="36">
        <v>154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517</v>
      </c>
      <c r="C10" s="36">
        <v>265</v>
      </c>
      <c r="D10" s="35">
        <v>137005</v>
      </c>
      <c r="E10" s="36">
        <v>68.599999999999994</v>
      </c>
      <c r="F10" s="36">
        <v>103.1</v>
      </c>
      <c r="G10" s="36">
        <v>70.8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1950</v>
      </c>
      <c r="C11" s="36">
        <v>255</v>
      </c>
      <c r="D11" s="35">
        <v>497250</v>
      </c>
      <c r="E11" s="36">
        <v>157.4</v>
      </c>
      <c r="F11" s="36">
        <v>102</v>
      </c>
      <c r="G11" s="36">
        <v>160.6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2593</v>
      </c>
      <c r="C12" s="36">
        <v>205</v>
      </c>
      <c r="D12" s="35">
        <v>531565</v>
      </c>
      <c r="E12" s="36">
        <v>100.7</v>
      </c>
      <c r="F12" s="36">
        <v>110.2</v>
      </c>
      <c r="G12" s="36">
        <v>110.9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142</v>
      </c>
      <c r="C13" s="36">
        <v>314</v>
      </c>
      <c r="D13" s="35">
        <v>44588</v>
      </c>
      <c r="E13" s="36">
        <v>73.599999999999994</v>
      </c>
      <c r="F13" s="36">
        <v>144.69999999999999</v>
      </c>
      <c r="G13" s="36">
        <v>106.6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2572</v>
      </c>
      <c r="C14" s="36">
        <v>260</v>
      </c>
      <c r="D14" s="35">
        <v>668720</v>
      </c>
      <c r="E14" s="36">
        <v>215.2</v>
      </c>
      <c r="F14" s="36">
        <v>107.4</v>
      </c>
      <c r="G14" s="36">
        <v>231.2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1623</v>
      </c>
      <c r="C15" s="36">
        <v>238</v>
      </c>
      <c r="D15" s="35">
        <v>386274</v>
      </c>
      <c r="E15" s="36">
        <v>83.1</v>
      </c>
      <c r="F15" s="36">
        <v>108.7</v>
      </c>
      <c r="G15" s="36">
        <v>90.4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1625</v>
      </c>
      <c r="C16" s="36">
        <v>231</v>
      </c>
      <c r="D16" s="35">
        <v>375375</v>
      </c>
      <c r="E16" s="36">
        <v>175.3</v>
      </c>
      <c r="F16" s="36">
        <v>101.3</v>
      </c>
      <c r="G16" s="36">
        <v>177.8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419</v>
      </c>
      <c r="C17" s="36">
        <v>260</v>
      </c>
      <c r="D17" s="35">
        <v>108940</v>
      </c>
      <c r="E17" s="36">
        <v>125.4</v>
      </c>
      <c r="F17" s="36">
        <v>95.6</v>
      </c>
      <c r="G17" s="36">
        <v>119.8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2133</v>
      </c>
      <c r="C18" s="36">
        <v>258</v>
      </c>
      <c r="D18" s="35">
        <v>550314</v>
      </c>
      <c r="E18" s="36">
        <v>144.19999999999999</v>
      </c>
      <c r="F18" s="36">
        <v>111.2</v>
      </c>
      <c r="G18" s="36">
        <v>160.19999999999999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9691</v>
      </c>
      <c r="C19" s="36">
        <v>286</v>
      </c>
      <c r="D19" s="35">
        <v>2771626</v>
      </c>
      <c r="E19" s="36">
        <v>176.5</v>
      </c>
      <c r="F19" s="36">
        <v>102.5</v>
      </c>
      <c r="G19" s="36">
        <v>181.2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766</v>
      </c>
      <c r="C20" s="36">
        <v>252</v>
      </c>
      <c r="D20" s="35">
        <v>193032</v>
      </c>
      <c r="E20" s="36">
        <v>139.80000000000001</v>
      </c>
      <c r="F20" s="36">
        <v>95.1</v>
      </c>
      <c r="G20" s="36">
        <v>132.9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3630</v>
      </c>
      <c r="C21" s="36">
        <v>188</v>
      </c>
      <c r="D21" s="35">
        <v>682440</v>
      </c>
      <c r="E21" s="36">
        <v>165.8</v>
      </c>
      <c r="F21" s="36">
        <v>109.3</v>
      </c>
      <c r="G21" s="36">
        <v>181.6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273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78698</v>
      </c>
      <c r="C5" s="34">
        <v>298</v>
      </c>
      <c r="D5" s="33">
        <v>23460103</v>
      </c>
      <c r="E5" s="34">
        <v>110.8</v>
      </c>
      <c r="F5" s="34">
        <v>102.4</v>
      </c>
      <c r="G5" s="34">
        <v>113.4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2395</v>
      </c>
      <c r="C6" s="36">
        <v>253</v>
      </c>
      <c r="D6" s="35">
        <v>605935</v>
      </c>
      <c r="E6" s="36">
        <v>131.69999999999999</v>
      </c>
      <c r="F6" s="36">
        <v>104.1</v>
      </c>
      <c r="G6" s="36">
        <v>137.4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12357</v>
      </c>
      <c r="C7" s="36">
        <v>290</v>
      </c>
      <c r="D7" s="35">
        <v>3583530</v>
      </c>
      <c r="E7" s="36">
        <v>111.6</v>
      </c>
      <c r="F7" s="36">
        <v>100.7</v>
      </c>
      <c r="G7" s="36">
        <v>112.2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4248</v>
      </c>
      <c r="C8" s="36">
        <v>510</v>
      </c>
      <c r="D8" s="35">
        <v>2166480</v>
      </c>
      <c r="E8" s="36">
        <v>126.8</v>
      </c>
      <c r="F8" s="36">
        <v>130.4</v>
      </c>
      <c r="G8" s="36">
        <v>165.5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889</v>
      </c>
      <c r="C9" s="36">
        <v>216</v>
      </c>
      <c r="D9" s="35">
        <v>192024</v>
      </c>
      <c r="E9" s="36">
        <v>58.1</v>
      </c>
      <c r="F9" s="36">
        <v>90.4</v>
      </c>
      <c r="G9" s="36">
        <v>52.6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3900</v>
      </c>
      <c r="C10" s="36">
        <v>350</v>
      </c>
      <c r="D10" s="35">
        <v>1365000</v>
      </c>
      <c r="E10" s="36">
        <v>122.8</v>
      </c>
      <c r="F10" s="36">
        <v>113.6</v>
      </c>
      <c r="G10" s="36">
        <v>139.69999999999999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1375</v>
      </c>
      <c r="C11" s="36">
        <v>280</v>
      </c>
      <c r="D11" s="35">
        <v>385000</v>
      </c>
      <c r="E11" s="36">
        <v>117.6</v>
      </c>
      <c r="F11" s="36">
        <v>108.5</v>
      </c>
      <c r="G11" s="36">
        <v>127.6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5588</v>
      </c>
      <c r="C12" s="36">
        <v>225</v>
      </c>
      <c r="D12" s="35">
        <v>1257300</v>
      </c>
      <c r="E12" s="36">
        <v>101.1</v>
      </c>
      <c r="F12" s="36">
        <v>110.8</v>
      </c>
      <c r="G12" s="36">
        <v>112.2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1619</v>
      </c>
      <c r="C13" s="36">
        <v>336</v>
      </c>
      <c r="D13" s="35">
        <v>543984</v>
      </c>
      <c r="E13" s="36">
        <v>64.900000000000006</v>
      </c>
      <c r="F13" s="36">
        <v>117.9</v>
      </c>
      <c r="G13" s="36">
        <v>76.599999999999994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949</v>
      </c>
      <c r="C14" s="36">
        <v>280</v>
      </c>
      <c r="D14" s="35">
        <v>265720</v>
      </c>
      <c r="E14" s="36">
        <v>199.8</v>
      </c>
      <c r="F14" s="36">
        <v>103.3</v>
      </c>
      <c r="G14" s="36">
        <v>206.6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4058</v>
      </c>
      <c r="C15" s="36">
        <v>284</v>
      </c>
      <c r="D15" s="35">
        <v>1152472</v>
      </c>
      <c r="E15" s="36">
        <v>97.5</v>
      </c>
      <c r="F15" s="36">
        <v>96.9</v>
      </c>
      <c r="G15" s="36">
        <v>94.6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995</v>
      </c>
      <c r="C16" s="36">
        <v>299</v>
      </c>
      <c r="D16" s="35">
        <v>297505</v>
      </c>
      <c r="E16" s="36">
        <v>51</v>
      </c>
      <c r="F16" s="36">
        <v>99</v>
      </c>
      <c r="G16" s="36">
        <v>50.5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1371</v>
      </c>
      <c r="C17" s="36">
        <v>333</v>
      </c>
      <c r="D17" s="35">
        <v>456543</v>
      </c>
      <c r="E17" s="36">
        <v>73.8</v>
      </c>
      <c r="F17" s="36">
        <v>105.4</v>
      </c>
      <c r="G17" s="36">
        <v>77.8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4958</v>
      </c>
      <c r="C18" s="36">
        <v>257</v>
      </c>
      <c r="D18" s="35">
        <v>1274206</v>
      </c>
      <c r="E18" s="36">
        <v>139.6</v>
      </c>
      <c r="F18" s="36">
        <v>104</v>
      </c>
      <c r="G18" s="36">
        <v>145.19999999999999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12223</v>
      </c>
      <c r="C19" s="36">
        <v>270</v>
      </c>
      <c r="D19" s="35">
        <v>3300210</v>
      </c>
      <c r="E19" s="36">
        <v>170.1</v>
      </c>
      <c r="F19" s="36">
        <v>89.7</v>
      </c>
      <c r="G19" s="36">
        <v>152.6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19123</v>
      </c>
      <c r="C20" s="36">
        <v>328</v>
      </c>
      <c r="D20" s="35">
        <v>6272344</v>
      </c>
      <c r="E20" s="36">
        <v>95.7</v>
      </c>
      <c r="F20" s="36">
        <v>104.5</v>
      </c>
      <c r="G20" s="36">
        <v>100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2650</v>
      </c>
      <c r="C21" s="36">
        <v>129</v>
      </c>
      <c r="D21" s="35">
        <v>341850</v>
      </c>
      <c r="E21" s="36">
        <v>153.30000000000001</v>
      </c>
      <c r="F21" s="36">
        <v>52</v>
      </c>
      <c r="G21" s="36">
        <v>79.7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274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44920</v>
      </c>
      <c r="C5" s="34">
        <v>172</v>
      </c>
      <c r="D5" s="33">
        <v>7716203</v>
      </c>
      <c r="E5" s="34">
        <v>35.9</v>
      </c>
      <c r="F5" s="34">
        <v>114.7</v>
      </c>
      <c r="G5" s="34">
        <v>41.1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343</v>
      </c>
      <c r="C6" s="36">
        <v>216</v>
      </c>
      <c r="D6" s="35">
        <v>74088</v>
      </c>
      <c r="E6" s="36">
        <v>10.9</v>
      </c>
      <c r="F6" s="36">
        <v>145</v>
      </c>
      <c r="G6" s="36">
        <v>15.8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3094</v>
      </c>
      <c r="C7" s="36">
        <v>210</v>
      </c>
      <c r="D7" s="35">
        <v>649740</v>
      </c>
      <c r="E7" s="36">
        <v>54.2</v>
      </c>
      <c r="F7" s="36">
        <v>109.4</v>
      </c>
      <c r="G7" s="36">
        <v>59.3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1380</v>
      </c>
      <c r="C8" s="36">
        <v>280</v>
      </c>
      <c r="D8" s="35">
        <v>386400</v>
      </c>
      <c r="E8" s="36">
        <v>56.6</v>
      </c>
      <c r="F8" s="36">
        <v>88.9</v>
      </c>
      <c r="G8" s="36">
        <v>50.3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181</v>
      </c>
      <c r="C9" s="36">
        <v>184</v>
      </c>
      <c r="D9" s="35">
        <v>33304</v>
      </c>
      <c r="E9" s="36">
        <v>5.5</v>
      </c>
      <c r="F9" s="36">
        <v>129.6</v>
      </c>
      <c r="G9" s="36">
        <v>7.2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1571</v>
      </c>
      <c r="C10" s="36">
        <v>165</v>
      </c>
      <c r="D10" s="35">
        <v>259215</v>
      </c>
      <c r="E10" s="36">
        <v>84.1</v>
      </c>
      <c r="F10" s="36">
        <v>100.6</v>
      </c>
      <c r="G10" s="36">
        <v>84.5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91</v>
      </c>
      <c r="C11" s="36">
        <v>175</v>
      </c>
      <c r="D11" s="35">
        <v>15925</v>
      </c>
      <c r="E11" s="36">
        <v>7.9</v>
      </c>
      <c r="F11" s="36">
        <v>100.6</v>
      </c>
      <c r="G11" s="36">
        <v>8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6423</v>
      </c>
      <c r="C12" s="36">
        <v>163</v>
      </c>
      <c r="D12" s="35">
        <v>1046949</v>
      </c>
      <c r="E12" s="36">
        <v>55.1</v>
      </c>
      <c r="F12" s="36">
        <v>135.80000000000001</v>
      </c>
      <c r="G12" s="36">
        <v>75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352</v>
      </c>
      <c r="C13" s="36">
        <v>165</v>
      </c>
      <c r="D13" s="35">
        <v>58080</v>
      </c>
      <c r="E13" s="36">
        <v>50.7</v>
      </c>
      <c r="F13" s="36">
        <v>220</v>
      </c>
      <c r="G13" s="36">
        <v>112.1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567</v>
      </c>
      <c r="C14" s="36">
        <v>180</v>
      </c>
      <c r="D14" s="35">
        <v>102060</v>
      </c>
      <c r="E14" s="36">
        <v>58.8</v>
      </c>
      <c r="F14" s="36">
        <v>110.4</v>
      </c>
      <c r="G14" s="36">
        <v>64.7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2487</v>
      </c>
      <c r="C15" s="36">
        <v>145</v>
      </c>
      <c r="D15" s="35">
        <v>360615</v>
      </c>
      <c r="E15" s="36">
        <v>9.6</v>
      </c>
      <c r="F15" s="36">
        <v>105.8</v>
      </c>
      <c r="G15" s="36">
        <v>10.199999999999999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867</v>
      </c>
      <c r="C16" s="36">
        <v>162</v>
      </c>
      <c r="D16" s="35">
        <v>140454</v>
      </c>
      <c r="E16" s="36">
        <v>15.1</v>
      </c>
      <c r="F16" s="36">
        <v>88.5</v>
      </c>
      <c r="G16" s="36">
        <v>13.3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245</v>
      </c>
      <c r="C17" s="36">
        <v>218</v>
      </c>
      <c r="D17" s="35">
        <v>53410</v>
      </c>
      <c r="E17" s="36">
        <v>25.1</v>
      </c>
      <c r="F17" s="36">
        <v>161.5</v>
      </c>
      <c r="G17" s="36">
        <v>40.6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491</v>
      </c>
      <c r="C18" s="36">
        <v>175</v>
      </c>
      <c r="D18" s="35">
        <v>85925</v>
      </c>
      <c r="E18" s="36">
        <v>45.8</v>
      </c>
      <c r="F18" s="36">
        <v>104.2</v>
      </c>
      <c r="G18" s="36">
        <v>47.8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18425</v>
      </c>
      <c r="C19" s="36">
        <v>166</v>
      </c>
      <c r="D19" s="35">
        <v>3058550</v>
      </c>
      <c r="E19" s="36">
        <v>47.5</v>
      </c>
      <c r="F19" s="36">
        <v>106.4</v>
      </c>
      <c r="G19" s="36">
        <v>50.6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2527</v>
      </c>
      <c r="C20" s="36">
        <v>160</v>
      </c>
      <c r="D20" s="35">
        <v>404320</v>
      </c>
      <c r="E20" s="36">
        <v>42.5</v>
      </c>
      <c r="F20" s="36">
        <v>106.7</v>
      </c>
      <c r="G20" s="36">
        <v>45.3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5876</v>
      </c>
      <c r="C21" s="36">
        <v>168</v>
      </c>
      <c r="D21" s="35">
        <v>987168</v>
      </c>
      <c r="E21" s="36">
        <v>37.5</v>
      </c>
      <c r="F21" s="36">
        <v>130.19999999999999</v>
      </c>
      <c r="G21" s="36">
        <v>49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10.8867187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275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263</v>
      </c>
      <c r="C5" s="34">
        <v>169</v>
      </c>
      <c r="D5" s="33">
        <v>44367</v>
      </c>
      <c r="E5" s="34">
        <v>332.9</v>
      </c>
      <c r="F5" s="34">
        <v>89.9</v>
      </c>
      <c r="G5" s="34">
        <v>299.60000000000002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3</v>
      </c>
      <c r="C6" s="36">
        <v>250</v>
      </c>
      <c r="D6" s="35">
        <v>750</v>
      </c>
      <c r="E6" s="36">
        <v>60</v>
      </c>
      <c r="F6" s="36">
        <v>83.3</v>
      </c>
      <c r="G6" s="36">
        <v>50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3</v>
      </c>
      <c r="C7" s="36">
        <v>212</v>
      </c>
      <c r="D7" s="35">
        <v>636</v>
      </c>
      <c r="E7" s="36">
        <v>300</v>
      </c>
      <c r="F7" s="36">
        <v>96.4</v>
      </c>
      <c r="G7" s="36">
        <v>289.10000000000002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2</v>
      </c>
      <c r="C8" s="36">
        <v>300</v>
      </c>
      <c r="D8" s="35">
        <v>600</v>
      </c>
      <c r="E8" s="36">
        <v>14.3</v>
      </c>
      <c r="F8" s="36">
        <v>157.9</v>
      </c>
      <c r="G8" s="36">
        <v>22.5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1</v>
      </c>
      <c r="C9" s="36">
        <v>200</v>
      </c>
      <c r="D9" s="35">
        <v>200</v>
      </c>
      <c r="E9" s="36">
        <v>12.5</v>
      </c>
      <c r="F9" s="36">
        <v>105.3</v>
      </c>
      <c r="G9" s="36">
        <v>13.1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</v>
      </c>
      <c r="C10" s="36">
        <v>157</v>
      </c>
      <c r="D10" s="35">
        <v>157</v>
      </c>
      <c r="E10" s="36">
        <v>100</v>
      </c>
      <c r="F10" s="36">
        <v>82.6</v>
      </c>
      <c r="G10" s="36">
        <v>82.6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8</v>
      </c>
      <c r="C11" s="36">
        <v>158</v>
      </c>
      <c r="D11" s="35">
        <v>1264</v>
      </c>
      <c r="E11" s="36">
        <v>266.7</v>
      </c>
      <c r="F11" s="36">
        <v>98.8</v>
      </c>
      <c r="G11" s="36">
        <v>263.3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7</v>
      </c>
      <c r="C12" s="36">
        <v>164</v>
      </c>
      <c r="D12" s="35">
        <v>1148</v>
      </c>
      <c r="E12" s="36">
        <v>100</v>
      </c>
      <c r="F12" s="36">
        <v>142.6</v>
      </c>
      <c r="G12" s="36">
        <v>142.6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 t="s">
        <v>234</v>
      </c>
      <c r="C13" s="36" t="s">
        <v>234</v>
      </c>
      <c r="D13" s="35" t="s">
        <v>234</v>
      </c>
      <c r="E13" s="36" t="s">
        <v>235</v>
      </c>
      <c r="F13" s="36" t="s">
        <v>235</v>
      </c>
      <c r="G13" s="36" t="s">
        <v>235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20</v>
      </c>
      <c r="C14" s="36">
        <v>160</v>
      </c>
      <c r="D14" s="35">
        <v>3200</v>
      </c>
      <c r="E14" s="36" t="s">
        <v>235</v>
      </c>
      <c r="F14" s="36" t="s">
        <v>235</v>
      </c>
      <c r="G14" s="36" t="s">
        <v>235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29</v>
      </c>
      <c r="C15" s="36">
        <v>187</v>
      </c>
      <c r="D15" s="35">
        <v>5423</v>
      </c>
      <c r="E15" s="36">
        <v>131.80000000000001</v>
      </c>
      <c r="F15" s="36">
        <v>99.5</v>
      </c>
      <c r="G15" s="36">
        <v>131.1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 t="s">
        <v>234</v>
      </c>
      <c r="C16" s="36" t="s">
        <v>234</v>
      </c>
      <c r="D16" s="35" t="s">
        <v>234</v>
      </c>
      <c r="E16" s="36" t="s">
        <v>234</v>
      </c>
      <c r="F16" s="36" t="s">
        <v>234</v>
      </c>
      <c r="G16" s="36" t="s">
        <v>234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141</v>
      </c>
      <c r="C17" s="36">
        <v>157</v>
      </c>
      <c r="D17" s="35">
        <v>22137</v>
      </c>
      <c r="E17" s="36" t="s">
        <v>394</v>
      </c>
      <c r="F17" s="36">
        <v>82.6</v>
      </c>
      <c r="G17" s="36" t="s">
        <v>394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13</v>
      </c>
      <c r="C18" s="36">
        <v>187</v>
      </c>
      <c r="D18" s="35">
        <v>2431</v>
      </c>
      <c r="E18" s="36">
        <v>144.4</v>
      </c>
      <c r="F18" s="36">
        <v>105.6</v>
      </c>
      <c r="G18" s="36">
        <v>152.6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18</v>
      </c>
      <c r="C19" s="36">
        <v>225</v>
      </c>
      <c r="D19" s="35">
        <v>4050</v>
      </c>
      <c r="E19" s="36">
        <v>300</v>
      </c>
      <c r="F19" s="36">
        <v>119.7</v>
      </c>
      <c r="G19" s="36">
        <v>359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14</v>
      </c>
      <c r="C20" s="36">
        <v>134</v>
      </c>
      <c r="D20" s="35">
        <v>1876</v>
      </c>
      <c r="E20" s="36" t="s">
        <v>235</v>
      </c>
      <c r="F20" s="36" t="s">
        <v>235</v>
      </c>
      <c r="G20" s="36" t="s">
        <v>235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3</v>
      </c>
      <c r="C21" s="36">
        <v>165</v>
      </c>
      <c r="D21" s="35">
        <v>495</v>
      </c>
      <c r="E21" s="36" t="s">
        <v>235</v>
      </c>
      <c r="F21" s="36" t="s">
        <v>235</v>
      </c>
      <c r="G21" s="36" t="s">
        <v>235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98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21"/>
  <sheetViews>
    <sheetView zoomScaleNormal="100"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276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37796</v>
      </c>
      <c r="C5" s="34">
        <v>198</v>
      </c>
      <c r="D5" s="33">
        <v>7493334</v>
      </c>
      <c r="E5" s="34">
        <v>88.7</v>
      </c>
      <c r="F5" s="34">
        <v>112.5</v>
      </c>
      <c r="G5" s="34">
        <v>99.8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92</v>
      </c>
      <c r="C6" s="36">
        <v>165</v>
      </c>
      <c r="D6" s="35">
        <v>15180</v>
      </c>
      <c r="E6" s="36">
        <v>4.9000000000000004</v>
      </c>
      <c r="F6" s="36">
        <v>98.8</v>
      </c>
      <c r="G6" s="36">
        <v>4.8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1706</v>
      </c>
      <c r="C7" s="36">
        <v>197</v>
      </c>
      <c r="D7" s="35">
        <v>336082</v>
      </c>
      <c r="E7" s="36">
        <v>61.5</v>
      </c>
      <c r="F7" s="36">
        <v>103.7</v>
      </c>
      <c r="G7" s="36">
        <v>63.7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260</v>
      </c>
      <c r="C8" s="36">
        <v>244</v>
      </c>
      <c r="D8" s="35">
        <v>63440</v>
      </c>
      <c r="E8" s="36">
        <v>8.1999999999999993</v>
      </c>
      <c r="F8" s="36">
        <v>97.2</v>
      </c>
      <c r="G8" s="36">
        <v>8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222</v>
      </c>
      <c r="C9" s="36">
        <v>215</v>
      </c>
      <c r="D9" s="35">
        <v>47730</v>
      </c>
      <c r="E9" s="36">
        <v>13.2</v>
      </c>
      <c r="F9" s="36">
        <v>155.80000000000001</v>
      </c>
      <c r="G9" s="36">
        <v>20.5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2480</v>
      </c>
      <c r="C10" s="36">
        <v>200</v>
      </c>
      <c r="D10" s="35">
        <v>496000</v>
      </c>
      <c r="E10" s="36">
        <v>68.099999999999994</v>
      </c>
      <c r="F10" s="36">
        <v>102</v>
      </c>
      <c r="G10" s="36">
        <v>69.5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864</v>
      </c>
      <c r="C11" s="36">
        <v>164</v>
      </c>
      <c r="D11" s="35">
        <v>141696</v>
      </c>
      <c r="E11" s="36">
        <v>72.7</v>
      </c>
      <c r="F11" s="36">
        <v>103.1</v>
      </c>
      <c r="G11" s="36">
        <v>75.2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8526</v>
      </c>
      <c r="C12" s="36">
        <v>180</v>
      </c>
      <c r="D12" s="35">
        <v>1534680</v>
      </c>
      <c r="E12" s="36">
        <v>101.9</v>
      </c>
      <c r="F12" s="36">
        <v>118.4</v>
      </c>
      <c r="G12" s="36">
        <v>121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269</v>
      </c>
      <c r="C13" s="36">
        <v>250</v>
      </c>
      <c r="D13" s="35">
        <v>67250</v>
      </c>
      <c r="E13" s="36">
        <v>33.799999999999997</v>
      </c>
      <c r="F13" s="36">
        <v>98.8</v>
      </c>
      <c r="G13" s="36">
        <v>33.299999999999997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1643</v>
      </c>
      <c r="C14" s="36">
        <v>430</v>
      </c>
      <c r="D14" s="35">
        <v>706490</v>
      </c>
      <c r="E14" s="36">
        <v>140.69999999999999</v>
      </c>
      <c r="F14" s="36">
        <v>298.60000000000002</v>
      </c>
      <c r="G14" s="36">
        <v>418.9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3722</v>
      </c>
      <c r="C15" s="36">
        <v>166</v>
      </c>
      <c r="D15" s="35">
        <v>617852</v>
      </c>
      <c r="E15" s="36">
        <v>111.8</v>
      </c>
      <c r="F15" s="36">
        <v>103.8</v>
      </c>
      <c r="G15" s="36">
        <v>115.8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1425</v>
      </c>
      <c r="C16" s="36">
        <v>215</v>
      </c>
      <c r="D16" s="35">
        <v>306375</v>
      </c>
      <c r="E16" s="36">
        <v>51.9</v>
      </c>
      <c r="F16" s="36">
        <v>100.9</v>
      </c>
      <c r="G16" s="36">
        <v>52.3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947</v>
      </c>
      <c r="C17" s="36">
        <v>191</v>
      </c>
      <c r="D17" s="35">
        <v>180877</v>
      </c>
      <c r="E17" s="36">
        <v>93.9</v>
      </c>
      <c r="F17" s="36">
        <v>116.5</v>
      </c>
      <c r="G17" s="36">
        <v>109.5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1300</v>
      </c>
      <c r="C18" s="36">
        <v>171</v>
      </c>
      <c r="D18" s="35">
        <v>222300</v>
      </c>
      <c r="E18" s="36">
        <v>85.2</v>
      </c>
      <c r="F18" s="36">
        <v>104.3</v>
      </c>
      <c r="G18" s="36">
        <v>88.7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2957</v>
      </c>
      <c r="C19" s="36">
        <v>206</v>
      </c>
      <c r="D19" s="35">
        <v>609142</v>
      </c>
      <c r="E19" s="36">
        <v>105.6</v>
      </c>
      <c r="F19" s="36">
        <v>123.4</v>
      </c>
      <c r="G19" s="36">
        <v>130.30000000000001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4763</v>
      </c>
      <c r="C20" s="36">
        <v>180</v>
      </c>
      <c r="D20" s="35">
        <v>857340</v>
      </c>
      <c r="E20" s="36">
        <v>100.4</v>
      </c>
      <c r="F20" s="36">
        <v>113.2</v>
      </c>
      <c r="G20" s="36">
        <v>113.6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6620</v>
      </c>
      <c r="C21" s="36">
        <v>195</v>
      </c>
      <c r="D21" s="35">
        <v>1290900</v>
      </c>
      <c r="E21" s="36">
        <v>375.9</v>
      </c>
      <c r="F21" s="36">
        <v>102.1</v>
      </c>
      <c r="G21" s="36">
        <v>383.8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277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278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267344</v>
      </c>
      <c r="C5" s="34">
        <v>240</v>
      </c>
      <c r="D5" s="33">
        <v>64069613</v>
      </c>
      <c r="E5" s="34">
        <v>147.30000000000001</v>
      </c>
      <c r="F5" s="34">
        <v>114.3</v>
      </c>
      <c r="G5" s="34">
        <v>168.5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3512</v>
      </c>
      <c r="C6" s="36">
        <v>229</v>
      </c>
      <c r="D6" s="35">
        <v>804248</v>
      </c>
      <c r="E6" s="36">
        <v>94</v>
      </c>
      <c r="F6" s="36">
        <v>115.1</v>
      </c>
      <c r="G6" s="36">
        <v>108.1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13073</v>
      </c>
      <c r="C7" s="36">
        <v>260</v>
      </c>
      <c r="D7" s="35">
        <v>3398980</v>
      </c>
      <c r="E7" s="36">
        <v>146.80000000000001</v>
      </c>
      <c r="F7" s="36">
        <v>98.5</v>
      </c>
      <c r="G7" s="36">
        <v>144.4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19689</v>
      </c>
      <c r="C8" s="36">
        <v>330</v>
      </c>
      <c r="D8" s="35">
        <v>6497370</v>
      </c>
      <c r="E8" s="36">
        <v>407.9</v>
      </c>
      <c r="F8" s="36">
        <v>100.9</v>
      </c>
      <c r="G8" s="36">
        <v>411.2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5612</v>
      </c>
      <c r="C9" s="36">
        <v>189</v>
      </c>
      <c r="D9" s="35">
        <v>1060668</v>
      </c>
      <c r="E9" s="36">
        <v>160</v>
      </c>
      <c r="F9" s="36">
        <v>120.4</v>
      </c>
      <c r="G9" s="36">
        <v>192.3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7900</v>
      </c>
      <c r="C10" s="36">
        <v>270</v>
      </c>
      <c r="D10" s="35">
        <v>2133000</v>
      </c>
      <c r="E10" s="36">
        <v>97.3</v>
      </c>
      <c r="F10" s="36">
        <v>110.7</v>
      </c>
      <c r="G10" s="36">
        <v>107.9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3340</v>
      </c>
      <c r="C11" s="36">
        <v>181</v>
      </c>
      <c r="D11" s="35">
        <v>604540</v>
      </c>
      <c r="E11" s="36">
        <v>94.6</v>
      </c>
      <c r="F11" s="36">
        <v>99.5</v>
      </c>
      <c r="G11" s="36">
        <v>94.3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23213</v>
      </c>
      <c r="C12" s="36">
        <v>167</v>
      </c>
      <c r="D12" s="35">
        <v>3876571</v>
      </c>
      <c r="E12" s="36">
        <v>90.7</v>
      </c>
      <c r="F12" s="36">
        <v>109.9</v>
      </c>
      <c r="G12" s="36">
        <v>99.4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1567</v>
      </c>
      <c r="C13" s="36">
        <v>222</v>
      </c>
      <c r="D13" s="35">
        <v>347874</v>
      </c>
      <c r="E13" s="36">
        <v>101.3</v>
      </c>
      <c r="F13" s="36">
        <v>70</v>
      </c>
      <c r="G13" s="36">
        <v>71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16238</v>
      </c>
      <c r="C14" s="36">
        <v>300</v>
      </c>
      <c r="D14" s="35">
        <v>4871400</v>
      </c>
      <c r="E14" s="36">
        <v>520.6</v>
      </c>
      <c r="F14" s="36">
        <v>156.30000000000001</v>
      </c>
      <c r="G14" s="36">
        <v>813.1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42214</v>
      </c>
      <c r="C15" s="36">
        <v>239</v>
      </c>
      <c r="D15" s="35">
        <v>10089146</v>
      </c>
      <c r="E15" s="36">
        <v>90.1</v>
      </c>
      <c r="F15" s="36">
        <v>115.5</v>
      </c>
      <c r="G15" s="36">
        <v>104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13852</v>
      </c>
      <c r="C16" s="36">
        <v>226</v>
      </c>
      <c r="D16" s="35">
        <v>3130552</v>
      </c>
      <c r="E16" s="36">
        <v>110.6</v>
      </c>
      <c r="F16" s="36">
        <v>104.6</v>
      </c>
      <c r="G16" s="36">
        <v>115.9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3955</v>
      </c>
      <c r="C17" s="36">
        <v>256</v>
      </c>
      <c r="D17" s="35">
        <v>1012480</v>
      </c>
      <c r="E17" s="36">
        <v>163</v>
      </c>
      <c r="F17" s="36">
        <v>111.8</v>
      </c>
      <c r="G17" s="36">
        <v>182.3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9519</v>
      </c>
      <c r="C18" s="36">
        <v>199</v>
      </c>
      <c r="D18" s="35">
        <v>1894281</v>
      </c>
      <c r="E18" s="36">
        <v>379.5</v>
      </c>
      <c r="F18" s="36">
        <v>104.2</v>
      </c>
      <c r="G18" s="36">
        <v>396.1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54775</v>
      </c>
      <c r="C19" s="36">
        <v>254</v>
      </c>
      <c r="D19" s="35">
        <v>13912850</v>
      </c>
      <c r="E19" s="36">
        <v>198.6</v>
      </c>
      <c r="F19" s="36">
        <v>119.8</v>
      </c>
      <c r="G19" s="36">
        <v>237.8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25932</v>
      </c>
      <c r="C20" s="36">
        <v>267</v>
      </c>
      <c r="D20" s="35">
        <v>6923844</v>
      </c>
      <c r="E20" s="36">
        <v>215.7</v>
      </c>
      <c r="F20" s="36">
        <v>102.7</v>
      </c>
      <c r="G20" s="36">
        <v>221.4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22953</v>
      </c>
      <c r="C21" s="36">
        <v>153</v>
      </c>
      <c r="D21" s="35">
        <v>3511809</v>
      </c>
      <c r="E21" s="36">
        <v>155.80000000000001</v>
      </c>
      <c r="F21" s="36">
        <v>81</v>
      </c>
      <c r="G21" s="36">
        <v>126.3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279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5747</v>
      </c>
      <c r="C5" s="38">
        <v>434</v>
      </c>
      <c r="D5" s="33">
        <v>2493576</v>
      </c>
      <c r="E5" s="34">
        <v>176</v>
      </c>
      <c r="F5" s="34">
        <v>102.1</v>
      </c>
      <c r="G5" s="34">
        <v>179.9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1007</v>
      </c>
      <c r="C6" s="37">
        <v>442</v>
      </c>
      <c r="D6" s="35">
        <v>445559</v>
      </c>
      <c r="E6" s="36">
        <v>860.7</v>
      </c>
      <c r="F6" s="36">
        <v>105.2</v>
      </c>
      <c r="G6" s="36">
        <v>907.3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658</v>
      </c>
      <c r="C7" s="37">
        <v>435</v>
      </c>
      <c r="D7" s="35">
        <v>286020</v>
      </c>
      <c r="E7" s="36">
        <v>190.2</v>
      </c>
      <c r="F7" s="36">
        <v>100.5</v>
      </c>
      <c r="G7" s="36">
        <v>191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473</v>
      </c>
      <c r="C8" s="37">
        <v>568</v>
      </c>
      <c r="D8" s="35">
        <v>268710</v>
      </c>
      <c r="E8" s="36">
        <v>95</v>
      </c>
      <c r="F8" s="36">
        <v>100</v>
      </c>
      <c r="G8" s="36">
        <v>95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519</v>
      </c>
      <c r="C9" s="37">
        <v>380</v>
      </c>
      <c r="D9" s="35">
        <v>197467</v>
      </c>
      <c r="E9" s="36">
        <v>720.8</v>
      </c>
      <c r="F9" s="36">
        <v>117.6</v>
      </c>
      <c r="G9" s="36">
        <v>848.4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290</v>
      </c>
      <c r="C10" s="37">
        <v>432</v>
      </c>
      <c r="D10" s="35">
        <v>125400</v>
      </c>
      <c r="E10" s="36">
        <v>144.30000000000001</v>
      </c>
      <c r="F10" s="36">
        <v>91.1</v>
      </c>
      <c r="G10" s="36">
        <v>131.6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455</v>
      </c>
      <c r="C11" s="37">
        <v>403</v>
      </c>
      <c r="D11" s="35">
        <v>183525</v>
      </c>
      <c r="E11" s="36">
        <v>119.7</v>
      </c>
      <c r="F11" s="36">
        <v>101.3</v>
      </c>
      <c r="G11" s="36">
        <v>121.4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233</v>
      </c>
      <c r="C12" s="37">
        <v>390</v>
      </c>
      <c r="D12" s="35">
        <v>90934</v>
      </c>
      <c r="E12" s="36">
        <v>117.7</v>
      </c>
      <c r="F12" s="36">
        <v>125</v>
      </c>
      <c r="G12" s="36">
        <v>147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105</v>
      </c>
      <c r="C13" s="37">
        <v>321</v>
      </c>
      <c r="D13" s="35">
        <v>33737</v>
      </c>
      <c r="E13" s="36">
        <v>152.19999999999999</v>
      </c>
      <c r="F13" s="36">
        <v>106.6</v>
      </c>
      <c r="G13" s="36">
        <v>162.19999999999999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251</v>
      </c>
      <c r="C14" s="37">
        <v>572</v>
      </c>
      <c r="D14" s="35">
        <v>143650</v>
      </c>
      <c r="E14" s="36">
        <v>82.8</v>
      </c>
      <c r="F14" s="36">
        <v>122.7</v>
      </c>
      <c r="G14" s="36">
        <v>101.8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23</v>
      </c>
      <c r="C15" s="37">
        <v>357</v>
      </c>
      <c r="D15" s="35">
        <v>8206</v>
      </c>
      <c r="E15" s="36">
        <v>85.2</v>
      </c>
      <c r="F15" s="36">
        <v>108.8</v>
      </c>
      <c r="G15" s="36">
        <v>92.7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326</v>
      </c>
      <c r="C16" s="37">
        <v>280</v>
      </c>
      <c r="D16" s="35">
        <v>91364</v>
      </c>
      <c r="E16" s="36">
        <v>278.60000000000002</v>
      </c>
      <c r="F16" s="36">
        <v>92.7</v>
      </c>
      <c r="G16" s="36">
        <v>258.60000000000002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82</v>
      </c>
      <c r="C17" s="37">
        <v>545</v>
      </c>
      <c r="D17" s="35">
        <v>44683</v>
      </c>
      <c r="E17" s="36">
        <v>118.8</v>
      </c>
      <c r="F17" s="36">
        <v>101.1</v>
      </c>
      <c r="G17" s="36">
        <v>120.2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493</v>
      </c>
      <c r="C18" s="37">
        <v>488</v>
      </c>
      <c r="D18" s="35">
        <v>240417</v>
      </c>
      <c r="E18" s="36">
        <v>191.8</v>
      </c>
      <c r="F18" s="36">
        <v>91.6</v>
      </c>
      <c r="G18" s="36">
        <v>175.7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58</v>
      </c>
      <c r="C19" s="37">
        <v>324</v>
      </c>
      <c r="D19" s="35">
        <v>18781</v>
      </c>
      <c r="E19" s="36">
        <v>47.5</v>
      </c>
      <c r="F19" s="36">
        <v>207.7</v>
      </c>
      <c r="G19" s="36">
        <v>98.6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699</v>
      </c>
      <c r="C20" s="37">
        <v>396</v>
      </c>
      <c r="D20" s="35">
        <v>276488</v>
      </c>
      <c r="E20" s="36">
        <v>205.6</v>
      </c>
      <c r="F20" s="36">
        <v>95.4</v>
      </c>
      <c r="G20" s="36">
        <v>195.8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75</v>
      </c>
      <c r="C21" s="37">
        <v>515</v>
      </c>
      <c r="D21" s="35">
        <v>38635</v>
      </c>
      <c r="E21" s="36">
        <v>50.3</v>
      </c>
      <c r="F21" s="36">
        <v>239.5</v>
      </c>
      <c r="G21" s="36">
        <v>120.6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21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280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691920</v>
      </c>
      <c r="C5" s="38">
        <v>484</v>
      </c>
      <c r="D5" s="33">
        <v>334631519</v>
      </c>
      <c r="E5" s="34">
        <v>102.6</v>
      </c>
      <c r="F5" s="34">
        <v>105.4</v>
      </c>
      <c r="G5" s="34">
        <v>108.1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8838</v>
      </c>
      <c r="C6" s="37">
        <v>452</v>
      </c>
      <c r="D6" s="35">
        <v>3994776</v>
      </c>
      <c r="E6" s="36">
        <v>72</v>
      </c>
      <c r="F6" s="36">
        <v>109.4</v>
      </c>
      <c r="G6" s="36">
        <v>78.8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66210</v>
      </c>
      <c r="C7" s="37">
        <v>460</v>
      </c>
      <c r="D7" s="35">
        <v>30456600</v>
      </c>
      <c r="E7" s="36">
        <v>102.5</v>
      </c>
      <c r="F7" s="36">
        <v>98.7</v>
      </c>
      <c r="G7" s="36">
        <v>101.2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40150</v>
      </c>
      <c r="C8" s="37">
        <v>514</v>
      </c>
      <c r="D8" s="35">
        <v>20637100</v>
      </c>
      <c r="E8" s="36">
        <v>130.5</v>
      </c>
      <c r="F8" s="36">
        <v>89.1</v>
      </c>
      <c r="G8" s="36">
        <v>116.2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6811</v>
      </c>
      <c r="C9" s="37">
        <v>421</v>
      </c>
      <c r="D9" s="35">
        <v>2867431</v>
      </c>
      <c r="E9" s="36">
        <v>96.6</v>
      </c>
      <c r="F9" s="36">
        <v>120.3</v>
      </c>
      <c r="G9" s="36">
        <v>116.3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52009</v>
      </c>
      <c r="C10" s="37">
        <v>580</v>
      </c>
      <c r="D10" s="35">
        <v>30165220</v>
      </c>
      <c r="E10" s="36">
        <v>110.6</v>
      </c>
      <c r="F10" s="36">
        <v>107.8</v>
      </c>
      <c r="G10" s="36">
        <v>119.2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6820</v>
      </c>
      <c r="C11" s="37">
        <v>485</v>
      </c>
      <c r="D11" s="35">
        <v>3307700</v>
      </c>
      <c r="E11" s="36">
        <v>120.6</v>
      </c>
      <c r="F11" s="36">
        <v>104.3</v>
      </c>
      <c r="G11" s="36">
        <v>125.8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132536</v>
      </c>
      <c r="C12" s="37">
        <v>470</v>
      </c>
      <c r="D12" s="35">
        <v>62291920</v>
      </c>
      <c r="E12" s="36">
        <v>104.1</v>
      </c>
      <c r="F12" s="36">
        <v>127</v>
      </c>
      <c r="G12" s="36">
        <v>132.19999999999999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13629</v>
      </c>
      <c r="C13" s="37">
        <v>464</v>
      </c>
      <c r="D13" s="35">
        <v>6323856</v>
      </c>
      <c r="E13" s="36">
        <v>101.2</v>
      </c>
      <c r="F13" s="36">
        <v>96.3</v>
      </c>
      <c r="G13" s="36">
        <v>97.4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3674</v>
      </c>
      <c r="C14" s="37">
        <v>480</v>
      </c>
      <c r="D14" s="35">
        <v>1763520</v>
      </c>
      <c r="E14" s="36">
        <v>103.8</v>
      </c>
      <c r="F14" s="36">
        <v>126</v>
      </c>
      <c r="G14" s="36">
        <v>130.6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119640</v>
      </c>
      <c r="C15" s="37">
        <v>486</v>
      </c>
      <c r="D15" s="35">
        <v>58145040</v>
      </c>
      <c r="E15" s="36">
        <v>94.6</v>
      </c>
      <c r="F15" s="36">
        <v>99</v>
      </c>
      <c r="G15" s="36">
        <v>93.7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19151</v>
      </c>
      <c r="C16" s="37">
        <v>486</v>
      </c>
      <c r="D16" s="35">
        <v>9307386</v>
      </c>
      <c r="E16" s="36">
        <v>82.2</v>
      </c>
      <c r="F16" s="36">
        <v>112.5</v>
      </c>
      <c r="G16" s="36">
        <v>92.5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14842</v>
      </c>
      <c r="C17" s="37">
        <v>529</v>
      </c>
      <c r="D17" s="35">
        <v>7851418</v>
      </c>
      <c r="E17" s="36">
        <v>120.9</v>
      </c>
      <c r="F17" s="36">
        <v>94.3</v>
      </c>
      <c r="G17" s="36">
        <v>113.9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11102</v>
      </c>
      <c r="C18" s="37">
        <v>486</v>
      </c>
      <c r="D18" s="35">
        <v>5395572</v>
      </c>
      <c r="E18" s="36">
        <v>133.4</v>
      </c>
      <c r="F18" s="36">
        <v>105</v>
      </c>
      <c r="G18" s="36">
        <v>140.19999999999999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47438</v>
      </c>
      <c r="C19" s="37">
        <v>475</v>
      </c>
      <c r="D19" s="35">
        <v>22533050</v>
      </c>
      <c r="E19" s="36">
        <v>116.7</v>
      </c>
      <c r="F19" s="36">
        <v>101.9</v>
      </c>
      <c r="G19" s="36">
        <v>119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130394</v>
      </c>
      <c r="C20" s="37">
        <v>485</v>
      </c>
      <c r="D20" s="35">
        <v>63241090</v>
      </c>
      <c r="E20" s="36">
        <v>97.4</v>
      </c>
      <c r="F20" s="36">
        <v>101.5</v>
      </c>
      <c r="G20" s="36">
        <v>98.9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18676</v>
      </c>
      <c r="C21" s="37">
        <v>340</v>
      </c>
      <c r="D21" s="35">
        <v>6349840</v>
      </c>
      <c r="E21" s="36">
        <v>104.9</v>
      </c>
      <c r="F21" s="36">
        <v>109</v>
      </c>
      <c r="G21" s="36">
        <v>114.1</v>
      </c>
      <c r="H21" s="73"/>
      <c r="I21" s="77"/>
      <c r="J21" s="77"/>
      <c r="K21" s="77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6D95-F105-4892-BBBF-073074F36DAD}">
  <dimension ref="A1:J24"/>
  <sheetViews>
    <sheetView zoomScaleNormal="100" workbookViewId="0">
      <selection activeCell="A2" sqref="A2:A3"/>
    </sheetView>
  </sheetViews>
  <sheetFormatPr defaultRowHeight="13.2"/>
  <cols>
    <col min="1" max="1" width="21.33203125" style="70" customWidth="1"/>
    <col min="2" max="2" width="11.6640625" style="70" customWidth="1"/>
    <col min="3" max="3" width="10.109375" style="70" customWidth="1"/>
    <col min="4" max="4" width="11.44140625" style="70" customWidth="1"/>
    <col min="5" max="5" width="12" style="70" customWidth="1"/>
    <col min="6" max="6" width="9.109375" style="70" customWidth="1"/>
    <col min="7" max="7" width="9.44140625" style="70" customWidth="1"/>
    <col min="8" max="241" width="9.109375" style="70"/>
    <col min="242" max="242" width="21.33203125" style="70" customWidth="1"/>
    <col min="243" max="243" width="11.5546875" style="70" customWidth="1"/>
    <col min="244" max="244" width="10.109375" style="70" customWidth="1"/>
    <col min="245" max="245" width="11.44140625" style="70" customWidth="1"/>
    <col min="246" max="246" width="12" style="70" customWidth="1"/>
    <col min="247" max="248" width="9.6640625" style="70" customWidth="1"/>
    <col min="249" max="497" width="9.109375" style="70"/>
    <col min="498" max="498" width="21.33203125" style="70" customWidth="1"/>
    <col min="499" max="499" width="11.5546875" style="70" customWidth="1"/>
    <col min="500" max="500" width="10.109375" style="70" customWidth="1"/>
    <col min="501" max="501" width="11.44140625" style="70" customWidth="1"/>
    <col min="502" max="502" width="12" style="70" customWidth="1"/>
    <col min="503" max="504" width="9.6640625" style="70" customWidth="1"/>
    <col min="505" max="753" width="9.109375" style="70"/>
    <col min="754" max="754" width="21.33203125" style="70" customWidth="1"/>
    <col min="755" max="755" width="11.5546875" style="70" customWidth="1"/>
    <col min="756" max="756" width="10.109375" style="70" customWidth="1"/>
    <col min="757" max="757" width="11.44140625" style="70" customWidth="1"/>
    <col min="758" max="758" width="12" style="70" customWidth="1"/>
    <col min="759" max="760" width="9.6640625" style="70" customWidth="1"/>
    <col min="761" max="1009" width="9.109375" style="70"/>
    <col min="1010" max="1010" width="21.33203125" style="70" customWidth="1"/>
    <col min="1011" max="1011" width="11.5546875" style="70" customWidth="1"/>
    <col min="1012" max="1012" width="10.109375" style="70" customWidth="1"/>
    <col min="1013" max="1013" width="11.44140625" style="70" customWidth="1"/>
    <col min="1014" max="1014" width="12" style="70" customWidth="1"/>
    <col min="1015" max="1016" width="9.6640625" style="70" customWidth="1"/>
    <col min="1017" max="1265" width="9.109375" style="70"/>
    <col min="1266" max="1266" width="21.33203125" style="70" customWidth="1"/>
    <col min="1267" max="1267" width="11.5546875" style="70" customWidth="1"/>
    <col min="1268" max="1268" width="10.109375" style="70" customWidth="1"/>
    <col min="1269" max="1269" width="11.44140625" style="70" customWidth="1"/>
    <col min="1270" max="1270" width="12" style="70" customWidth="1"/>
    <col min="1271" max="1272" width="9.6640625" style="70" customWidth="1"/>
    <col min="1273" max="1521" width="9.109375" style="70"/>
    <col min="1522" max="1522" width="21.33203125" style="70" customWidth="1"/>
    <col min="1523" max="1523" width="11.5546875" style="70" customWidth="1"/>
    <col min="1524" max="1524" width="10.109375" style="70" customWidth="1"/>
    <col min="1525" max="1525" width="11.44140625" style="70" customWidth="1"/>
    <col min="1526" max="1526" width="12" style="70" customWidth="1"/>
    <col min="1527" max="1528" width="9.6640625" style="70" customWidth="1"/>
    <col min="1529" max="1777" width="9.109375" style="70"/>
    <col min="1778" max="1778" width="21.33203125" style="70" customWidth="1"/>
    <col min="1779" max="1779" width="11.5546875" style="70" customWidth="1"/>
    <col min="1780" max="1780" width="10.109375" style="70" customWidth="1"/>
    <col min="1781" max="1781" width="11.44140625" style="70" customWidth="1"/>
    <col min="1782" max="1782" width="12" style="70" customWidth="1"/>
    <col min="1783" max="1784" width="9.6640625" style="70" customWidth="1"/>
    <col min="1785" max="2033" width="9.109375" style="70"/>
    <col min="2034" max="2034" width="21.33203125" style="70" customWidth="1"/>
    <col min="2035" max="2035" width="11.5546875" style="70" customWidth="1"/>
    <col min="2036" max="2036" width="10.109375" style="70" customWidth="1"/>
    <col min="2037" max="2037" width="11.44140625" style="70" customWidth="1"/>
    <col min="2038" max="2038" width="12" style="70" customWidth="1"/>
    <col min="2039" max="2040" width="9.6640625" style="70" customWidth="1"/>
    <col min="2041" max="2289" width="9.109375" style="70"/>
    <col min="2290" max="2290" width="21.33203125" style="70" customWidth="1"/>
    <col min="2291" max="2291" width="11.5546875" style="70" customWidth="1"/>
    <col min="2292" max="2292" width="10.109375" style="70" customWidth="1"/>
    <col min="2293" max="2293" width="11.44140625" style="70" customWidth="1"/>
    <col min="2294" max="2294" width="12" style="70" customWidth="1"/>
    <col min="2295" max="2296" width="9.6640625" style="70" customWidth="1"/>
    <col min="2297" max="2545" width="9.109375" style="70"/>
    <col min="2546" max="2546" width="21.33203125" style="70" customWidth="1"/>
    <col min="2547" max="2547" width="11.5546875" style="70" customWidth="1"/>
    <col min="2548" max="2548" width="10.109375" style="70" customWidth="1"/>
    <col min="2549" max="2549" width="11.44140625" style="70" customWidth="1"/>
    <col min="2550" max="2550" width="12" style="70" customWidth="1"/>
    <col min="2551" max="2552" width="9.6640625" style="70" customWidth="1"/>
    <col min="2553" max="2801" width="9.109375" style="70"/>
    <col min="2802" max="2802" width="21.33203125" style="70" customWidth="1"/>
    <col min="2803" max="2803" width="11.5546875" style="70" customWidth="1"/>
    <col min="2804" max="2804" width="10.109375" style="70" customWidth="1"/>
    <col min="2805" max="2805" width="11.44140625" style="70" customWidth="1"/>
    <col min="2806" max="2806" width="12" style="70" customWidth="1"/>
    <col min="2807" max="2808" width="9.6640625" style="70" customWidth="1"/>
    <col min="2809" max="3057" width="9.109375" style="70"/>
    <col min="3058" max="3058" width="21.33203125" style="70" customWidth="1"/>
    <col min="3059" max="3059" width="11.5546875" style="70" customWidth="1"/>
    <col min="3060" max="3060" width="10.109375" style="70" customWidth="1"/>
    <col min="3061" max="3061" width="11.44140625" style="70" customWidth="1"/>
    <col min="3062" max="3062" width="12" style="70" customWidth="1"/>
    <col min="3063" max="3064" width="9.6640625" style="70" customWidth="1"/>
    <col min="3065" max="3313" width="9.109375" style="70"/>
    <col min="3314" max="3314" width="21.33203125" style="70" customWidth="1"/>
    <col min="3315" max="3315" width="11.5546875" style="70" customWidth="1"/>
    <col min="3316" max="3316" width="10.109375" style="70" customWidth="1"/>
    <col min="3317" max="3317" width="11.44140625" style="70" customWidth="1"/>
    <col min="3318" max="3318" width="12" style="70" customWidth="1"/>
    <col min="3319" max="3320" width="9.6640625" style="70" customWidth="1"/>
    <col min="3321" max="3569" width="9.109375" style="70"/>
    <col min="3570" max="3570" width="21.33203125" style="70" customWidth="1"/>
    <col min="3571" max="3571" width="11.5546875" style="70" customWidth="1"/>
    <col min="3572" max="3572" width="10.109375" style="70" customWidth="1"/>
    <col min="3573" max="3573" width="11.44140625" style="70" customWidth="1"/>
    <col min="3574" max="3574" width="12" style="70" customWidth="1"/>
    <col min="3575" max="3576" width="9.6640625" style="70" customWidth="1"/>
    <col min="3577" max="3825" width="9.109375" style="70"/>
    <col min="3826" max="3826" width="21.33203125" style="70" customWidth="1"/>
    <col min="3827" max="3827" width="11.5546875" style="70" customWidth="1"/>
    <col min="3828" max="3828" width="10.109375" style="70" customWidth="1"/>
    <col min="3829" max="3829" width="11.44140625" style="70" customWidth="1"/>
    <col min="3830" max="3830" width="12" style="70" customWidth="1"/>
    <col min="3831" max="3832" width="9.6640625" style="70" customWidth="1"/>
    <col min="3833" max="4081" width="9.109375" style="70"/>
    <col min="4082" max="4082" width="21.33203125" style="70" customWidth="1"/>
    <col min="4083" max="4083" width="11.5546875" style="70" customWidth="1"/>
    <col min="4084" max="4084" width="10.109375" style="70" customWidth="1"/>
    <col min="4085" max="4085" width="11.44140625" style="70" customWidth="1"/>
    <col min="4086" max="4086" width="12" style="70" customWidth="1"/>
    <col min="4087" max="4088" width="9.6640625" style="70" customWidth="1"/>
    <col min="4089" max="4337" width="9.109375" style="70"/>
    <col min="4338" max="4338" width="21.33203125" style="70" customWidth="1"/>
    <col min="4339" max="4339" width="11.5546875" style="70" customWidth="1"/>
    <col min="4340" max="4340" width="10.109375" style="70" customWidth="1"/>
    <col min="4341" max="4341" width="11.44140625" style="70" customWidth="1"/>
    <col min="4342" max="4342" width="12" style="70" customWidth="1"/>
    <col min="4343" max="4344" width="9.6640625" style="70" customWidth="1"/>
    <col min="4345" max="4593" width="9.109375" style="70"/>
    <col min="4594" max="4594" width="21.33203125" style="70" customWidth="1"/>
    <col min="4595" max="4595" width="11.5546875" style="70" customWidth="1"/>
    <col min="4596" max="4596" width="10.109375" style="70" customWidth="1"/>
    <col min="4597" max="4597" width="11.44140625" style="70" customWidth="1"/>
    <col min="4598" max="4598" width="12" style="70" customWidth="1"/>
    <col min="4599" max="4600" width="9.6640625" style="70" customWidth="1"/>
    <col min="4601" max="4849" width="9.109375" style="70"/>
    <col min="4850" max="4850" width="21.33203125" style="70" customWidth="1"/>
    <col min="4851" max="4851" width="11.5546875" style="70" customWidth="1"/>
    <col min="4852" max="4852" width="10.109375" style="70" customWidth="1"/>
    <col min="4853" max="4853" width="11.44140625" style="70" customWidth="1"/>
    <col min="4854" max="4854" width="12" style="70" customWidth="1"/>
    <col min="4855" max="4856" width="9.6640625" style="70" customWidth="1"/>
    <col min="4857" max="5105" width="9.109375" style="70"/>
    <col min="5106" max="5106" width="21.33203125" style="70" customWidth="1"/>
    <col min="5107" max="5107" width="11.5546875" style="70" customWidth="1"/>
    <col min="5108" max="5108" width="10.109375" style="70" customWidth="1"/>
    <col min="5109" max="5109" width="11.44140625" style="70" customWidth="1"/>
    <col min="5110" max="5110" width="12" style="70" customWidth="1"/>
    <col min="5111" max="5112" width="9.6640625" style="70" customWidth="1"/>
    <col min="5113" max="5361" width="9.109375" style="70"/>
    <col min="5362" max="5362" width="21.33203125" style="70" customWidth="1"/>
    <col min="5363" max="5363" width="11.5546875" style="70" customWidth="1"/>
    <col min="5364" max="5364" width="10.109375" style="70" customWidth="1"/>
    <col min="5365" max="5365" width="11.44140625" style="70" customWidth="1"/>
    <col min="5366" max="5366" width="12" style="70" customWidth="1"/>
    <col min="5367" max="5368" width="9.6640625" style="70" customWidth="1"/>
    <col min="5369" max="5617" width="9.109375" style="70"/>
    <col min="5618" max="5618" width="21.33203125" style="70" customWidth="1"/>
    <col min="5619" max="5619" width="11.5546875" style="70" customWidth="1"/>
    <col min="5620" max="5620" width="10.109375" style="70" customWidth="1"/>
    <col min="5621" max="5621" width="11.44140625" style="70" customWidth="1"/>
    <col min="5622" max="5622" width="12" style="70" customWidth="1"/>
    <col min="5623" max="5624" width="9.6640625" style="70" customWidth="1"/>
    <col min="5625" max="5873" width="9.109375" style="70"/>
    <col min="5874" max="5874" width="21.33203125" style="70" customWidth="1"/>
    <col min="5875" max="5875" width="11.5546875" style="70" customWidth="1"/>
    <col min="5876" max="5876" width="10.109375" style="70" customWidth="1"/>
    <col min="5877" max="5877" width="11.44140625" style="70" customWidth="1"/>
    <col min="5878" max="5878" width="12" style="70" customWidth="1"/>
    <col min="5879" max="5880" width="9.6640625" style="70" customWidth="1"/>
    <col min="5881" max="6129" width="9.109375" style="70"/>
    <col min="6130" max="6130" width="21.33203125" style="70" customWidth="1"/>
    <col min="6131" max="6131" width="11.5546875" style="70" customWidth="1"/>
    <col min="6132" max="6132" width="10.109375" style="70" customWidth="1"/>
    <col min="6133" max="6133" width="11.44140625" style="70" customWidth="1"/>
    <col min="6134" max="6134" width="12" style="70" customWidth="1"/>
    <col min="6135" max="6136" width="9.6640625" style="70" customWidth="1"/>
    <col min="6137" max="6385" width="9.109375" style="70"/>
    <col min="6386" max="6386" width="21.33203125" style="70" customWidth="1"/>
    <col min="6387" max="6387" width="11.5546875" style="70" customWidth="1"/>
    <col min="6388" max="6388" width="10.109375" style="70" customWidth="1"/>
    <col min="6389" max="6389" width="11.44140625" style="70" customWidth="1"/>
    <col min="6390" max="6390" width="12" style="70" customWidth="1"/>
    <col min="6391" max="6392" width="9.6640625" style="70" customWidth="1"/>
    <col min="6393" max="6641" width="9.109375" style="70"/>
    <col min="6642" max="6642" width="21.33203125" style="70" customWidth="1"/>
    <col min="6643" max="6643" width="11.5546875" style="70" customWidth="1"/>
    <col min="6644" max="6644" width="10.109375" style="70" customWidth="1"/>
    <col min="6645" max="6645" width="11.44140625" style="70" customWidth="1"/>
    <col min="6646" max="6646" width="12" style="70" customWidth="1"/>
    <col min="6647" max="6648" width="9.6640625" style="70" customWidth="1"/>
    <col min="6649" max="6897" width="9.109375" style="70"/>
    <col min="6898" max="6898" width="21.33203125" style="70" customWidth="1"/>
    <col min="6899" max="6899" width="11.5546875" style="70" customWidth="1"/>
    <col min="6900" max="6900" width="10.109375" style="70" customWidth="1"/>
    <col min="6901" max="6901" width="11.44140625" style="70" customWidth="1"/>
    <col min="6902" max="6902" width="12" style="70" customWidth="1"/>
    <col min="6903" max="6904" width="9.6640625" style="70" customWidth="1"/>
    <col min="6905" max="7153" width="9.109375" style="70"/>
    <col min="7154" max="7154" width="21.33203125" style="70" customWidth="1"/>
    <col min="7155" max="7155" width="11.5546875" style="70" customWidth="1"/>
    <col min="7156" max="7156" width="10.109375" style="70" customWidth="1"/>
    <col min="7157" max="7157" width="11.44140625" style="70" customWidth="1"/>
    <col min="7158" max="7158" width="12" style="70" customWidth="1"/>
    <col min="7159" max="7160" width="9.6640625" style="70" customWidth="1"/>
    <col min="7161" max="7409" width="9.109375" style="70"/>
    <col min="7410" max="7410" width="21.33203125" style="70" customWidth="1"/>
    <col min="7411" max="7411" width="11.5546875" style="70" customWidth="1"/>
    <col min="7412" max="7412" width="10.109375" style="70" customWidth="1"/>
    <col min="7413" max="7413" width="11.44140625" style="70" customWidth="1"/>
    <col min="7414" max="7414" width="12" style="70" customWidth="1"/>
    <col min="7415" max="7416" width="9.6640625" style="70" customWidth="1"/>
    <col min="7417" max="7665" width="9.109375" style="70"/>
    <col min="7666" max="7666" width="21.33203125" style="70" customWidth="1"/>
    <col min="7667" max="7667" width="11.5546875" style="70" customWidth="1"/>
    <col min="7668" max="7668" width="10.109375" style="70" customWidth="1"/>
    <col min="7669" max="7669" width="11.44140625" style="70" customWidth="1"/>
    <col min="7670" max="7670" width="12" style="70" customWidth="1"/>
    <col min="7671" max="7672" width="9.6640625" style="70" customWidth="1"/>
    <col min="7673" max="7921" width="9.109375" style="70"/>
    <col min="7922" max="7922" width="21.33203125" style="70" customWidth="1"/>
    <col min="7923" max="7923" width="11.5546875" style="70" customWidth="1"/>
    <col min="7924" max="7924" width="10.109375" style="70" customWidth="1"/>
    <col min="7925" max="7925" width="11.44140625" style="70" customWidth="1"/>
    <col min="7926" max="7926" width="12" style="70" customWidth="1"/>
    <col min="7927" max="7928" width="9.6640625" style="70" customWidth="1"/>
    <col min="7929" max="8177" width="9.109375" style="70"/>
    <col min="8178" max="8178" width="21.33203125" style="70" customWidth="1"/>
    <col min="8179" max="8179" width="11.5546875" style="70" customWidth="1"/>
    <col min="8180" max="8180" width="10.109375" style="70" customWidth="1"/>
    <col min="8181" max="8181" width="11.44140625" style="70" customWidth="1"/>
    <col min="8182" max="8182" width="12" style="70" customWidth="1"/>
    <col min="8183" max="8184" width="9.6640625" style="70" customWidth="1"/>
    <col min="8185" max="8433" width="9.109375" style="70"/>
    <col min="8434" max="8434" width="21.33203125" style="70" customWidth="1"/>
    <col min="8435" max="8435" width="11.5546875" style="70" customWidth="1"/>
    <col min="8436" max="8436" width="10.109375" style="70" customWidth="1"/>
    <col min="8437" max="8437" width="11.44140625" style="70" customWidth="1"/>
    <col min="8438" max="8438" width="12" style="70" customWidth="1"/>
    <col min="8439" max="8440" width="9.6640625" style="70" customWidth="1"/>
    <col min="8441" max="8689" width="9.109375" style="70"/>
    <col min="8690" max="8690" width="21.33203125" style="70" customWidth="1"/>
    <col min="8691" max="8691" width="11.5546875" style="70" customWidth="1"/>
    <col min="8692" max="8692" width="10.109375" style="70" customWidth="1"/>
    <col min="8693" max="8693" width="11.44140625" style="70" customWidth="1"/>
    <col min="8694" max="8694" width="12" style="70" customWidth="1"/>
    <col min="8695" max="8696" width="9.6640625" style="70" customWidth="1"/>
    <col min="8697" max="8945" width="9.109375" style="70"/>
    <col min="8946" max="8946" width="21.33203125" style="70" customWidth="1"/>
    <col min="8947" max="8947" width="11.5546875" style="70" customWidth="1"/>
    <col min="8948" max="8948" width="10.109375" style="70" customWidth="1"/>
    <col min="8949" max="8949" width="11.44140625" style="70" customWidth="1"/>
    <col min="8950" max="8950" width="12" style="70" customWidth="1"/>
    <col min="8951" max="8952" width="9.6640625" style="70" customWidth="1"/>
    <col min="8953" max="9201" width="9.109375" style="70"/>
    <col min="9202" max="9202" width="21.33203125" style="70" customWidth="1"/>
    <col min="9203" max="9203" width="11.5546875" style="70" customWidth="1"/>
    <col min="9204" max="9204" width="10.109375" style="70" customWidth="1"/>
    <col min="9205" max="9205" width="11.44140625" style="70" customWidth="1"/>
    <col min="9206" max="9206" width="12" style="70" customWidth="1"/>
    <col min="9207" max="9208" width="9.6640625" style="70" customWidth="1"/>
    <col min="9209" max="9457" width="9.109375" style="70"/>
    <col min="9458" max="9458" width="21.33203125" style="70" customWidth="1"/>
    <col min="9459" max="9459" width="11.5546875" style="70" customWidth="1"/>
    <col min="9460" max="9460" width="10.109375" style="70" customWidth="1"/>
    <col min="9461" max="9461" width="11.44140625" style="70" customWidth="1"/>
    <col min="9462" max="9462" width="12" style="70" customWidth="1"/>
    <col min="9463" max="9464" width="9.6640625" style="70" customWidth="1"/>
    <col min="9465" max="9713" width="9.109375" style="70"/>
    <col min="9714" max="9714" width="21.33203125" style="70" customWidth="1"/>
    <col min="9715" max="9715" width="11.5546875" style="70" customWidth="1"/>
    <col min="9716" max="9716" width="10.109375" style="70" customWidth="1"/>
    <col min="9717" max="9717" width="11.44140625" style="70" customWidth="1"/>
    <col min="9718" max="9718" width="12" style="70" customWidth="1"/>
    <col min="9719" max="9720" width="9.6640625" style="70" customWidth="1"/>
    <col min="9721" max="9969" width="9.109375" style="70"/>
    <col min="9970" max="9970" width="21.33203125" style="70" customWidth="1"/>
    <col min="9971" max="9971" width="11.5546875" style="70" customWidth="1"/>
    <col min="9972" max="9972" width="10.109375" style="70" customWidth="1"/>
    <col min="9973" max="9973" width="11.44140625" style="70" customWidth="1"/>
    <col min="9974" max="9974" width="12" style="70" customWidth="1"/>
    <col min="9975" max="9976" width="9.6640625" style="70" customWidth="1"/>
    <col min="9977" max="10225" width="9.109375" style="70"/>
    <col min="10226" max="10226" width="21.33203125" style="70" customWidth="1"/>
    <col min="10227" max="10227" width="11.5546875" style="70" customWidth="1"/>
    <col min="10228" max="10228" width="10.109375" style="70" customWidth="1"/>
    <col min="10229" max="10229" width="11.44140625" style="70" customWidth="1"/>
    <col min="10230" max="10230" width="12" style="70" customWidth="1"/>
    <col min="10231" max="10232" width="9.6640625" style="70" customWidth="1"/>
    <col min="10233" max="10481" width="9.109375" style="70"/>
    <col min="10482" max="10482" width="21.33203125" style="70" customWidth="1"/>
    <col min="10483" max="10483" width="11.5546875" style="70" customWidth="1"/>
    <col min="10484" max="10484" width="10.109375" style="70" customWidth="1"/>
    <col min="10485" max="10485" width="11.44140625" style="70" customWidth="1"/>
    <col min="10486" max="10486" width="12" style="70" customWidth="1"/>
    <col min="10487" max="10488" width="9.6640625" style="70" customWidth="1"/>
    <col min="10489" max="10737" width="9.109375" style="70"/>
    <col min="10738" max="10738" width="21.33203125" style="70" customWidth="1"/>
    <col min="10739" max="10739" width="11.5546875" style="70" customWidth="1"/>
    <col min="10740" max="10740" width="10.109375" style="70" customWidth="1"/>
    <col min="10741" max="10741" width="11.44140625" style="70" customWidth="1"/>
    <col min="10742" max="10742" width="12" style="70" customWidth="1"/>
    <col min="10743" max="10744" width="9.6640625" style="70" customWidth="1"/>
    <col min="10745" max="10993" width="9.109375" style="70"/>
    <col min="10994" max="10994" width="21.33203125" style="70" customWidth="1"/>
    <col min="10995" max="10995" width="11.5546875" style="70" customWidth="1"/>
    <col min="10996" max="10996" width="10.109375" style="70" customWidth="1"/>
    <col min="10997" max="10997" width="11.44140625" style="70" customWidth="1"/>
    <col min="10998" max="10998" width="12" style="70" customWidth="1"/>
    <col min="10999" max="11000" width="9.6640625" style="70" customWidth="1"/>
    <col min="11001" max="11249" width="9.109375" style="70"/>
    <col min="11250" max="11250" width="21.33203125" style="70" customWidth="1"/>
    <col min="11251" max="11251" width="11.5546875" style="70" customWidth="1"/>
    <col min="11252" max="11252" width="10.109375" style="70" customWidth="1"/>
    <col min="11253" max="11253" width="11.44140625" style="70" customWidth="1"/>
    <col min="11254" max="11254" width="12" style="70" customWidth="1"/>
    <col min="11255" max="11256" width="9.6640625" style="70" customWidth="1"/>
    <col min="11257" max="11505" width="9.109375" style="70"/>
    <col min="11506" max="11506" width="21.33203125" style="70" customWidth="1"/>
    <col min="11507" max="11507" width="11.5546875" style="70" customWidth="1"/>
    <col min="11508" max="11508" width="10.109375" style="70" customWidth="1"/>
    <col min="11509" max="11509" width="11.44140625" style="70" customWidth="1"/>
    <col min="11510" max="11510" width="12" style="70" customWidth="1"/>
    <col min="11511" max="11512" width="9.6640625" style="70" customWidth="1"/>
    <col min="11513" max="11761" width="9.109375" style="70"/>
    <col min="11762" max="11762" width="21.33203125" style="70" customWidth="1"/>
    <col min="11763" max="11763" width="11.5546875" style="70" customWidth="1"/>
    <col min="11764" max="11764" width="10.109375" style="70" customWidth="1"/>
    <col min="11765" max="11765" width="11.44140625" style="70" customWidth="1"/>
    <col min="11766" max="11766" width="12" style="70" customWidth="1"/>
    <col min="11767" max="11768" width="9.6640625" style="70" customWidth="1"/>
    <col min="11769" max="12017" width="9.109375" style="70"/>
    <col min="12018" max="12018" width="21.33203125" style="70" customWidth="1"/>
    <col min="12019" max="12019" width="11.5546875" style="70" customWidth="1"/>
    <col min="12020" max="12020" width="10.109375" style="70" customWidth="1"/>
    <col min="12021" max="12021" width="11.44140625" style="70" customWidth="1"/>
    <col min="12022" max="12022" width="12" style="70" customWidth="1"/>
    <col min="12023" max="12024" width="9.6640625" style="70" customWidth="1"/>
    <col min="12025" max="12273" width="9.109375" style="70"/>
    <col min="12274" max="12274" width="21.33203125" style="70" customWidth="1"/>
    <col min="12275" max="12275" width="11.5546875" style="70" customWidth="1"/>
    <col min="12276" max="12276" width="10.109375" style="70" customWidth="1"/>
    <col min="12277" max="12277" width="11.44140625" style="70" customWidth="1"/>
    <col min="12278" max="12278" width="12" style="70" customWidth="1"/>
    <col min="12279" max="12280" width="9.6640625" style="70" customWidth="1"/>
    <col min="12281" max="12529" width="9.109375" style="70"/>
    <col min="12530" max="12530" width="21.33203125" style="70" customWidth="1"/>
    <col min="12531" max="12531" width="11.5546875" style="70" customWidth="1"/>
    <col min="12532" max="12532" width="10.109375" style="70" customWidth="1"/>
    <col min="12533" max="12533" width="11.44140625" style="70" customWidth="1"/>
    <col min="12534" max="12534" width="12" style="70" customWidth="1"/>
    <col min="12535" max="12536" width="9.6640625" style="70" customWidth="1"/>
    <col min="12537" max="12785" width="9.109375" style="70"/>
    <col min="12786" max="12786" width="21.33203125" style="70" customWidth="1"/>
    <col min="12787" max="12787" width="11.5546875" style="70" customWidth="1"/>
    <col min="12788" max="12788" width="10.109375" style="70" customWidth="1"/>
    <col min="12789" max="12789" width="11.44140625" style="70" customWidth="1"/>
    <col min="12790" max="12790" width="12" style="70" customWidth="1"/>
    <col min="12791" max="12792" width="9.6640625" style="70" customWidth="1"/>
    <col min="12793" max="13041" width="9.109375" style="70"/>
    <col min="13042" max="13042" width="21.33203125" style="70" customWidth="1"/>
    <col min="13043" max="13043" width="11.5546875" style="70" customWidth="1"/>
    <col min="13044" max="13044" width="10.109375" style="70" customWidth="1"/>
    <col min="13045" max="13045" width="11.44140625" style="70" customWidth="1"/>
    <col min="13046" max="13046" width="12" style="70" customWidth="1"/>
    <col min="13047" max="13048" width="9.6640625" style="70" customWidth="1"/>
    <col min="13049" max="13297" width="9.109375" style="70"/>
    <col min="13298" max="13298" width="21.33203125" style="70" customWidth="1"/>
    <col min="13299" max="13299" width="11.5546875" style="70" customWidth="1"/>
    <col min="13300" max="13300" width="10.109375" style="70" customWidth="1"/>
    <col min="13301" max="13301" width="11.44140625" style="70" customWidth="1"/>
    <col min="13302" max="13302" width="12" style="70" customWidth="1"/>
    <col min="13303" max="13304" width="9.6640625" style="70" customWidth="1"/>
    <col min="13305" max="13553" width="9.109375" style="70"/>
    <col min="13554" max="13554" width="21.33203125" style="70" customWidth="1"/>
    <col min="13555" max="13555" width="11.5546875" style="70" customWidth="1"/>
    <col min="13556" max="13556" width="10.109375" style="70" customWidth="1"/>
    <col min="13557" max="13557" width="11.44140625" style="70" customWidth="1"/>
    <col min="13558" max="13558" width="12" style="70" customWidth="1"/>
    <col min="13559" max="13560" width="9.6640625" style="70" customWidth="1"/>
    <col min="13561" max="13809" width="9.109375" style="70"/>
    <col min="13810" max="13810" width="21.33203125" style="70" customWidth="1"/>
    <col min="13811" max="13811" width="11.5546875" style="70" customWidth="1"/>
    <col min="13812" max="13812" width="10.109375" style="70" customWidth="1"/>
    <col min="13813" max="13813" width="11.44140625" style="70" customWidth="1"/>
    <col min="13814" max="13814" width="12" style="70" customWidth="1"/>
    <col min="13815" max="13816" width="9.6640625" style="70" customWidth="1"/>
    <col min="13817" max="14065" width="9.109375" style="70"/>
    <col min="14066" max="14066" width="21.33203125" style="70" customWidth="1"/>
    <col min="14067" max="14067" width="11.5546875" style="70" customWidth="1"/>
    <col min="14068" max="14068" width="10.109375" style="70" customWidth="1"/>
    <col min="14069" max="14069" width="11.44140625" style="70" customWidth="1"/>
    <col min="14070" max="14070" width="12" style="70" customWidth="1"/>
    <col min="14071" max="14072" width="9.6640625" style="70" customWidth="1"/>
    <col min="14073" max="14321" width="9.109375" style="70"/>
    <col min="14322" max="14322" width="21.33203125" style="70" customWidth="1"/>
    <col min="14323" max="14323" width="11.5546875" style="70" customWidth="1"/>
    <col min="14324" max="14324" width="10.109375" style="70" customWidth="1"/>
    <col min="14325" max="14325" width="11.44140625" style="70" customWidth="1"/>
    <col min="14326" max="14326" width="12" style="70" customWidth="1"/>
    <col min="14327" max="14328" width="9.6640625" style="70" customWidth="1"/>
    <col min="14329" max="14577" width="9.109375" style="70"/>
    <col min="14578" max="14578" width="21.33203125" style="70" customWidth="1"/>
    <col min="14579" max="14579" width="11.5546875" style="70" customWidth="1"/>
    <col min="14580" max="14580" width="10.109375" style="70" customWidth="1"/>
    <col min="14581" max="14581" width="11.44140625" style="70" customWidth="1"/>
    <col min="14582" max="14582" width="12" style="70" customWidth="1"/>
    <col min="14583" max="14584" width="9.6640625" style="70" customWidth="1"/>
    <col min="14585" max="14833" width="9.109375" style="70"/>
    <col min="14834" max="14834" width="21.33203125" style="70" customWidth="1"/>
    <col min="14835" max="14835" width="11.5546875" style="70" customWidth="1"/>
    <col min="14836" max="14836" width="10.109375" style="70" customWidth="1"/>
    <col min="14837" max="14837" width="11.44140625" style="70" customWidth="1"/>
    <col min="14838" max="14838" width="12" style="70" customWidth="1"/>
    <col min="14839" max="14840" width="9.6640625" style="70" customWidth="1"/>
    <col min="14841" max="15089" width="9.109375" style="70"/>
    <col min="15090" max="15090" width="21.33203125" style="70" customWidth="1"/>
    <col min="15091" max="15091" width="11.5546875" style="70" customWidth="1"/>
    <col min="15092" max="15092" width="10.109375" style="70" customWidth="1"/>
    <col min="15093" max="15093" width="11.44140625" style="70" customWidth="1"/>
    <col min="15094" max="15094" width="12" style="70" customWidth="1"/>
    <col min="15095" max="15096" width="9.6640625" style="70" customWidth="1"/>
    <col min="15097" max="15345" width="9.109375" style="70"/>
    <col min="15346" max="15346" width="21.33203125" style="70" customWidth="1"/>
    <col min="15347" max="15347" width="11.5546875" style="70" customWidth="1"/>
    <col min="15348" max="15348" width="10.109375" style="70" customWidth="1"/>
    <col min="15349" max="15349" width="11.44140625" style="70" customWidth="1"/>
    <col min="15350" max="15350" width="12" style="70" customWidth="1"/>
    <col min="15351" max="15352" width="9.6640625" style="70" customWidth="1"/>
    <col min="15353" max="15601" width="9.109375" style="70"/>
    <col min="15602" max="15602" width="21.33203125" style="70" customWidth="1"/>
    <col min="15603" max="15603" width="11.5546875" style="70" customWidth="1"/>
    <col min="15604" max="15604" width="10.109375" style="70" customWidth="1"/>
    <col min="15605" max="15605" width="11.44140625" style="70" customWidth="1"/>
    <col min="15606" max="15606" width="12" style="70" customWidth="1"/>
    <col min="15607" max="15608" width="9.6640625" style="70" customWidth="1"/>
    <col min="15609" max="15857" width="9.109375" style="70"/>
    <col min="15858" max="15858" width="21.33203125" style="70" customWidth="1"/>
    <col min="15859" max="15859" width="11.5546875" style="70" customWidth="1"/>
    <col min="15860" max="15860" width="10.109375" style="70" customWidth="1"/>
    <col min="15861" max="15861" width="11.44140625" style="70" customWidth="1"/>
    <col min="15862" max="15862" width="12" style="70" customWidth="1"/>
    <col min="15863" max="15864" width="9.6640625" style="70" customWidth="1"/>
    <col min="15865" max="16113" width="9.109375" style="70"/>
    <col min="16114" max="16114" width="21.33203125" style="70" customWidth="1"/>
    <col min="16115" max="16115" width="11.5546875" style="70" customWidth="1"/>
    <col min="16116" max="16116" width="10.109375" style="70" customWidth="1"/>
    <col min="16117" max="16117" width="11.44140625" style="70" customWidth="1"/>
    <col min="16118" max="16118" width="12" style="70" customWidth="1"/>
    <col min="16119" max="16120" width="9.6640625" style="70" customWidth="1"/>
    <col min="16121" max="16384" width="9.109375" style="70"/>
  </cols>
  <sheetData>
    <row r="1" spans="1:10">
      <c r="A1" s="68" t="s">
        <v>76</v>
      </c>
      <c r="B1" s="211"/>
      <c r="C1" s="211"/>
      <c r="D1" s="211"/>
      <c r="E1" s="211"/>
      <c r="F1" s="211"/>
      <c r="G1" s="211"/>
      <c r="H1" s="71"/>
      <c r="I1" s="7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215">
        <v>2390524</v>
      </c>
      <c r="C5" s="216">
        <v>50.7</v>
      </c>
      <c r="D5" s="215">
        <v>121190209</v>
      </c>
      <c r="E5" s="216">
        <v>100</v>
      </c>
      <c r="F5" s="216">
        <v>95.1</v>
      </c>
      <c r="G5" s="216">
        <v>95</v>
      </c>
      <c r="H5" s="76"/>
      <c r="I5" s="76"/>
      <c r="J5" s="218"/>
    </row>
    <row r="6" spans="1:10" s="74" customFormat="1" ht="24.9" customHeight="1">
      <c r="A6" s="80" t="s">
        <v>58</v>
      </c>
      <c r="B6" s="217">
        <v>248510</v>
      </c>
      <c r="C6" s="83">
        <v>52.5</v>
      </c>
      <c r="D6" s="217">
        <v>13048124</v>
      </c>
      <c r="E6" s="83">
        <v>97.2</v>
      </c>
      <c r="F6" s="83">
        <v>93.4</v>
      </c>
      <c r="G6" s="83">
        <v>90.7</v>
      </c>
      <c r="H6" s="73"/>
      <c r="I6" s="76"/>
      <c r="J6" s="218"/>
    </row>
    <row r="7" spans="1:10" s="74" customFormat="1" ht="24.9" customHeight="1">
      <c r="A7" s="80" t="s">
        <v>59</v>
      </c>
      <c r="B7" s="217">
        <v>214771</v>
      </c>
      <c r="C7" s="83">
        <v>52.5</v>
      </c>
      <c r="D7" s="217">
        <v>11276061</v>
      </c>
      <c r="E7" s="83">
        <v>99.8</v>
      </c>
      <c r="F7" s="83">
        <v>91.5</v>
      </c>
      <c r="G7" s="83">
        <v>91.3</v>
      </c>
      <c r="H7" s="73"/>
      <c r="I7" s="76"/>
      <c r="J7" s="218"/>
    </row>
    <row r="8" spans="1:10" s="74" customFormat="1" ht="24.9" customHeight="1">
      <c r="A8" s="80" t="s">
        <v>60</v>
      </c>
      <c r="B8" s="217">
        <v>318209</v>
      </c>
      <c r="C8" s="83">
        <v>56.6</v>
      </c>
      <c r="D8" s="217">
        <v>18001694</v>
      </c>
      <c r="E8" s="83">
        <v>97.7</v>
      </c>
      <c r="F8" s="83">
        <v>98.6</v>
      </c>
      <c r="G8" s="83">
        <v>96.3</v>
      </c>
      <c r="H8" s="73"/>
      <c r="I8" s="76"/>
      <c r="J8" s="218"/>
    </row>
    <row r="9" spans="1:10" s="74" customFormat="1" ht="24.9" customHeight="1">
      <c r="A9" s="80" t="s">
        <v>61</v>
      </c>
      <c r="B9" s="217">
        <v>54203</v>
      </c>
      <c r="C9" s="83">
        <v>45.5</v>
      </c>
      <c r="D9" s="217">
        <v>2464119</v>
      </c>
      <c r="E9" s="83">
        <v>109</v>
      </c>
      <c r="F9" s="83">
        <v>96.2</v>
      </c>
      <c r="G9" s="83">
        <v>104.8</v>
      </c>
      <c r="H9" s="73"/>
      <c r="I9" s="76"/>
      <c r="J9" s="218"/>
    </row>
    <row r="10" spans="1:10" s="74" customFormat="1" ht="24.9" customHeight="1">
      <c r="A10" s="80" t="s">
        <v>62</v>
      </c>
      <c r="B10" s="217">
        <v>112765</v>
      </c>
      <c r="C10" s="83">
        <v>45.5</v>
      </c>
      <c r="D10" s="217">
        <v>5126540</v>
      </c>
      <c r="E10" s="83">
        <v>103.2</v>
      </c>
      <c r="F10" s="83">
        <v>87</v>
      </c>
      <c r="G10" s="83">
        <v>89.8</v>
      </c>
      <c r="H10" s="73"/>
      <c r="I10" s="76"/>
      <c r="J10" s="218"/>
    </row>
    <row r="11" spans="1:10" s="74" customFormat="1" ht="24.9" customHeight="1">
      <c r="A11" s="80" t="s">
        <v>63</v>
      </c>
      <c r="B11" s="217">
        <v>90210</v>
      </c>
      <c r="C11" s="83">
        <v>42.7</v>
      </c>
      <c r="D11" s="217">
        <v>3856400</v>
      </c>
      <c r="E11" s="83">
        <v>86.2</v>
      </c>
      <c r="F11" s="83">
        <v>99.5</v>
      </c>
      <c r="G11" s="83">
        <v>85.9</v>
      </c>
      <c r="H11" s="73"/>
      <c r="I11" s="76"/>
      <c r="J11" s="218"/>
    </row>
    <row r="12" spans="1:10" s="74" customFormat="1" ht="24.9" customHeight="1">
      <c r="A12" s="80" t="s">
        <v>64</v>
      </c>
      <c r="B12" s="217">
        <v>170368</v>
      </c>
      <c r="C12" s="83">
        <v>43.5</v>
      </c>
      <c r="D12" s="217">
        <v>7405535</v>
      </c>
      <c r="E12" s="83">
        <v>99.6</v>
      </c>
      <c r="F12" s="83">
        <v>99.1</v>
      </c>
      <c r="G12" s="83">
        <v>98.6</v>
      </c>
      <c r="H12" s="73"/>
      <c r="I12" s="76"/>
      <c r="J12" s="218"/>
    </row>
    <row r="13" spans="1:10" s="74" customFormat="1" ht="24.9" customHeight="1">
      <c r="A13" s="80" t="s">
        <v>65</v>
      </c>
      <c r="B13" s="217">
        <v>147569</v>
      </c>
      <c r="C13" s="83">
        <v>63.1</v>
      </c>
      <c r="D13" s="217">
        <v>9308533</v>
      </c>
      <c r="E13" s="83">
        <v>96.8</v>
      </c>
      <c r="F13" s="83">
        <v>101.3</v>
      </c>
      <c r="G13" s="83">
        <v>98</v>
      </c>
      <c r="H13" s="73"/>
      <c r="I13" s="76"/>
      <c r="J13" s="218"/>
    </row>
    <row r="14" spans="1:10" s="74" customFormat="1" ht="24.9" customHeight="1">
      <c r="A14" s="80" t="s">
        <v>66</v>
      </c>
      <c r="B14" s="217">
        <v>92957</v>
      </c>
      <c r="C14" s="83">
        <v>40.700000000000003</v>
      </c>
      <c r="D14" s="217">
        <v>3779237</v>
      </c>
      <c r="E14" s="83">
        <v>89.7</v>
      </c>
      <c r="F14" s="83">
        <v>102.3</v>
      </c>
      <c r="G14" s="83">
        <v>91.5</v>
      </c>
      <c r="H14" s="73"/>
      <c r="I14" s="76"/>
      <c r="J14" s="218"/>
    </row>
    <row r="15" spans="1:10" s="74" customFormat="1" ht="24.9" customHeight="1">
      <c r="A15" s="80" t="s">
        <v>67</v>
      </c>
      <c r="B15" s="217">
        <v>51364</v>
      </c>
      <c r="C15" s="83">
        <v>39.799999999999997</v>
      </c>
      <c r="D15" s="217">
        <v>2046272</v>
      </c>
      <c r="E15" s="83">
        <v>106.1</v>
      </c>
      <c r="F15" s="83">
        <v>90.5</v>
      </c>
      <c r="G15" s="83">
        <v>96.1</v>
      </c>
      <c r="H15" s="73"/>
      <c r="I15" s="76"/>
      <c r="J15" s="218"/>
    </row>
    <row r="16" spans="1:10" s="74" customFormat="1" ht="24.9" customHeight="1">
      <c r="A16" s="80" t="s">
        <v>68</v>
      </c>
      <c r="B16" s="217">
        <v>169150</v>
      </c>
      <c r="C16" s="83">
        <v>59.4</v>
      </c>
      <c r="D16" s="217">
        <v>10046260</v>
      </c>
      <c r="E16" s="83">
        <v>105.3</v>
      </c>
      <c r="F16" s="83">
        <v>94.1</v>
      </c>
      <c r="G16" s="83">
        <v>99.1</v>
      </c>
      <c r="H16" s="73"/>
      <c r="I16" s="76"/>
      <c r="J16" s="218"/>
    </row>
    <row r="17" spans="1:10" s="74" customFormat="1" ht="24.9" customHeight="1">
      <c r="A17" s="80" t="s">
        <v>69</v>
      </c>
      <c r="B17" s="217">
        <v>61811</v>
      </c>
      <c r="C17" s="83">
        <v>49.2</v>
      </c>
      <c r="D17" s="217">
        <v>3038337</v>
      </c>
      <c r="E17" s="83">
        <v>90</v>
      </c>
      <c r="F17" s="83">
        <v>94.6</v>
      </c>
      <c r="G17" s="83">
        <v>85</v>
      </c>
      <c r="H17" s="73"/>
      <c r="I17" s="76"/>
      <c r="J17" s="218"/>
    </row>
    <row r="18" spans="1:10" s="74" customFormat="1" ht="24.9" customHeight="1">
      <c r="A18" s="80" t="s">
        <v>70</v>
      </c>
      <c r="B18" s="217">
        <v>89675</v>
      </c>
      <c r="C18" s="83">
        <v>38.200000000000003</v>
      </c>
      <c r="D18" s="217">
        <v>3421911</v>
      </c>
      <c r="E18" s="83">
        <v>97</v>
      </c>
      <c r="F18" s="83">
        <v>102.1</v>
      </c>
      <c r="G18" s="83">
        <v>99</v>
      </c>
      <c r="H18" s="73"/>
      <c r="I18" s="76"/>
      <c r="J18" s="218"/>
    </row>
    <row r="19" spans="1:10" s="74" customFormat="1" ht="24.9" customHeight="1">
      <c r="A19" s="80" t="s">
        <v>71</v>
      </c>
      <c r="B19" s="217">
        <v>180314</v>
      </c>
      <c r="C19" s="83">
        <v>48.4</v>
      </c>
      <c r="D19" s="217">
        <v>8723943</v>
      </c>
      <c r="E19" s="83">
        <v>119.4</v>
      </c>
      <c r="F19" s="83">
        <v>86.7</v>
      </c>
      <c r="G19" s="83">
        <v>103.5</v>
      </c>
      <c r="H19" s="73"/>
      <c r="I19" s="76"/>
      <c r="J19" s="218"/>
    </row>
    <row r="20" spans="1:10" s="74" customFormat="1" ht="24.9" customHeight="1">
      <c r="A20" s="80" t="s">
        <v>72</v>
      </c>
      <c r="B20" s="217">
        <v>230777</v>
      </c>
      <c r="C20" s="83">
        <v>53.5</v>
      </c>
      <c r="D20" s="217">
        <v>12351450</v>
      </c>
      <c r="E20" s="83">
        <v>100.1</v>
      </c>
      <c r="F20" s="83">
        <v>97.1</v>
      </c>
      <c r="G20" s="83">
        <v>97.2</v>
      </c>
      <c r="H20" s="73"/>
      <c r="I20" s="76"/>
      <c r="J20" s="218"/>
    </row>
    <row r="21" spans="1:10" s="74" customFormat="1" ht="24.9" customHeight="1">
      <c r="A21" s="80" t="s">
        <v>73</v>
      </c>
      <c r="B21" s="217">
        <v>157871</v>
      </c>
      <c r="C21" s="83">
        <v>46.2</v>
      </c>
      <c r="D21" s="217">
        <v>7295793</v>
      </c>
      <c r="E21" s="83">
        <v>104.2</v>
      </c>
      <c r="F21" s="83">
        <v>87.7</v>
      </c>
      <c r="G21" s="83">
        <v>91.3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3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 ht="15.6">
      <c r="A1" s="30" t="s">
        <v>281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227206</v>
      </c>
      <c r="C5" s="34">
        <v>20.399999999999999</v>
      </c>
      <c r="D5" s="33">
        <v>4631512</v>
      </c>
      <c r="E5" s="34">
        <v>91.9</v>
      </c>
      <c r="F5" s="34">
        <v>107.4</v>
      </c>
      <c r="G5" s="34">
        <v>98.5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4103</v>
      </c>
      <c r="C6" s="36">
        <v>24.8</v>
      </c>
      <c r="D6" s="35">
        <v>101692</v>
      </c>
      <c r="E6" s="36">
        <v>46</v>
      </c>
      <c r="F6" s="36">
        <v>129.19999999999999</v>
      </c>
      <c r="G6" s="36">
        <v>59.3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12266</v>
      </c>
      <c r="C7" s="36">
        <v>26.1</v>
      </c>
      <c r="D7" s="35">
        <v>319816</v>
      </c>
      <c r="E7" s="36">
        <v>82.8</v>
      </c>
      <c r="F7" s="36">
        <v>104.8</v>
      </c>
      <c r="G7" s="36">
        <v>86.6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19696</v>
      </c>
      <c r="C8" s="36">
        <v>22.2</v>
      </c>
      <c r="D8" s="35">
        <v>437603</v>
      </c>
      <c r="E8" s="36">
        <v>101.6</v>
      </c>
      <c r="F8" s="36">
        <v>94.5</v>
      </c>
      <c r="G8" s="36">
        <v>96.2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9884</v>
      </c>
      <c r="C9" s="36">
        <v>16.399999999999999</v>
      </c>
      <c r="D9" s="35">
        <v>162074</v>
      </c>
      <c r="E9" s="36">
        <v>63</v>
      </c>
      <c r="F9" s="36">
        <v>129.1</v>
      </c>
      <c r="G9" s="36">
        <v>81.599999999999994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16400</v>
      </c>
      <c r="C10" s="36">
        <v>16.2</v>
      </c>
      <c r="D10" s="35">
        <v>265207</v>
      </c>
      <c r="E10" s="36">
        <v>101</v>
      </c>
      <c r="F10" s="36">
        <v>112.5</v>
      </c>
      <c r="G10" s="36">
        <v>113.8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6649</v>
      </c>
      <c r="C11" s="36">
        <v>26.1</v>
      </c>
      <c r="D11" s="35">
        <v>173809</v>
      </c>
      <c r="E11" s="36">
        <v>146.69999999999999</v>
      </c>
      <c r="F11" s="36">
        <v>104.8</v>
      </c>
      <c r="G11" s="36">
        <v>154.19999999999999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22728</v>
      </c>
      <c r="C12" s="36">
        <v>14.6</v>
      </c>
      <c r="D12" s="35">
        <v>331654</v>
      </c>
      <c r="E12" s="36">
        <v>103.8</v>
      </c>
      <c r="F12" s="36">
        <v>104.3</v>
      </c>
      <c r="G12" s="36">
        <v>108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1971</v>
      </c>
      <c r="C13" s="36">
        <v>29.2</v>
      </c>
      <c r="D13" s="35">
        <v>57481</v>
      </c>
      <c r="E13" s="36">
        <v>53</v>
      </c>
      <c r="F13" s="36">
        <v>127.5</v>
      </c>
      <c r="G13" s="36">
        <v>67.599999999999994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5859</v>
      </c>
      <c r="C14" s="36">
        <v>25.5</v>
      </c>
      <c r="D14" s="35">
        <v>149689</v>
      </c>
      <c r="E14" s="36">
        <v>113.8</v>
      </c>
      <c r="F14" s="36">
        <v>113.3</v>
      </c>
      <c r="G14" s="36">
        <v>129.5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5185</v>
      </c>
      <c r="C15" s="36">
        <v>18.8</v>
      </c>
      <c r="D15" s="35">
        <v>97400</v>
      </c>
      <c r="E15" s="36">
        <v>58</v>
      </c>
      <c r="F15" s="36">
        <v>122.1</v>
      </c>
      <c r="G15" s="36">
        <v>70.8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17458</v>
      </c>
      <c r="C16" s="36">
        <v>19.600000000000001</v>
      </c>
      <c r="D16" s="35">
        <v>341685</v>
      </c>
      <c r="E16" s="36">
        <v>56.5</v>
      </c>
      <c r="F16" s="36">
        <v>105.4</v>
      </c>
      <c r="G16" s="36">
        <v>59.3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2659</v>
      </c>
      <c r="C17" s="36">
        <v>20</v>
      </c>
      <c r="D17" s="35">
        <v>53262</v>
      </c>
      <c r="E17" s="36">
        <v>50.1</v>
      </c>
      <c r="F17" s="36">
        <v>115.6</v>
      </c>
      <c r="G17" s="36">
        <v>57.9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8743</v>
      </c>
      <c r="C18" s="36">
        <v>18.600000000000001</v>
      </c>
      <c r="D18" s="35">
        <v>162912</v>
      </c>
      <c r="E18" s="36">
        <v>105.1</v>
      </c>
      <c r="F18" s="36">
        <v>102.2</v>
      </c>
      <c r="G18" s="36">
        <v>107.9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37575</v>
      </c>
      <c r="C19" s="36">
        <v>26.3</v>
      </c>
      <c r="D19" s="35">
        <v>986840</v>
      </c>
      <c r="E19" s="36">
        <v>138.9</v>
      </c>
      <c r="F19" s="36">
        <v>105.2</v>
      </c>
      <c r="G19" s="36">
        <v>146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22424</v>
      </c>
      <c r="C20" s="36">
        <v>19.399999999999999</v>
      </c>
      <c r="D20" s="35">
        <v>434390</v>
      </c>
      <c r="E20" s="36">
        <v>90.5</v>
      </c>
      <c r="F20" s="36">
        <v>102.6</v>
      </c>
      <c r="G20" s="36">
        <v>92.7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33606</v>
      </c>
      <c r="C21" s="36">
        <v>16.5</v>
      </c>
      <c r="D21" s="35">
        <v>555998</v>
      </c>
      <c r="E21" s="36">
        <v>106.4</v>
      </c>
      <c r="F21" s="36">
        <v>94.8</v>
      </c>
      <c r="G21" s="36">
        <v>100.9</v>
      </c>
      <c r="H21" s="73"/>
      <c r="I21" s="77"/>
      <c r="J21" s="77"/>
      <c r="K21" s="77"/>
    </row>
    <row r="22" spans="1:11">
      <c r="A22" s="70"/>
    </row>
    <row r="23" spans="1:11">
      <c r="A23" s="27" t="s">
        <v>282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283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278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139123</v>
      </c>
      <c r="C5" s="34">
        <v>16.2</v>
      </c>
      <c r="D5" s="33">
        <v>2255865</v>
      </c>
      <c r="E5" s="34">
        <v>82.9</v>
      </c>
      <c r="F5" s="34">
        <v>103.8</v>
      </c>
      <c r="G5" s="34">
        <v>86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1493</v>
      </c>
      <c r="C6" s="36">
        <v>17.5</v>
      </c>
      <c r="D6" s="35">
        <v>26128</v>
      </c>
      <c r="E6" s="36">
        <v>28.5</v>
      </c>
      <c r="F6" s="36">
        <v>115.9</v>
      </c>
      <c r="G6" s="36">
        <v>32.9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7115</v>
      </c>
      <c r="C7" s="36">
        <v>19.399999999999999</v>
      </c>
      <c r="D7" s="35">
        <v>138031</v>
      </c>
      <c r="E7" s="36">
        <v>85.9</v>
      </c>
      <c r="F7" s="36">
        <v>100.5</v>
      </c>
      <c r="G7" s="36">
        <v>86.1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14860</v>
      </c>
      <c r="C8" s="36">
        <v>21</v>
      </c>
      <c r="D8" s="35">
        <v>312060</v>
      </c>
      <c r="E8" s="36">
        <v>110</v>
      </c>
      <c r="F8" s="36">
        <v>92.1</v>
      </c>
      <c r="G8" s="36">
        <v>101.1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5764</v>
      </c>
      <c r="C9" s="36">
        <v>13</v>
      </c>
      <c r="D9" s="35">
        <v>74932</v>
      </c>
      <c r="E9" s="36">
        <v>48.2</v>
      </c>
      <c r="F9" s="36">
        <v>120.4</v>
      </c>
      <c r="G9" s="36">
        <v>57.9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13869</v>
      </c>
      <c r="C10" s="36">
        <v>15</v>
      </c>
      <c r="D10" s="35">
        <v>208035</v>
      </c>
      <c r="E10" s="36">
        <v>100.2</v>
      </c>
      <c r="F10" s="36">
        <v>114.5</v>
      </c>
      <c r="G10" s="36">
        <v>115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670</v>
      </c>
      <c r="C11" s="36">
        <v>19.5</v>
      </c>
      <c r="D11" s="35">
        <v>13065</v>
      </c>
      <c r="E11" s="36">
        <v>88.7</v>
      </c>
      <c r="F11" s="36">
        <v>102.1</v>
      </c>
      <c r="G11" s="36">
        <v>90.6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18082</v>
      </c>
      <c r="C12" s="36">
        <v>13.3</v>
      </c>
      <c r="D12" s="35">
        <v>240491</v>
      </c>
      <c r="E12" s="36">
        <v>103.7</v>
      </c>
      <c r="F12" s="36">
        <v>108.1</v>
      </c>
      <c r="G12" s="36">
        <v>111.7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719</v>
      </c>
      <c r="C13" s="36">
        <v>19.100000000000001</v>
      </c>
      <c r="D13" s="35">
        <v>13733</v>
      </c>
      <c r="E13" s="36">
        <v>32.5</v>
      </c>
      <c r="F13" s="36">
        <v>104.9</v>
      </c>
      <c r="G13" s="36">
        <v>34.1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2373</v>
      </c>
      <c r="C14" s="36">
        <v>22.2</v>
      </c>
      <c r="D14" s="35">
        <v>52681</v>
      </c>
      <c r="E14" s="36">
        <v>100.3</v>
      </c>
      <c r="F14" s="36">
        <v>113.8</v>
      </c>
      <c r="G14" s="36">
        <v>114.1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2901</v>
      </c>
      <c r="C15" s="36">
        <v>14.7</v>
      </c>
      <c r="D15" s="35">
        <v>42645</v>
      </c>
      <c r="E15" s="36">
        <v>45.5</v>
      </c>
      <c r="F15" s="36">
        <v>106.5</v>
      </c>
      <c r="G15" s="36">
        <v>48.5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10449</v>
      </c>
      <c r="C16" s="36">
        <v>14.8</v>
      </c>
      <c r="D16" s="35">
        <v>154645</v>
      </c>
      <c r="E16" s="36">
        <v>45.5</v>
      </c>
      <c r="F16" s="36">
        <v>98.7</v>
      </c>
      <c r="G16" s="36">
        <v>44.9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1104</v>
      </c>
      <c r="C17" s="36">
        <v>14</v>
      </c>
      <c r="D17" s="35">
        <v>15456</v>
      </c>
      <c r="E17" s="36">
        <v>27.8</v>
      </c>
      <c r="F17" s="36">
        <v>89.7</v>
      </c>
      <c r="G17" s="36">
        <v>24.9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5168</v>
      </c>
      <c r="C18" s="36">
        <v>16.600000000000001</v>
      </c>
      <c r="D18" s="35">
        <v>85789</v>
      </c>
      <c r="E18" s="36">
        <v>108.2</v>
      </c>
      <c r="F18" s="36">
        <v>105.1</v>
      </c>
      <c r="G18" s="36">
        <v>113.8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10502</v>
      </c>
      <c r="C19" s="36">
        <v>19.399999999999999</v>
      </c>
      <c r="D19" s="35">
        <v>203739</v>
      </c>
      <c r="E19" s="36">
        <v>93.9</v>
      </c>
      <c r="F19" s="36">
        <v>99</v>
      </c>
      <c r="G19" s="36">
        <v>92.7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17359</v>
      </c>
      <c r="C20" s="36">
        <v>16.399999999999999</v>
      </c>
      <c r="D20" s="35">
        <v>284688</v>
      </c>
      <c r="E20" s="36">
        <v>91.2</v>
      </c>
      <c r="F20" s="36">
        <v>103.1</v>
      </c>
      <c r="G20" s="36">
        <v>94.2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26695</v>
      </c>
      <c r="C21" s="36">
        <v>14.6</v>
      </c>
      <c r="D21" s="35">
        <v>389747</v>
      </c>
      <c r="E21" s="36">
        <v>111.9</v>
      </c>
      <c r="F21" s="36">
        <v>98</v>
      </c>
      <c r="G21" s="36">
        <v>109.3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284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4672</v>
      </c>
      <c r="C5" s="34">
        <v>4.4000000000000004</v>
      </c>
      <c r="D5" s="33">
        <v>20783</v>
      </c>
      <c r="E5" s="34">
        <v>60.8</v>
      </c>
      <c r="F5" s="34">
        <v>102.3</v>
      </c>
      <c r="G5" s="34">
        <v>62.9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209</v>
      </c>
      <c r="C6" s="36">
        <v>5.8</v>
      </c>
      <c r="D6" s="35">
        <v>1212</v>
      </c>
      <c r="E6" s="36">
        <v>60.1</v>
      </c>
      <c r="F6" s="36">
        <v>148.69999999999999</v>
      </c>
      <c r="G6" s="36">
        <v>89.1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12</v>
      </c>
      <c r="C7" s="36">
        <v>9.5</v>
      </c>
      <c r="D7" s="35">
        <v>114</v>
      </c>
      <c r="E7" s="36">
        <v>4.8</v>
      </c>
      <c r="F7" s="36">
        <v>133.80000000000001</v>
      </c>
      <c r="G7" s="36">
        <v>6.4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682</v>
      </c>
      <c r="C8" s="36">
        <v>5.2</v>
      </c>
      <c r="D8" s="35">
        <v>3546</v>
      </c>
      <c r="E8" s="36">
        <v>50.4</v>
      </c>
      <c r="F8" s="36">
        <v>102</v>
      </c>
      <c r="G8" s="36">
        <v>51.5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 t="s">
        <v>234</v>
      </c>
      <c r="C9" s="36" t="s">
        <v>234</v>
      </c>
      <c r="D9" s="35" t="s">
        <v>234</v>
      </c>
      <c r="E9" s="36" t="s">
        <v>235</v>
      </c>
      <c r="F9" s="36" t="s">
        <v>235</v>
      </c>
      <c r="G9" s="36" t="s">
        <v>235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51</v>
      </c>
      <c r="C10" s="36">
        <v>3.7</v>
      </c>
      <c r="D10" s="35">
        <v>189</v>
      </c>
      <c r="E10" s="36">
        <v>50</v>
      </c>
      <c r="F10" s="36">
        <v>92.5</v>
      </c>
      <c r="G10" s="36">
        <v>46.3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55</v>
      </c>
      <c r="C11" s="36">
        <v>4.5</v>
      </c>
      <c r="D11" s="35">
        <v>248</v>
      </c>
      <c r="E11" s="36">
        <v>36.700000000000003</v>
      </c>
      <c r="F11" s="36">
        <v>104.7</v>
      </c>
      <c r="G11" s="36">
        <v>38.299999999999997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779</v>
      </c>
      <c r="C12" s="36">
        <v>3.1</v>
      </c>
      <c r="D12" s="35">
        <v>2415</v>
      </c>
      <c r="E12" s="36">
        <v>98.2</v>
      </c>
      <c r="F12" s="36">
        <v>83.8</v>
      </c>
      <c r="G12" s="36">
        <v>82.7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44</v>
      </c>
      <c r="C13" s="36">
        <v>4.8</v>
      </c>
      <c r="D13" s="35">
        <v>211</v>
      </c>
      <c r="E13" s="36">
        <v>40</v>
      </c>
      <c r="F13" s="36">
        <v>84.2</v>
      </c>
      <c r="G13" s="36">
        <v>33.4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129</v>
      </c>
      <c r="C14" s="36">
        <v>5</v>
      </c>
      <c r="D14" s="35">
        <v>645</v>
      </c>
      <c r="E14" s="36">
        <v>102.4</v>
      </c>
      <c r="F14" s="36">
        <v>138.9</v>
      </c>
      <c r="G14" s="36">
        <v>140.5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133</v>
      </c>
      <c r="C15" s="36">
        <v>4.9000000000000004</v>
      </c>
      <c r="D15" s="35">
        <v>652</v>
      </c>
      <c r="E15" s="36">
        <v>100.8</v>
      </c>
      <c r="F15" s="36">
        <v>100</v>
      </c>
      <c r="G15" s="36">
        <v>100.8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34</v>
      </c>
      <c r="C16" s="36">
        <v>4.8</v>
      </c>
      <c r="D16" s="35">
        <v>163</v>
      </c>
      <c r="E16" s="36">
        <v>13</v>
      </c>
      <c r="F16" s="36">
        <v>154.80000000000001</v>
      </c>
      <c r="G16" s="36">
        <v>20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5</v>
      </c>
      <c r="C17" s="36">
        <v>2.4</v>
      </c>
      <c r="D17" s="35">
        <v>12</v>
      </c>
      <c r="E17" s="36">
        <v>12.2</v>
      </c>
      <c r="F17" s="36">
        <v>34.299999999999997</v>
      </c>
      <c r="G17" s="36">
        <v>4.2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112</v>
      </c>
      <c r="C18" s="36">
        <v>3.8</v>
      </c>
      <c r="D18" s="35">
        <v>426</v>
      </c>
      <c r="E18" s="36">
        <v>29.1</v>
      </c>
      <c r="F18" s="36">
        <v>97.4</v>
      </c>
      <c r="G18" s="36">
        <v>28.4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2262</v>
      </c>
      <c r="C19" s="36">
        <v>4.7</v>
      </c>
      <c r="D19" s="35">
        <v>10631</v>
      </c>
      <c r="E19" s="36">
        <v>88.2</v>
      </c>
      <c r="F19" s="36">
        <v>95.9</v>
      </c>
      <c r="G19" s="36">
        <v>83.9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44</v>
      </c>
      <c r="C20" s="36">
        <v>2.2999999999999998</v>
      </c>
      <c r="D20" s="35">
        <v>101</v>
      </c>
      <c r="E20" s="36">
        <v>13.3</v>
      </c>
      <c r="F20" s="36">
        <v>88.5</v>
      </c>
      <c r="G20" s="36">
        <v>11.8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121</v>
      </c>
      <c r="C21" s="36">
        <v>1.8</v>
      </c>
      <c r="D21" s="35">
        <v>218</v>
      </c>
      <c r="E21" s="36">
        <v>19.399999999999999</v>
      </c>
      <c r="F21" s="36">
        <v>138.5</v>
      </c>
      <c r="G21" s="36">
        <v>27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285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278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3026</v>
      </c>
      <c r="C5" s="34">
        <v>4.4000000000000004</v>
      </c>
      <c r="D5" s="33">
        <v>13263</v>
      </c>
      <c r="E5" s="34">
        <v>61.6</v>
      </c>
      <c r="F5" s="34">
        <v>122.2</v>
      </c>
      <c r="G5" s="34">
        <v>74.7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23</v>
      </c>
      <c r="C6" s="36">
        <v>5</v>
      </c>
      <c r="D6" s="35">
        <v>115</v>
      </c>
      <c r="E6" s="36">
        <v>27.7</v>
      </c>
      <c r="F6" s="36">
        <v>113.6</v>
      </c>
      <c r="G6" s="36">
        <v>31.3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252</v>
      </c>
      <c r="C7" s="36">
        <v>6.4</v>
      </c>
      <c r="D7" s="35">
        <v>1613</v>
      </c>
      <c r="E7" s="36">
        <v>102</v>
      </c>
      <c r="F7" s="36">
        <v>100</v>
      </c>
      <c r="G7" s="36">
        <v>102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704</v>
      </c>
      <c r="C8" s="36">
        <v>5</v>
      </c>
      <c r="D8" s="35">
        <v>3520</v>
      </c>
      <c r="E8" s="36">
        <v>121.4</v>
      </c>
      <c r="F8" s="36">
        <v>100</v>
      </c>
      <c r="G8" s="36">
        <v>121.4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2</v>
      </c>
      <c r="C9" s="36">
        <v>5</v>
      </c>
      <c r="D9" s="35">
        <v>10</v>
      </c>
      <c r="E9" s="36">
        <v>1.6</v>
      </c>
      <c r="F9" s="36">
        <v>100</v>
      </c>
      <c r="G9" s="36">
        <v>1.6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160</v>
      </c>
      <c r="C10" s="36">
        <v>4</v>
      </c>
      <c r="D10" s="35">
        <v>640</v>
      </c>
      <c r="E10" s="36">
        <v>99.4</v>
      </c>
      <c r="F10" s="36">
        <v>111.1</v>
      </c>
      <c r="G10" s="36">
        <v>110.3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3</v>
      </c>
      <c r="C11" s="36">
        <v>4</v>
      </c>
      <c r="D11" s="35">
        <v>12</v>
      </c>
      <c r="E11" s="36">
        <v>2.4</v>
      </c>
      <c r="F11" s="36">
        <v>95.2</v>
      </c>
      <c r="G11" s="36">
        <v>2.2999999999999998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571</v>
      </c>
      <c r="C12" s="36">
        <v>4.2</v>
      </c>
      <c r="D12" s="35">
        <v>2398</v>
      </c>
      <c r="E12" s="36">
        <v>106.3</v>
      </c>
      <c r="F12" s="36">
        <v>113.5</v>
      </c>
      <c r="G12" s="36">
        <v>119.5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40</v>
      </c>
      <c r="C13" s="36">
        <v>3</v>
      </c>
      <c r="D13" s="35">
        <v>120</v>
      </c>
      <c r="E13" s="36">
        <v>28.8</v>
      </c>
      <c r="F13" s="36">
        <v>96.8</v>
      </c>
      <c r="G13" s="36">
        <v>28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93</v>
      </c>
      <c r="C14" s="36">
        <v>4.2</v>
      </c>
      <c r="D14" s="35">
        <v>391</v>
      </c>
      <c r="E14" s="36">
        <v>238.5</v>
      </c>
      <c r="F14" s="36">
        <v>210</v>
      </c>
      <c r="G14" s="36">
        <v>501.3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95</v>
      </c>
      <c r="C15" s="36">
        <v>3.9</v>
      </c>
      <c r="D15" s="35">
        <v>371</v>
      </c>
      <c r="E15" s="36">
        <v>82.6</v>
      </c>
      <c r="F15" s="36">
        <v>95.1</v>
      </c>
      <c r="G15" s="36">
        <v>78.599999999999994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22</v>
      </c>
      <c r="C16" s="36">
        <v>8</v>
      </c>
      <c r="D16" s="35">
        <v>176</v>
      </c>
      <c r="E16" s="36">
        <v>25</v>
      </c>
      <c r="F16" s="36">
        <v>106.7</v>
      </c>
      <c r="G16" s="36">
        <v>26.6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 t="s">
        <v>234</v>
      </c>
      <c r="C17" s="36" t="s">
        <v>234</v>
      </c>
      <c r="D17" s="35" t="s">
        <v>234</v>
      </c>
      <c r="E17" s="36" t="s">
        <v>235</v>
      </c>
      <c r="F17" s="36" t="s">
        <v>235</v>
      </c>
      <c r="G17" s="36" t="s">
        <v>235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612</v>
      </c>
      <c r="C18" s="36">
        <v>3.8</v>
      </c>
      <c r="D18" s="35">
        <v>2326</v>
      </c>
      <c r="E18" s="36">
        <v>75.400000000000006</v>
      </c>
      <c r="F18" s="36">
        <v>100</v>
      </c>
      <c r="G18" s="36">
        <v>75.400000000000006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299</v>
      </c>
      <c r="C19" s="36">
        <v>4.0999999999999996</v>
      </c>
      <c r="D19" s="35">
        <v>1226</v>
      </c>
      <c r="E19" s="36">
        <v>70.5</v>
      </c>
      <c r="F19" s="36">
        <v>186.4</v>
      </c>
      <c r="G19" s="36">
        <v>132.5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150</v>
      </c>
      <c r="C20" s="36">
        <v>2.2999999999999998</v>
      </c>
      <c r="D20" s="35">
        <v>345</v>
      </c>
      <c r="E20" s="36">
        <v>12.6</v>
      </c>
      <c r="F20" s="36">
        <v>104.5</v>
      </c>
      <c r="G20" s="36">
        <v>13.1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 t="s">
        <v>234</v>
      </c>
      <c r="C21" s="36" t="s">
        <v>234</v>
      </c>
      <c r="D21" s="35" t="s">
        <v>234</v>
      </c>
      <c r="E21" s="36" t="s">
        <v>235</v>
      </c>
      <c r="F21" s="36" t="s">
        <v>235</v>
      </c>
      <c r="G21" s="36" t="s">
        <v>235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286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7952</v>
      </c>
      <c r="C5" s="34">
        <v>6</v>
      </c>
      <c r="D5" s="33">
        <v>48929</v>
      </c>
      <c r="E5" s="34">
        <v>38.9</v>
      </c>
      <c r="F5" s="34">
        <v>122.4</v>
      </c>
      <c r="G5" s="34">
        <v>48.7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19</v>
      </c>
      <c r="C6" s="36">
        <v>7</v>
      </c>
      <c r="D6" s="35">
        <v>133</v>
      </c>
      <c r="E6" s="36">
        <v>5.7</v>
      </c>
      <c r="F6" s="36">
        <v>250</v>
      </c>
      <c r="G6" s="36">
        <v>14.1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855</v>
      </c>
      <c r="C7" s="36">
        <v>10</v>
      </c>
      <c r="D7" s="35">
        <v>8550</v>
      </c>
      <c r="E7" s="36">
        <v>57.5</v>
      </c>
      <c r="F7" s="36">
        <v>112.4</v>
      </c>
      <c r="G7" s="36">
        <v>64.5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70</v>
      </c>
      <c r="C8" s="36">
        <v>9</v>
      </c>
      <c r="D8" s="35">
        <v>630</v>
      </c>
      <c r="E8" s="36">
        <v>15.4</v>
      </c>
      <c r="F8" s="36">
        <v>150</v>
      </c>
      <c r="G8" s="36">
        <v>23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10</v>
      </c>
      <c r="C9" s="36">
        <v>20</v>
      </c>
      <c r="D9" s="35">
        <v>200</v>
      </c>
      <c r="E9" s="36">
        <v>0.6</v>
      </c>
      <c r="F9" s="36">
        <v>363.6</v>
      </c>
      <c r="G9" s="36">
        <v>2.2999999999999998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680</v>
      </c>
      <c r="C10" s="36">
        <v>5</v>
      </c>
      <c r="D10" s="35">
        <v>3400</v>
      </c>
      <c r="E10" s="36">
        <v>52.8</v>
      </c>
      <c r="F10" s="36">
        <v>100</v>
      </c>
      <c r="G10" s="36">
        <v>52.8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 t="s">
        <v>234</v>
      </c>
      <c r="C11" s="36" t="s">
        <v>234</v>
      </c>
      <c r="D11" s="35" t="s">
        <v>234</v>
      </c>
      <c r="E11" s="36" t="s">
        <v>235</v>
      </c>
      <c r="F11" s="36" t="s">
        <v>235</v>
      </c>
      <c r="G11" s="36" t="s">
        <v>235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3640</v>
      </c>
      <c r="C12" s="36">
        <v>6</v>
      </c>
      <c r="D12" s="35">
        <v>21112</v>
      </c>
      <c r="E12" s="36">
        <v>101.1</v>
      </c>
      <c r="F12" s="36">
        <v>100</v>
      </c>
      <c r="G12" s="36">
        <v>97.7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17</v>
      </c>
      <c r="C13" s="36">
        <v>5</v>
      </c>
      <c r="D13" s="35">
        <v>85</v>
      </c>
      <c r="E13" s="36">
        <v>27</v>
      </c>
      <c r="F13" s="36">
        <v>53.2</v>
      </c>
      <c r="G13" s="36">
        <v>14.4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311</v>
      </c>
      <c r="C14" s="36">
        <v>10</v>
      </c>
      <c r="D14" s="35">
        <v>3110</v>
      </c>
      <c r="E14" s="36">
        <v>100</v>
      </c>
      <c r="F14" s="36">
        <v>144.9</v>
      </c>
      <c r="G14" s="36">
        <v>144.19999999999999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321</v>
      </c>
      <c r="C15" s="36">
        <v>8</v>
      </c>
      <c r="D15" s="35">
        <v>2568</v>
      </c>
      <c r="E15" s="36">
        <v>56</v>
      </c>
      <c r="F15" s="36">
        <v>160</v>
      </c>
      <c r="G15" s="36">
        <v>89.6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114</v>
      </c>
      <c r="C16" s="36">
        <v>10</v>
      </c>
      <c r="D16" s="35">
        <v>1140</v>
      </c>
      <c r="E16" s="36">
        <v>15.4</v>
      </c>
      <c r="F16" s="36">
        <v>131.6</v>
      </c>
      <c r="G16" s="36">
        <v>20.2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31</v>
      </c>
      <c r="C17" s="36">
        <v>8</v>
      </c>
      <c r="D17" s="35">
        <v>248</v>
      </c>
      <c r="E17" s="36">
        <v>19.7</v>
      </c>
      <c r="F17" s="36">
        <v>160</v>
      </c>
      <c r="G17" s="36">
        <v>31.6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181</v>
      </c>
      <c r="C18" s="36">
        <v>6</v>
      </c>
      <c r="D18" s="35">
        <v>1140</v>
      </c>
      <c r="E18" s="36">
        <v>58</v>
      </c>
      <c r="F18" s="36">
        <v>100</v>
      </c>
      <c r="G18" s="36">
        <v>60.9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244</v>
      </c>
      <c r="C19" s="36">
        <v>4</v>
      </c>
      <c r="D19" s="35">
        <v>976</v>
      </c>
      <c r="E19" s="36">
        <v>15.6</v>
      </c>
      <c r="F19" s="36">
        <v>72.7</v>
      </c>
      <c r="G19" s="36">
        <v>11.4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1342</v>
      </c>
      <c r="C20" s="36">
        <v>4</v>
      </c>
      <c r="D20" s="35">
        <v>5368</v>
      </c>
      <c r="E20" s="36">
        <v>45.8</v>
      </c>
      <c r="F20" s="36">
        <v>81.599999999999994</v>
      </c>
      <c r="G20" s="36">
        <v>37.5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117</v>
      </c>
      <c r="C21" s="36">
        <v>2</v>
      </c>
      <c r="D21" s="35">
        <v>269</v>
      </c>
      <c r="E21" s="36">
        <v>2.2999999999999998</v>
      </c>
      <c r="F21" s="36">
        <v>105.3</v>
      </c>
      <c r="G21" s="36">
        <v>2.8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287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63</v>
      </c>
      <c r="C5" s="34">
        <v>8</v>
      </c>
      <c r="D5" s="33">
        <v>507</v>
      </c>
      <c r="E5" s="34">
        <v>146.5</v>
      </c>
      <c r="F5" s="34">
        <v>87.9</v>
      </c>
      <c r="G5" s="34">
        <v>129.69999999999999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 t="s">
        <v>234</v>
      </c>
      <c r="C6" s="36" t="s">
        <v>234</v>
      </c>
      <c r="D6" s="35" t="s">
        <v>234</v>
      </c>
      <c r="E6" s="36" t="s">
        <v>234</v>
      </c>
      <c r="F6" s="36" t="s">
        <v>234</v>
      </c>
      <c r="G6" s="36" t="s">
        <v>234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 t="s">
        <v>234</v>
      </c>
      <c r="C7" s="36" t="s">
        <v>234</v>
      </c>
      <c r="D7" s="35" t="s">
        <v>234</v>
      </c>
      <c r="E7" s="36" t="s">
        <v>235</v>
      </c>
      <c r="F7" s="36" t="s">
        <v>235</v>
      </c>
      <c r="G7" s="36" t="s">
        <v>235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38</v>
      </c>
      <c r="C8" s="36">
        <v>9</v>
      </c>
      <c r="D8" s="35">
        <v>342</v>
      </c>
      <c r="E8" s="36">
        <v>181</v>
      </c>
      <c r="F8" s="36">
        <v>90</v>
      </c>
      <c r="G8" s="36">
        <v>162.9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 t="s">
        <v>234</v>
      </c>
      <c r="C9" s="36" t="s">
        <v>234</v>
      </c>
      <c r="D9" s="35" t="s">
        <v>234</v>
      </c>
      <c r="E9" s="36" t="s">
        <v>235</v>
      </c>
      <c r="F9" s="36" t="s">
        <v>235</v>
      </c>
      <c r="G9" s="36" t="s">
        <v>235</v>
      </c>
      <c r="H9" s="73"/>
      <c r="I9" s="77"/>
      <c r="J9" s="77"/>
      <c r="K9" s="77"/>
    </row>
    <row r="10" spans="1:11" s="74" customFormat="1" ht="24.9" customHeight="1">
      <c r="A10" s="153" t="s">
        <v>288</v>
      </c>
      <c r="B10" s="35">
        <v>2</v>
      </c>
      <c r="C10" s="36">
        <v>8</v>
      </c>
      <c r="D10" s="35">
        <v>16</v>
      </c>
      <c r="E10" s="36">
        <v>100</v>
      </c>
      <c r="F10" s="36">
        <v>80</v>
      </c>
      <c r="G10" s="36">
        <v>80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 t="s">
        <v>234</v>
      </c>
      <c r="C11" s="36" t="s">
        <v>234</v>
      </c>
      <c r="D11" s="35" t="s">
        <v>234</v>
      </c>
      <c r="E11" s="36" t="s">
        <v>235</v>
      </c>
      <c r="F11" s="36" t="s">
        <v>235</v>
      </c>
      <c r="G11" s="36" t="s">
        <v>235</v>
      </c>
      <c r="H11" s="73"/>
      <c r="I11" s="77"/>
      <c r="J11" s="77"/>
      <c r="K11" s="77"/>
    </row>
    <row r="12" spans="1:11" s="74" customFormat="1" ht="24.9" customHeight="1">
      <c r="A12" s="153" t="s">
        <v>289</v>
      </c>
      <c r="B12" s="35">
        <v>6</v>
      </c>
      <c r="C12" s="36">
        <v>5</v>
      </c>
      <c r="D12" s="35">
        <v>30</v>
      </c>
      <c r="E12" s="36">
        <v>100</v>
      </c>
      <c r="F12" s="36">
        <v>96.2</v>
      </c>
      <c r="G12" s="36">
        <v>96.8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 t="s">
        <v>234</v>
      </c>
      <c r="C13" s="36" t="s">
        <v>234</v>
      </c>
      <c r="D13" s="35" t="s">
        <v>234</v>
      </c>
      <c r="E13" s="36" t="s">
        <v>235</v>
      </c>
      <c r="F13" s="36" t="s">
        <v>235</v>
      </c>
      <c r="G13" s="36" t="s">
        <v>235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 t="s">
        <v>234</v>
      </c>
      <c r="C14" s="36" t="s">
        <v>234</v>
      </c>
      <c r="D14" s="35" t="s">
        <v>234</v>
      </c>
      <c r="E14" s="36" t="s">
        <v>234</v>
      </c>
      <c r="F14" s="36" t="s">
        <v>234</v>
      </c>
      <c r="G14" s="36" t="s">
        <v>234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</v>
      </c>
      <c r="C15" s="36">
        <v>3</v>
      </c>
      <c r="D15" s="35">
        <v>6</v>
      </c>
      <c r="E15" s="36">
        <v>100</v>
      </c>
      <c r="F15" s="36">
        <v>100</v>
      </c>
      <c r="G15" s="36">
        <v>100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 t="s">
        <v>234</v>
      </c>
      <c r="C16" s="36" t="s">
        <v>234</v>
      </c>
      <c r="D16" s="35" t="s">
        <v>234</v>
      </c>
      <c r="E16" s="36" t="s">
        <v>234</v>
      </c>
      <c r="F16" s="36" t="s">
        <v>234</v>
      </c>
      <c r="G16" s="36" t="s">
        <v>234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 t="s">
        <v>234</v>
      </c>
      <c r="C17" s="36" t="s">
        <v>234</v>
      </c>
      <c r="D17" s="35" t="s">
        <v>234</v>
      </c>
      <c r="E17" s="36" t="s">
        <v>234</v>
      </c>
      <c r="F17" s="36" t="s">
        <v>234</v>
      </c>
      <c r="G17" s="36" t="s">
        <v>234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2</v>
      </c>
      <c r="C18" s="36">
        <v>4</v>
      </c>
      <c r="D18" s="35">
        <v>8</v>
      </c>
      <c r="E18" s="36">
        <v>200</v>
      </c>
      <c r="F18" s="36">
        <v>100</v>
      </c>
      <c r="G18" s="36">
        <v>200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6</v>
      </c>
      <c r="C19" s="36">
        <v>7</v>
      </c>
      <c r="D19" s="35">
        <v>42</v>
      </c>
      <c r="E19" s="36">
        <v>0</v>
      </c>
      <c r="F19" s="36">
        <v>0</v>
      </c>
      <c r="G19" s="36">
        <v>0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7</v>
      </c>
      <c r="C20" s="36">
        <v>9</v>
      </c>
      <c r="D20" s="35">
        <v>63</v>
      </c>
      <c r="E20" s="36">
        <v>700</v>
      </c>
      <c r="F20" s="36">
        <v>100</v>
      </c>
      <c r="G20" s="36">
        <v>700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 t="s">
        <v>234</v>
      </c>
      <c r="C21" s="36" t="s">
        <v>234</v>
      </c>
      <c r="D21" s="35" t="s">
        <v>234</v>
      </c>
      <c r="E21" s="36" t="s">
        <v>234</v>
      </c>
      <c r="F21" s="36" t="s">
        <v>234</v>
      </c>
      <c r="G21" s="36" t="s">
        <v>234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290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282" t="s">
        <v>393</v>
      </c>
      <c r="F3" s="349"/>
      <c r="G3" s="349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14125</v>
      </c>
      <c r="C5" s="34">
        <v>6.1</v>
      </c>
      <c r="D5" s="33">
        <v>85516</v>
      </c>
      <c r="E5" s="34">
        <v>45.4</v>
      </c>
      <c r="F5" s="34">
        <v>88.4</v>
      </c>
      <c r="G5" s="34">
        <v>39.799999999999997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279</v>
      </c>
      <c r="C6" s="36">
        <v>3</v>
      </c>
      <c r="D6" s="35">
        <v>837</v>
      </c>
      <c r="E6" s="36">
        <v>16.5</v>
      </c>
      <c r="F6" s="36">
        <v>73.2</v>
      </c>
      <c r="G6" s="36">
        <v>12.1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1634</v>
      </c>
      <c r="C7" s="36">
        <v>10.8</v>
      </c>
      <c r="D7" s="35">
        <v>17647</v>
      </c>
      <c r="E7" s="36">
        <v>60.2</v>
      </c>
      <c r="F7" s="36">
        <v>120</v>
      </c>
      <c r="G7" s="36">
        <v>71.900000000000006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1109</v>
      </c>
      <c r="C8" s="36">
        <v>9</v>
      </c>
      <c r="D8" s="35">
        <v>9981</v>
      </c>
      <c r="E8" s="36">
        <v>75.400000000000006</v>
      </c>
      <c r="F8" s="36">
        <v>115.4</v>
      </c>
      <c r="G8" s="36">
        <v>86.6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0</v>
      </c>
      <c r="C9" s="36">
        <v>0</v>
      </c>
      <c r="D9" s="35">
        <v>0</v>
      </c>
      <c r="E9" s="36">
        <v>0</v>
      </c>
      <c r="F9" s="36">
        <v>0</v>
      </c>
      <c r="G9" s="36">
        <v>0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625</v>
      </c>
      <c r="C10" s="36">
        <v>6</v>
      </c>
      <c r="D10" s="35">
        <v>3750</v>
      </c>
      <c r="E10" s="36">
        <v>21.1</v>
      </c>
      <c r="F10" s="36">
        <v>113.2</v>
      </c>
      <c r="G10" s="36">
        <v>23.8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9</v>
      </c>
      <c r="C11" s="36">
        <v>6.2</v>
      </c>
      <c r="D11" s="35">
        <v>56</v>
      </c>
      <c r="E11" s="36">
        <v>2.8</v>
      </c>
      <c r="F11" s="36">
        <v>121.6</v>
      </c>
      <c r="G11" s="36">
        <v>3.4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3132</v>
      </c>
      <c r="C12" s="36">
        <v>3.7</v>
      </c>
      <c r="D12" s="35">
        <v>11588</v>
      </c>
      <c r="E12" s="36">
        <v>93.5</v>
      </c>
      <c r="F12" s="36">
        <v>88.1</v>
      </c>
      <c r="G12" s="36">
        <v>82.7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137</v>
      </c>
      <c r="C13" s="36">
        <v>7.3</v>
      </c>
      <c r="D13" s="35">
        <v>1000</v>
      </c>
      <c r="E13" s="36">
        <v>32.9</v>
      </c>
      <c r="F13" s="36">
        <v>109</v>
      </c>
      <c r="G13" s="36">
        <v>35.799999999999997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350</v>
      </c>
      <c r="C14" s="36">
        <v>7.2</v>
      </c>
      <c r="D14" s="35">
        <v>2520</v>
      </c>
      <c r="E14" s="36">
        <v>93.1</v>
      </c>
      <c r="F14" s="36">
        <v>105.9</v>
      </c>
      <c r="G14" s="36">
        <v>98.6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243</v>
      </c>
      <c r="C15" s="36">
        <v>8.1999999999999993</v>
      </c>
      <c r="D15" s="35">
        <v>1993</v>
      </c>
      <c r="E15" s="36">
        <v>51.7</v>
      </c>
      <c r="F15" s="36">
        <v>102.5</v>
      </c>
      <c r="G15" s="36">
        <v>53.2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12</v>
      </c>
      <c r="C16" s="36">
        <v>9</v>
      </c>
      <c r="D16" s="35">
        <v>108</v>
      </c>
      <c r="E16" s="36">
        <v>1.1000000000000001</v>
      </c>
      <c r="F16" s="36">
        <v>113.9</v>
      </c>
      <c r="G16" s="36">
        <v>1.3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4</v>
      </c>
      <c r="C17" s="36">
        <v>10</v>
      </c>
      <c r="D17" s="35">
        <v>40</v>
      </c>
      <c r="E17" s="36">
        <v>0.6</v>
      </c>
      <c r="F17" s="36">
        <v>147.1</v>
      </c>
      <c r="G17" s="36">
        <v>0.9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806</v>
      </c>
      <c r="C18" s="36">
        <v>6.1</v>
      </c>
      <c r="D18" s="35">
        <v>4917</v>
      </c>
      <c r="E18" s="36">
        <v>84.9</v>
      </c>
      <c r="F18" s="36">
        <v>100</v>
      </c>
      <c r="G18" s="36">
        <v>84.9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451</v>
      </c>
      <c r="C19" s="36">
        <v>4.5</v>
      </c>
      <c r="D19" s="35">
        <v>2030</v>
      </c>
      <c r="E19" s="36">
        <v>32.799999999999997</v>
      </c>
      <c r="F19" s="36">
        <v>52.3</v>
      </c>
      <c r="G19" s="36">
        <v>17.2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3881</v>
      </c>
      <c r="C20" s="36">
        <v>5.8</v>
      </c>
      <c r="D20" s="35">
        <v>22510</v>
      </c>
      <c r="E20" s="36">
        <v>54.1</v>
      </c>
      <c r="F20" s="36">
        <v>63</v>
      </c>
      <c r="G20" s="36">
        <v>34.1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1453</v>
      </c>
      <c r="C21" s="36">
        <v>4.5</v>
      </c>
      <c r="D21" s="35">
        <v>6539</v>
      </c>
      <c r="E21" s="36">
        <v>35.299999999999997</v>
      </c>
      <c r="F21" s="36">
        <v>95.7</v>
      </c>
      <c r="G21" s="36">
        <v>33.9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22"/>
  <sheetViews>
    <sheetView workbookViewId="0">
      <selection activeCell="A2" sqref="A2:A3"/>
    </sheetView>
  </sheetViews>
  <sheetFormatPr defaultRowHeight="13.2"/>
  <cols>
    <col min="1" max="1" width="21.6640625" style="27" customWidth="1"/>
    <col min="2" max="2" width="12.109375" style="27" customWidth="1"/>
    <col min="3" max="3" width="9.44140625" style="27" customWidth="1"/>
    <col min="4" max="4" width="11.44140625" style="27" customWidth="1"/>
    <col min="5" max="5" width="12" style="27" customWidth="1"/>
    <col min="6" max="6" width="9" style="27" customWidth="1"/>
    <col min="7" max="7" width="9.33203125" style="27" customWidth="1"/>
    <col min="8" max="8" width="9.109375" style="71"/>
    <col min="9" max="256" width="9.109375" style="70"/>
    <col min="257" max="257" width="20.5546875" style="70" customWidth="1"/>
    <col min="258" max="258" width="12.109375" style="70" customWidth="1"/>
    <col min="259" max="259" width="10.109375" style="70" customWidth="1"/>
    <col min="260" max="260" width="11.44140625" style="70" customWidth="1"/>
    <col min="261" max="261" width="12" style="70" customWidth="1"/>
    <col min="262" max="262" width="10" style="70" customWidth="1"/>
    <col min="263" max="263" width="10.5546875" style="70" customWidth="1"/>
    <col min="264" max="512" width="9.109375" style="70"/>
    <col min="513" max="513" width="20.5546875" style="70" customWidth="1"/>
    <col min="514" max="514" width="12.109375" style="70" customWidth="1"/>
    <col min="515" max="515" width="10.109375" style="70" customWidth="1"/>
    <col min="516" max="516" width="11.44140625" style="70" customWidth="1"/>
    <col min="517" max="517" width="12" style="70" customWidth="1"/>
    <col min="518" max="518" width="10" style="70" customWidth="1"/>
    <col min="519" max="519" width="10.5546875" style="70" customWidth="1"/>
    <col min="520" max="768" width="9.109375" style="70"/>
    <col min="769" max="769" width="20.5546875" style="70" customWidth="1"/>
    <col min="770" max="770" width="12.109375" style="70" customWidth="1"/>
    <col min="771" max="771" width="10.109375" style="70" customWidth="1"/>
    <col min="772" max="772" width="11.44140625" style="70" customWidth="1"/>
    <col min="773" max="773" width="12" style="70" customWidth="1"/>
    <col min="774" max="774" width="10" style="70" customWidth="1"/>
    <col min="775" max="775" width="10.5546875" style="70" customWidth="1"/>
    <col min="776" max="1024" width="9.109375" style="70"/>
    <col min="1025" max="1025" width="20.5546875" style="70" customWidth="1"/>
    <col min="1026" max="1026" width="12.109375" style="70" customWidth="1"/>
    <col min="1027" max="1027" width="10.109375" style="70" customWidth="1"/>
    <col min="1028" max="1028" width="11.44140625" style="70" customWidth="1"/>
    <col min="1029" max="1029" width="12" style="70" customWidth="1"/>
    <col min="1030" max="1030" width="10" style="70" customWidth="1"/>
    <col min="1031" max="1031" width="10.5546875" style="70" customWidth="1"/>
    <col min="1032" max="1280" width="9.109375" style="70"/>
    <col min="1281" max="1281" width="20.5546875" style="70" customWidth="1"/>
    <col min="1282" max="1282" width="12.109375" style="70" customWidth="1"/>
    <col min="1283" max="1283" width="10.109375" style="70" customWidth="1"/>
    <col min="1284" max="1284" width="11.44140625" style="70" customWidth="1"/>
    <col min="1285" max="1285" width="12" style="70" customWidth="1"/>
    <col min="1286" max="1286" width="10" style="70" customWidth="1"/>
    <col min="1287" max="1287" width="10.5546875" style="70" customWidth="1"/>
    <col min="1288" max="1536" width="9.109375" style="70"/>
    <col min="1537" max="1537" width="20.5546875" style="70" customWidth="1"/>
    <col min="1538" max="1538" width="12.109375" style="70" customWidth="1"/>
    <col min="1539" max="1539" width="10.109375" style="70" customWidth="1"/>
    <col min="1540" max="1540" width="11.44140625" style="70" customWidth="1"/>
    <col min="1541" max="1541" width="12" style="70" customWidth="1"/>
    <col min="1542" max="1542" width="10" style="70" customWidth="1"/>
    <col min="1543" max="1543" width="10.5546875" style="70" customWidth="1"/>
    <col min="1544" max="1792" width="9.109375" style="70"/>
    <col min="1793" max="1793" width="20.5546875" style="70" customWidth="1"/>
    <col min="1794" max="1794" width="12.109375" style="70" customWidth="1"/>
    <col min="1795" max="1795" width="10.109375" style="70" customWidth="1"/>
    <col min="1796" max="1796" width="11.44140625" style="70" customWidth="1"/>
    <col min="1797" max="1797" width="12" style="70" customWidth="1"/>
    <col min="1798" max="1798" width="10" style="70" customWidth="1"/>
    <col min="1799" max="1799" width="10.5546875" style="70" customWidth="1"/>
    <col min="1800" max="2048" width="9.109375" style="70"/>
    <col min="2049" max="2049" width="20.5546875" style="70" customWidth="1"/>
    <col min="2050" max="2050" width="12.109375" style="70" customWidth="1"/>
    <col min="2051" max="2051" width="10.109375" style="70" customWidth="1"/>
    <col min="2052" max="2052" width="11.44140625" style="70" customWidth="1"/>
    <col min="2053" max="2053" width="12" style="70" customWidth="1"/>
    <col min="2054" max="2054" width="10" style="70" customWidth="1"/>
    <col min="2055" max="2055" width="10.5546875" style="70" customWidth="1"/>
    <col min="2056" max="2304" width="9.109375" style="70"/>
    <col min="2305" max="2305" width="20.5546875" style="70" customWidth="1"/>
    <col min="2306" max="2306" width="12.109375" style="70" customWidth="1"/>
    <col min="2307" max="2307" width="10.109375" style="70" customWidth="1"/>
    <col min="2308" max="2308" width="11.44140625" style="70" customWidth="1"/>
    <col min="2309" max="2309" width="12" style="70" customWidth="1"/>
    <col min="2310" max="2310" width="10" style="70" customWidth="1"/>
    <col min="2311" max="2311" width="10.5546875" style="70" customWidth="1"/>
    <col min="2312" max="2560" width="9.109375" style="70"/>
    <col min="2561" max="2561" width="20.5546875" style="70" customWidth="1"/>
    <col min="2562" max="2562" width="12.109375" style="70" customWidth="1"/>
    <col min="2563" max="2563" width="10.109375" style="70" customWidth="1"/>
    <col min="2564" max="2564" width="11.44140625" style="70" customWidth="1"/>
    <col min="2565" max="2565" width="12" style="70" customWidth="1"/>
    <col min="2566" max="2566" width="10" style="70" customWidth="1"/>
    <col min="2567" max="2567" width="10.5546875" style="70" customWidth="1"/>
    <col min="2568" max="2816" width="9.109375" style="70"/>
    <col min="2817" max="2817" width="20.5546875" style="70" customWidth="1"/>
    <col min="2818" max="2818" width="12.109375" style="70" customWidth="1"/>
    <col min="2819" max="2819" width="10.109375" style="70" customWidth="1"/>
    <col min="2820" max="2820" width="11.44140625" style="70" customWidth="1"/>
    <col min="2821" max="2821" width="12" style="70" customWidth="1"/>
    <col min="2822" max="2822" width="10" style="70" customWidth="1"/>
    <col min="2823" max="2823" width="10.5546875" style="70" customWidth="1"/>
    <col min="2824" max="3072" width="9.109375" style="70"/>
    <col min="3073" max="3073" width="20.5546875" style="70" customWidth="1"/>
    <col min="3074" max="3074" width="12.109375" style="70" customWidth="1"/>
    <col min="3075" max="3075" width="10.109375" style="70" customWidth="1"/>
    <col min="3076" max="3076" width="11.44140625" style="70" customWidth="1"/>
    <col min="3077" max="3077" width="12" style="70" customWidth="1"/>
    <col min="3078" max="3078" width="10" style="70" customWidth="1"/>
    <col min="3079" max="3079" width="10.5546875" style="70" customWidth="1"/>
    <col min="3080" max="3328" width="9.109375" style="70"/>
    <col min="3329" max="3329" width="20.5546875" style="70" customWidth="1"/>
    <col min="3330" max="3330" width="12.109375" style="70" customWidth="1"/>
    <col min="3331" max="3331" width="10.109375" style="70" customWidth="1"/>
    <col min="3332" max="3332" width="11.44140625" style="70" customWidth="1"/>
    <col min="3333" max="3333" width="12" style="70" customWidth="1"/>
    <col min="3334" max="3334" width="10" style="70" customWidth="1"/>
    <col min="3335" max="3335" width="10.5546875" style="70" customWidth="1"/>
    <col min="3336" max="3584" width="9.109375" style="70"/>
    <col min="3585" max="3585" width="20.5546875" style="70" customWidth="1"/>
    <col min="3586" max="3586" width="12.109375" style="70" customWidth="1"/>
    <col min="3587" max="3587" width="10.109375" style="70" customWidth="1"/>
    <col min="3588" max="3588" width="11.44140625" style="70" customWidth="1"/>
    <col min="3589" max="3589" width="12" style="70" customWidth="1"/>
    <col min="3590" max="3590" width="10" style="70" customWidth="1"/>
    <col min="3591" max="3591" width="10.5546875" style="70" customWidth="1"/>
    <col min="3592" max="3840" width="9.109375" style="70"/>
    <col min="3841" max="3841" width="20.5546875" style="70" customWidth="1"/>
    <col min="3842" max="3842" width="12.109375" style="70" customWidth="1"/>
    <col min="3843" max="3843" width="10.109375" style="70" customWidth="1"/>
    <col min="3844" max="3844" width="11.44140625" style="70" customWidth="1"/>
    <col min="3845" max="3845" width="12" style="70" customWidth="1"/>
    <col min="3846" max="3846" width="10" style="70" customWidth="1"/>
    <col min="3847" max="3847" width="10.5546875" style="70" customWidth="1"/>
    <col min="3848" max="4096" width="9.109375" style="70"/>
    <col min="4097" max="4097" width="20.5546875" style="70" customWidth="1"/>
    <col min="4098" max="4098" width="12.109375" style="70" customWidth="1"/>
    <col min="4099" max="4099" width="10.109375" style="70" customWidth="1"/>
    <col min="4100" max="4100" width="11.44140625" style="70" customWidth="1"/>
    <col min="4101" max="4101" width="12" style="70" customWidth="1"/>
    <col min="4102" max="4102" width="10" style="70" customWidth="1"/>
    <col min="4103" max="4103" width="10.5546875" style="70" customWidth="1"/>
    <col min="4104" max="4352" width="9.109375" style="70"/>
    <col min="4353" max="4353" width="20.5546875" style="70" customWidth="1"/>
    <col min="4354" max="4354" width="12.109375" style="70" customWidth="1"/>
    <col min="4355" max="4355" width="10.109375" style="70" customWidth="1"/>
    <col min="4356" max="4356" width="11.44140625" style="70" customWidth="1"/>
    <col min="4357" max="4357" width="12" style="70" customWidth="1"/>
    <col min="4358" max="4358" width="10" style="70" customWidth="1"/>
    <col min="4359" max="4359" width="10.5546875" style="70" customWidth="1"/>
    <col min="4360" max="4608" width="9.109375" style="70"/>
    <col min="4609" max="4609" width="20.5546875" style="70" customWidth="1"/>
    <col min="4610" max="4610" width="12.109375" style="70" customWidth="1"/>
    <col min="4611" max="4611" width="10.109375" style="70" customWidth="1"/>
    <col min="4612" max="4612" width="11.44140625" style="70" customWidth="1"/>
    <col min="4613" max="4613" width="12" style="70" customWidth="1"/>
    <col min="4614" max="4614" width="10" style="70" customWidth="1"/>
    <col min="4615" max="4615" width="10.5546875" style="70" customWidth="1"/>
    <col min="4616" max="4864" width="9.109375" style="70"/>
    <col min="4865" max="4865" width="20.5546875" style="70" customWidth="1"/>
    <col min="4866" max="4866" width="12.109375" style="70" customWidth="1"/>
    <col min="4867" max="4867" width="10.109375" style="70" customWidth="1"/>
    <col min="4868" max="4868" width="11.44140625" style="70" customWidth="1"/>
    <col min="4869" max="4869" width="12" style="70" customWidth="1"/>
    <col min="4870" max="4870" width="10" style="70" customWidth="1"/>
    <col min="4871" max="4871" width="10.5546875" style="70" customWidth="1"/>
    <col min="4872" max="5120" width="9.109375" style="70"/>
    <col min="5121" max="5121" width="20.5546875" style="70" customWidth="1"/>
    <col min="5122" max="5122" width="12.109375" style="70" customWidth="1"/>
    <col min="5123" max="5123" width="10.109375" style="70" customWidth="1"/>
    <col min="5124" max="5124" width="11.44140625" style="70" customWidth="1"/>
    <col min="5125" max="5125" width="12" style="70" customWidth="1"/>
    <col min="5126" max="5126" width="10" style="70" customWidth="1"/>
    <col min="5127" max="5127" width="10.5546875" style="70" customWidth="1"/>
    <col min="5128" max="5376" width="9.109375" style="70"/>
    <col min="5377" max="5377" width="20.5546875" style="70" customWidth="1"/>
    <col min="5378" max="5378" width="12.109375" style="70" customWidth="1"/>
    <col min="5379" max="5379" width="10.109375" style="70" customWidth="1"/>
    <col min="5380" max="5380" width="11.44140625" style="70" customWidth="1"/>
    <col min="5381" max="5381" width="12" style="70" customWidth="1"/>
    <col min="5382" max="5382" width="10" style="70" customWidth="1"/>
    <col min="5383" max="5383" width="10.5546875" style="70" customWidth="1"/>
    <col min="5384" max="5632" width="9.109375" style="70"/>
    <col min="5633" max="5633" width="20.5546875" style="70" customWidth="1"/>
    <col min="5634" max="5634" width="12.109375" style="70" customWidth="1"/>
    <col min="5635" max="5635" width="10.109375" style="70" customWidth="1"/>
    <col min="5636" max="5636" width="11.44140625" style="70" customWidth="1"/>
    <col min="5637" max="5637" width="12" style="70" customWidth="1"/>
    <col min="5638" max="5638" width="10" style="70" customWidth="1"/>
    <col min="5639" max="5639" width="10.5546875" style="70" customWidth="1"/>
    <col min="5640" max="5888" width="9.109375" style="70"/>
    <col min="5889" max="5889" width="20.5546875" style="70" customWidth="1"/>
    <col min="5890" max="5890" width="12.109375" style="70" customWidth="1"/>
    <col min="5891" max="5891" width="10.109375" style="70" customWidth="1"/>
    <col min="5892" max="5892" width="11.44140625" style="70" customWidth="1"/>
    <col min="5893" max="5893" width="12" style="70" customWidth="1"/>
    <col min="5894" max="5894" width="10" style="70" customWidth="1"/>
    <col min="5895" max="5895" width="10.5546875" style="70" customWidth="1"/>
    <col min="5896" max="6144" width="9.109375" style="70"/>
    <col min="6145" max="6145" width="20.5546875" style="70" customWidth="1"/>
    <col min="6146" max="6146" width="12.109375" style="70" customWidth="1"/>
    <col min="6147" max="6147" width="10.109375" style="70" customWidth="1"/>
    <col min="6148" max="6148" width="11.44140625" style="70" customWidth="1"/>
    <col min="6149" max="6149" width="12" style="70" customWidth="1"/>
    <col min="6150" max="6150" width="10" style="70" customWidth="1"/>
    <col min="6151" max="6151" width="10.5546875" style="70" customWidth="1"/>
    <col min="6152" max="6400" width="9.109375" style="70"/>
    <col min="6401" max="6401" width="20.5546875" style="70" customWidth="1"/>
    <col min="6402" max="6402" width="12.109375" style="70" customWidth="1"/>
    <col min="6403" max="6403" width="10.109375" style="70" customWidth="1"/>
    <col min="6404" max="6404" width="11.44140625" style="70" customWidth="1"/>
    <col min="6405" max="6405" width="12" style="70" customWidth="1"/>
    <col min="6406" max="6406" width="10" style="70" customWidth="1"/>
    <col min="6407" max="6407" width="10.5546875" style="70" customWidth="1"/>
    <col min="6408" max="6656" width="9.109375" style="70"/>
    <col min="6657" max="6657" width="20.5546875" style="70" customWidth="1"/>
    <col min="6658" max="6658" width="12.109375" style="70" customWidth="1"/>
    <col min="6659" max="6659" width="10.109375" style="70" customWidth="1"/>
    <col min="6660" max="6660" width="11.44140625" style="70" customWidth="1"/>
    <col min="6661" max="6661" width="12" style="70" customWidth="1"/>
    <col min="6662" max="6662" width="10" style="70" customWidth="1"/>
    <col min="6663" max="6663" width="10.5546875" style="70" customWidth="1"/>
    <col min="6664" max="6912" width="9.109375" style="70"/>
    <col min="6913" max="6913" width="20.5546875" style="70" customWidth="1"/>
    <col min="6914" max="6914" width="12.109375" style="70" customWidth="1"/>
    <col min="6915" max="6915" width="10.109375" style="70" customWidth="1"/>
    <col min="6916" max="6916" width="11.44140625" style="70" customWidth="1"/>
    <col min="6917" max="6917" width="12" style="70" customWidth="1"/>
    <col min="6918" max="6918" width="10" style="70" customWidth="1"/>
    <col min="6919" max="6919" width="10.5546875" style="70" customWidth="1"/>
    <col min="6920" max="7168" width="9.109375" style="70"/>
    <col min="7169" max="7169" width="20.5546875" style="70" customWidth="1"/>
    <col min="7170" max="7170" width="12.109375" style="70" customWidth="1"/>
    <col min="7171" max="7171" width="10.109375" style="70" customWidth="1"/>
    <col min="7172" max="7172" width="11.44140625" style="70" customWidth="1"/>
    <col min="7173" max="7173" width="12" style="70" customWidth="1"/>
    <col min="7174" max="7174" width="10" style="70" customWidth="1"/>
    <col min="7175" max="7175" width="10.5546875" style="70" customWidth="1"/>
    <col min="7176" max="7424" width="9.109375" style="70"/>
    <col min="7425" max="7425" width="20.5546875" style="70" customWidth="1"/>
    <col min="7426" max="7426" width="12.109375" style="70" customWidth="1"/>
    <col min="7427" max="7427" width="10.109375" style="70" customWidth="1"/>
    <col min="7428" max="7428" width="11.44140625" style="70" customWidth="1"/>
    <col min="7429" max="7429" width="12" style="70" customWidth="1"/>
    <col min="7430" max="7430" width="10" style="70" customWidth="1"/>
    <col min="7431" max="7431" width="10.5546875" style="70" customWidth="1"/>
    <col min="7432" max="7680" width="9.109375" style="70"/>
    <col min="7681" max="7681" width="20.5546875" style="70" customWidth="1"/>
    <col min="7682" max="7682" width="12.109375" style="70" customWidth="1"/>
    <col min="7683" max="7683" width="10.109375" style="70" customWidth="1"/>
    <col min="7684" max="7684" width="11.44140625" style="70" customWidth="1"/>
    <col min="7685" max="7685" width="12" style="70" customWidth="1"/>
    <col min="7686" max="7686" width="10" style="70" customWidth="1"/>
    <col min="7687" max="7687" width="10.5546875" style="70" customWidth="1"/>
    <col min="7688" max="7936" width="9.109375" style="70"/>
    <col min="7937" max="7937" width="20.5546875" style="70" customWidth="1"/>
    <col min="7938" max="7938" width="12.109375" style="70" customWidth="1"/>
    <col min="7939" max="7939" width="10.109375" style="70" customWidth="1"/>
    <col min="7940" max="7940" width="11.44140625" style="70" customWidth="1"/>
    <col min="7941" max="7941" width="12" style="70" customWidth="1"/>
    <col min="7942" max="7942" width="10" style="70" customWidth="1"/>
    <col min="7943" max="7943" width="10.5546875" style="70" customWidth="1"/>
    <col min="7944" max="8192" width="9.109375" style="70"/>
    <col min="8193" max="8193" width="20.5546875" style="70" customWidth="1"/>
    <col min="8194" max="8194" width="12.109375" style="70" customWidth="1"/>
    <col min="8195" max="8195" width="10.109375" style="70" customWidth="1"/>
    <col min="8196" max="8196" width="11.44140625" style="70" customWidth="1"/>
    <col min="8197" max="8197" width="12" style="70" customWidth="1"/>
    <col min="8198" max="8198" width="10" style="70" customWidth="1"/>
    <col min="8199" max="8199" width="10.5546875" style="70" customWidth="1"/>
    <col min="8200" max="8448" width="9.109375" style="70"/>
    <col min="8449" max="8449" width="20.5546875" style="70" customWidth="1"/>
    <col min="8450" max="8450" width="12.109375" style="70" customWidth="1"/>
    <col min="8451" max="8451" width="10.109375" style="70" customWidth="1"/>
    <col min="8452" max="8452" width="11.44140625" style="70" customWidth="1"/>
    <col min="8453" max="8453" width="12" style="70" customWidth="1"/>
    <col min="8454" max="8454" width="10" style="70" customWidth="1"/>
    <col min="8455" max="8455" width="10.5546875" style="70" customWidth="1"/>
    <col min="8456" max="8704" width="9.109375" style="70"/>
    <col min="8705" max="8705" width="20.5546875" style="70" customWidth="1"/>
    <col min="8706" max="8706" width="12.109375" style="70" customWidth="1"/>
    <col min="8707" max="8707" width="10.109375" style="70" customWidth="1"/>
    <col min="8708" max="8708" width="11.44140625" style="70" customWidth="1"/>
    <col min="8709" max="8709" width="12" style="70" customWidth="1"/>
    <col min="8710" max="8710" width="10" style="70" customWidth="1"/>
    <col min="8711" max="8711" width="10.5546875" style="70" customWidth="1"/>
    <col min="8712" max="8960" width="9.109375" style="70"/>
    <col min="8961" max="8961" width="20.5546875" style="70" customWidth="1"/>
    <col min="8962" max="8962" width="12.109375" style="70" customWidth="1"/>
    <col min="8963" max="8963" width="10.109375" style="70" customWidth="1"/>
    <col min="8964" max="8964" width="11.44140625" style="70" customWidth="1"/>
    <col min="8965" max="8965" width="12" style="70" customWidth="1"/>
    <col min="8966" max="8966" width="10" style="70" customWidth="1"/>
    <col min="8967" max="8967" width="10.5546875" style="70" customWidth="1"/>
    <col min="8968" max="9216" width="9.109375" style="70"/>
    <col min="9217" max="9217" width="20.5546875" style="70" customWidth="1"/>
    <col min="9218" max="9218" width="12.109375" style="70" customWidth="1"/>
    <col min="9219" max="9219" width="10.109375" style="70" customWidth="1"/>
    <col min="9220" max="9220" width="11.44140625" style="70" customWidth="1"/>
    <col min="9221" max="9221" width="12" style="70" customWidth="1"/>
    <col min="9222" max="9222" width="10" style="70" customWidth="1"/>
    <col min="9223" max="9223" width="10.5546875" style="70" customWidth="1"/>
    <col min="9224" max="9472" width="9.109375" style="70"/>
    <col min="9473" max="9473" width="20.5546875" style="70" customWidth="1"/>
    <col min="9474" max="9474" width="12.109375" style="70" customWidth="1"/>
    <col min="9475" max="9475" width="10.109375" style="70" customWidth="1"/>
    <col min="9476" max="9476" width="11.44140625" style="70" customWidth="1"/>
    <col min="9477" max="9477" width="12" style="70" customWidth="1"/>
    <col min="9478" max="9478" width="10" style="70" customWidth="1"/>
    <col min="9479" max="9479" width="10.5546875" style="70" customWidth="1"/>
    <col min="9480" max="9728" width="9.109375" style="70"/>
    <col min="9729" max="9729" width="20.5546875" style="70" customWidth="1"/>
    <col min="9730" max="9730" width="12.109375" style="70" customWidth="1"/>
    <col min="9731" max="9731" width="10.109375" style="70" customWidth="1"/>
    <col min="9732" max="9732" width="11.44140625" style="70" customWidth="1"/>
    <col min="9733" max="9733" width="12" style="70" customWidth="1"/>
    <col min="9734" max="9734" width="10" style="70" customWidth="1"/>
    <col min="9735" max="9735" width="10.5546875" style="70" customWidth="1"/>
    <col min="9736" max="9984" width="9.109375" style="70"/>
    <col min="9985" max="9985" width="20.5546875" style="70" customWidth="1"/>
    <col min="9986" max="9986" width="12.109375" style="70" customWidth="1"/>
    <col min="9987" max="9987" width="10.109375" style="70" customWidth="1"/>
    <col min="9988" max="9988" width="11.44140625" style="70" customWidth="1"/>
    <col min="9989" max="9989" width="12" style="70" customWidth="1"/>
    <col min="9990" max="9990" width="10" style="70" customWidth="1"/>
    <col min="9991" max="9991" width="10.5546875" style="70" customWidth="1"/>
    <col min="9992" max="10240" width="9.109375" style="70"/>
    <col min="10241" max="10241" width="20.5546875" style="70" customWidth="1"/>
    <col min="10242" max="10242" width="12.109375" style="70" customWidth="1"/>
    <col min="10243" max="10243" width="10.109375" style="70" customWidth="1"/>
    <col min="10244" max="10244" width="11.44140625" style="70" customWidth="1"/>
    <col min="10245" max="10245" width="12" style="70" customWidth="1"/>
    <col min="10246" max="10246" width="10" style="70" customWidth="1"/>
    <col min="10247" max="10247" width="10.5546875" style="70" customWidth="1"/>
    <col min="10248" max="10496" width="9.109375" style="70"/>
    <col min="10497" max="10497" width="20.5546875" style="70" customWidth="1"/>
    <col min="10498" max="10498" width="12.109375" style="70" customWidth="1"/>
    <col min="10499" max="10499" width="10.109375" style="70" customWidth="1"/>
    <col min="10500" max="10500" width="11.44140625" style="70" customWidth="1"/>
    <col min="10501" max="10501" width="12" style="70" customWidth="1"/>
    <col min="10502" max="10502" width="10" style="70" customWidth="1"/>
    <col min="10503" max="10503" width="10.5546875" style="70" customWidth="1"/>
    <col min="10504" max="10752" width="9.109375" style="70"/>
    <col min="10753" max="10753" width="20.5546875" style="70" customWidth="1"/>
    <col min="10754" max="10754" width="12.109375" style="70" customWidth="1"/>
    <col min="10755" max="10755" width="10.109375" style="70" customWidth="1"/>
    <col min="10756" max="10756" width="11.44140625" style="70" customWidth="1"/>
    <col min="10757" max="10757" width="12" style="70" customWidth="1"/>
    <col min="10758" max="10758" width="10" style="70" customWidth="1"/>
    <col min="10759" max="10759" width="10.5546875" style="70" customWidth="1"/>
    <col min="10760" max="11008" width="9.109375" style="70"/>
    <col min="11009" max="11009" width="20.5546875" style="70" customWidth="1"/>
    <col min="11010" max="11010" width="12.109375" style="70" customWidth="1"/>
    <col min="11011" max="11011" width="10.109375" style="70" customWidth="1"/>
    <col min="11012" max="11012" width="11.44140625" style="70" customWidth="1"/>
    <col min="11013" max="11013" width="12" style="70" customWidth="1"/>
    <col min="11014" max="11014" width="10" style="70" customWidth="1"/>
    <col min="11015" max="11015" width="10.5546875" style="70" customWidth="1"/>
    <col min="11016" max="11264" width="9.109375" style="70"/>
    <col min="11265" max="11265" width="20.5546875" style="70" customWidth="1"/>
    <col min="11266" max="11266" width="12.109375" style="70" customWidth="1"/>
    <col min="11267" max="11267" width="10.109375" style="70" customWidth="1"/>
    <col min="11268" max="11268" width="11.44140625" style="70" customWidth="1"/>
    <col min="11269" max="11269" width="12" style="70" customWidth="1"/>
    <col min="11270" max="11270" width="10" style="70" customWidth="1"/>
    <col min="11271" max="11271" width="10.5546875" style="70" customWidth="1"/>
    <col min="11272" max="11520" width="9.109375" style="70"/>
    <col min="11521" max="11521" width="20.5546875" style="70" customWidth="1"/>
    <col min="11522" max="11522" width="12.109375" style="70" customWidth="1"/>
    <col min="11523" max="11523" width="10.109375" style="70" customWidth="1"/>
    <col min="11524" max="11524" width="11.44140625" style="70" customWidth="1"/>
    <col min="11525" max="11525" width="12" style="70" customWidth="1"/>
    <col min="11526" max="11526" width="10" style="70" customWidth="1"/>
    <col min="11527" max="11527" width="10.5546875" style="70" customWidth="1"/>
    <col min="11528" max="11776" width="9.109375" style="70"/>
    <col min="11777" max="11777" width="20.5546875" style="70" customWidth="1"/>
    <col min="11778" max="11778" width="12.109375" style="70" customWidth="1"/>
    <col min="11779" max="11779" width="10.109375" style="70" customWidth="1"/>
    <col min="11780" max="11780" width="11.44140625" style="70" customWidth="1"/>
    <col min="11781" max="11781" width="12" style="70" customWidth="1"/>
    <col min="11782" max="11782" width="10" style="70" customWidth="1"/>
    <col min="11783" max="11783" width="10.5546875" style="70" customWidth="1"/>
    <col min="11784" max="12032" width="9.109375" style="70"/>
    <col min="12033" max="12033" width="20.5546875" style="70" customWidth="1"/>
    <col min="12034" max="12034" width="12.109375" style="70" customWidth="1"/>
    <col min="12035" max="12035" width="10.109375" style="70" customWidth="1"/>
    <col min="12036" max="12036" width="11.44140625" style="70" customWidth="1"/>
    <col min="12037" max="12037" width="12" style="70" customWidth="1"/>
    <col min="12038" max="12038" width="10" style="70" customWidth="1"/>
    <col min="12039" max="12039" width="10.5546875" style="70" customWidth="1"/>
    <col min="12040" max="12288" width="9.109375" style="70"/>
    <col min="12289" max="12289" width="20.5546875" style="70" customWidth="1"/>
    <col min="12290" max="12290" width="12.109375" style="70" customWidth="1"/>
    <col min="12291" max="12291" width="10.109375" style="70" customWidth="1"/>
    <col min="12292" max="12292" width="11.44140625" style="70" customWidth="1"/>
    <col min="12293" max="12293" width="12" style="70" customWidth="1"/>
    <col min="12294" max="12294" width="10" style="70" customWidth="1"/>
    <col min="12295" max="12295" width="10.5546875" style="70" customWidth="1"/>
    <col min="12296" max="12544" width="9.109375" style="70"/>
    <col min="12545" max="12545" width="20.5546875" style="70" customWidth="1"/>
    <col min="12546" max="12546" width="12.109375" style="70" customWidth="1"/>
    <col min="12547" max="12547" width="10.109375" style="70" customWidth="1"/>
    <col min="12548" max="12548" width="11.44140625" style="70" customWidth="1"/>
    <col min="12549" max="12549" width="12" style="70" customWidth="1"/>
    <col min="12550" max="12550" width="10" style="70" customWidth="1"/>
    <col min="12551" max="12551" width="10.5546875" style="70" customWidth="1"/>
    <col min="12552" max="12800" width="9.109375" style="70"/>
    <col min="12801" max="12801" width="20.5546875" style="70" customWidth="1"/>
    <col min="12802" max="12802" width="12.109375" style="70" customWidth="1"/>
    <col min="12803" max="12803" width="10.109375" style="70" customWidth="1"/>
    <col min="12804" max="12804" width="11.44140625" style="70" customWidth="1"/>
    <col min="12805" max="12805" width="12" style="70" customWidth="1"/>
    <col min="12806" max="12806" width="10" style="70" customWidth="1"/>
    <col min="12807" max="12807" width="10.5546875" style="70" customWidth="1"/>
    <col min="12808" max="13056" width="9.109375" style="70"/>
    <col min="13057" max="13057" width="20.5546875" style="70" customWidth="1"/>
    <col min="13058" max="13058" width="12.109375" style="70" customWidth="1"/>
    <col min="13059" max="13059" width="10.109375" style="70" customWidth="1"/>
    <col min="13060" max="13060" width="11.44140625" style="70" customWidth="1"/>
    <col min="13061" max="13061" width="12" style="70" customWidth="1"/>
    <col min="13062" max="13062" width="10" style="70" customWidth="1"/>
    <col min="13063" max="13063" width="10.5546875" style="70" customWidth="1"/>
    <col min="13064" max="13312" width="9.109375" style="70"/>
    <col min="13313" max="13313" width="20.5546875" style="70" customWidth="1"/>
    <col min="13314" max="13314" width="12.109375" style="70" customWidth="1"/>
    <col min="13315" max="13315" width="10.109375" style="70" customWidth="1"/>
    <col min="13316" max="13316" width="11.44140625" style="70" customWidth="1"/>
    <col min="13317" max="13317" width="12" style="70" customWidth="1"/>
    <col min="13318" max="13318" width="10" style="70" customWidth="1"/>
    <col min="13319" max="13319" width="10.5546875" style="70" customWidth="1"/>
    <col min="13320" max="13568" width="9.109375" style="70"/>
    <col min="13569" max="13569" width="20.5546875" style="70" customWidth="1"/>
    <col min="13570" max="13570" width="12.109375" style="70" customWidth="1"/>
    <col min="13571" max="13571" width="10.109375" style="70" customWidth="1"/>
    <col min="13572" max="13572" width="11.44140625" style="70" customWidth="1"/>
    <col min="13573" max="13573" width="12" style="70" customWidth="1"/>
    <col min="13574" max="13574" width="10" style="70" customWidth="1"/>
    <col min="13575" max="13575" width="10.5546875" style="70" customWidth="1"/>
    <col min="13576" max="13824" width="9.109375" style="70"/>
    <col min="13825" max="13825" width="20.5546875" style="70" customWidth="1"/>
    <col min="13826" max="13826" width="12.109375" style="70" customWidth="1"/>
    <col min="13827" max="13827" width="10.109375" style="70" customWidth="1"/>
    <col min="13828" max="13828" width="11.44140625" style="70" customWidth="1"/>
    <col min="13829" max="13829" width="12" style="70" customWidth="1"/>
    <col min="13830" max="13830" width="10" style="70" customWidth="1"/>
    <col min="13831" max="13831" width="10.5546875" style="70" customWidth="1"/>
    <col min="13832" max="14080" width="9.109375" style="70"/>
    <col min="14081" max="14081" width="20.5546875" style="70" customWidth="1"/>
    <col min="14082" max="14082" width="12.109375" style="70" customWidth="1"/>
    <col min="14083" max="14083" width="10.109375" style="70" customWidth="1"/>
    <col min="14084" max="14084" width="11.44140625" style="70" customWidth="1"/>
    <col min="14085" max="14085" width="12" style="70" customWidth="1"/>
    <col min="14086" max="14086" width="10" style="70" customWidth="1"/>
    <col min="14087" max="14087" width="10.5546875" style="70" customWidth="1"/>
    <col min="14088" max="14336" width="9.109375" style="70"/>
    <col min="14337" max="14337" width="20.5546875" style="70" customWidth="1"/>
    <col min="14338" max="14338" width="12.109375" style="70" customWidth="1"/>
    <col min="14339" max="14339" width="10.109375" style="70" customWidth="1"/>
    <col min="14340" max="14340" width="11.44140625" style="70" customWidth="1"/>
    <col min="14341" max="14341" width="12" style="70" customWidth="1"/>
    <col min="14342" max="14342" width="10" style="70" customWidth="1"/>
    <col min="14343" max="14343" width="10.5546875" style="70" customWidth="1"/>
    <col min="14344" max="14592" width="9.109375" style="70"/>
    <col min="14593" max="14593" width="20.5546875" style="70" customWidth="1"/>
    <col min="14594" max="14594" width="12.109375" style="70" customWidth="1"/>
    <col min="14595" max="14595" width="10.109375" style="70" customWidth="1"/>
    <col min="14596" max="14596" width="11.44140625" style="70" customWidth="1"/>
    <col min="14597" max="14597" width="12" style="70" customWidth="1"/>
    <col min="14598" max="14598" width="10" style="70" customWidth="1"/>
    <col min="14599" max="14599" width="10.5546875" style="70" customWidth="1"/>
    <col min="14600" max="14848" width="9.109375" style="70"/>
    <col min="14849" max="14849" width="20.5546875" style="70" customWidth="1"/>
    <col min="14850" max="14850" width="12.109375" style="70" customWidth="1"/>
    <col min="14851" max="14851" width="10.109375" style="70" customWidth="1"/>
    <col min="14852" max="14852" width="11.44140625" style="70" customWidth="1"/>
    <col min="14853" max="14853" width="12" style="70" customWidth="1"/>
    <col min="14854" max="14854" width="10" style="70" customWidth="1"/>
    <col min="14855" max="14855" width="10.5546875" style="70" customWidth="1"/>
    <col min="14856" max="15104" width="9.109375" style="70"/>
    <col min="15105" max="15105" width="20.5546875" style="70" customWidth="1"/>
    <col min="15106" max="15106" width="12.109375" style="70" customWidth="1"/>
    <col min="15107" max="15107" width="10.109375" style="70" customWidth="1"/>
    <col min="15108" max="15108" width="11.44140625" style="70" customWidth="1"/>
    <col min="15109" max="15109" width="12" style="70" customWidth="1"/>
    <col min="15110" max="15110" width="10" style="70" customWidth="1"/>
    <col min="15111" max="15111" width="10.5546875" style="70" customWidth="1"/>
    <col min="15112" max="15360" width="9.109375" style="70"/>
    <col min="15361" max="15361" width="20.5546875" style="70" customWidth="1"/>
    <col min="15362" max="15362" width="12.109375" style="70" customWidth="1"/>
    <col min="15363" max="15363" width="10.109375" style="70" customWidth="1"/>
    <col min="15364" max="15364" width="11.44140625" style="70" customWidth="1"/>
    <col min="15365" max="15365" width="12" style="70" customWidth="1"/>
    <col min="15366" max="15366" width="10" style="70" customWidth="1"/>
    <col min="15367" max="15367" width="10.5546875" style="70" customWidth="1"/>
    <col min="15368" max="15616" width="9.109375" style="70"/>
    <col min="15617" max="15617" width="20.5546875" style="70" customWidth="1"/>
    <col min="15618" max="15618" width="12.109375" style="70" customWidth="1"/>
    <col min="15619" max="15619" width="10.109375" style="70" customWidth="1"/>
    <col min="15620" max="15620" width="11.44140625" style="70" customWidth="1"/>
    <col min="15621" max="15621" width="12" style="70" customWidth="1"/>
    <col min="15622" max="15622" width="10" style="70" customWidth="1"/>
    <col min="15623" max="15623" width="10.5546875" style="70" customWidth="1"/>
    <col min="15624" max="15872" width="9.109375" style="70"/>
    <col min="15873" max="15873" width="20.5546875" style="70" customWidth="1"/>
    <col min="15874" max="15874" width="12.109375" style="70" customWidth="1"/>
    <col min="15875" max="15875" width="10.109375" style="70" customWidth="1"/>
    <col min="15876" max="15876" width="11.44140625" style="70" customWidth="1"/>
    <col min="15877" max="15877" width="12" style="70" customWidth="1"/>
    <col min="15878" max="15878" width="10" style="70" customWidth="1"/>
    <col min="15879" max="15879" width="10.5546875" style="70" customWidth="1"/>
    <col min="15880" max="16128" width="9.109375" style="70"/>
    <col min="16129" max="16129" width="20.5546875" style="70" customWidth="1"/>
    <col min="16130" max="16130" width="12.109375" style="70" customWidth="1"/>
    <col min="16131" max="16131" width="10.109375" style="70" customWidth="1"/>
    <col min="16132" max="16132" width="11.44140625" style="70" customWidth="1"/>
    <col min="16133" max="16133" width="12" style="70" customWidth="1"/>
    <col min="16134" max="16134" width="10" style="70" customWidth="1"/>
    <col min="16135" max="16135" width="10.5546875" style="70" customWidth="1"/>
    <col min="16136" max="16384" width="9.109375" style="70"/>
  </cols>
  <sheetData>
    <row r="1" spans="1:11">
      <c r="A1" s="30" t="s">
        <v>291</v>
      </c>
      <c r="B1" s="29"/>
      <c r="C1" s="29"/>
      <c r="D1" s="29"/>
      <c r="E1" s="29"/>
      <c r="F1" s="29"/>
      <c r="G1" s="29"/>
      <c r="H1" s="70"/>
    </row>
    <row r="2" spans="1:11" ht="24" customHeight="1">
      <c r="A2" s="300" t="s">
        <v>51</v>
      </c>
      <c r="B2" s="347" t="s">
        <v>112</v>
      </c>
      <c r="C2" s="347" t="s">
        <v>105</v>
      </c>
      <c r="D2" s="347" t="s">
        <v>106</v>
      </c>
      <c r="E2" s="41" t="s">
        <v>53</v>
      </c>
      <c r="F2" s="41" t="s">
        <v>54</v>
      </c>
      <c r="G2" s="42" t="s">
        <v>55</v>
      </c>
    </row>
    <row r="3" spans="1:11" ht="24" customHeight="1">
      <c r="A3" s="301"/>
      <c r="B3" s="348"/>
      <c r="C3" s="348"/>
      <c r="D3" s="348"/>
      <c r="E3" s="350" t="s">
        <v>393</v>
      </c>
      <c r="F3" s="282"/>
      <c r="G3" s="282"/>
    </row>
    <row r="4" spans="1:11" s="74" customFormat="1" ht="30" customHeight="1">
      <c r="A4" s="31"/>
      <c r="B4" s="346" t="s">
        <v>56</v>
      </c>
      <c r="C4" s="346"/>
      <c r="D4" s="346"/>
      <c r="E4" s="346"/>
      <c r="F4" s="346"/>
      <c r="G4" s="346"/>
      <c r="H4" s="73"/>
    </row>
    <row r="5" spans="1:11" s="78" customFormat="1" ht="24.9" customHeight="1">
      <c r="A5" s="152" t="s">
        <v>57</v>
      </c>
      <c r="B5" s="33">
        <v>20878</v>
      </c>
      <c r="C5" s="34">
        <v>7.2</v>
      </c>
      <c r="D5" s="33">
        <v>150391</v>
      </c>
      <c r="E5" s="34">
        <v>58.5</v>
      </c>
      <c r="F5" s="34">
        <v>100</v>
      </c>
      <c r="G5" s="34">
        <v>58.1</v>
      </c>
      <c r="H5" s="76"/>
      <c r="I5" s="77"/>
      <c r="J5" s="77"/>
      <c r="K5" s="77"/>
    </row>
    <row r="6" spans="1:11" s="74" customFormat="1" ht="24.9" customHeight="1">
      <c r="A6" s="153" t="s">
        <v>58</v>
      </c>
      <c r="B6" s="35">
        <v>482</v>
      </c>
      <c r="C6" s="36">
        <v>3.5</v>
      </c>
      <c r="D6" s="35">
        <v>1687</v>
      </c>
      <c r="E6" s="36">
        <v>31.6</v>
      </c>
      <c r="F6" s="36">
        <v>67.3</v>
      </c>
      <c r="G6" s="36">
        <v>21.3</v>
      </c>
      <c r="H6" s="73"/>
      <c r="I6" s="77"/>
      <c r="J6" s="77"/>
      <c r="K6" s="77"/>
    </row>
    <row r="7" spans="1:11" s="74" customFormat="1" ht="24.9" customHeight="1">
      <c r="A7" s="153" t="s">
        <v>59</v>
      </c>
      <c r="B7" s="35">
        <v>2353</v>
      </c>
      <c r="C7" s="36">
        <v>10.199999999999999</v>
      </c>
      <c r="D7" s="35">
        <v>24001</v>
      </c>
      <c r="E7" s="36">
        <v>134.30000000000001</v>
      </c>
      <c r="F7" s="36">
        <v>103</v>
      </c>
      <c r="G7" s="36">
        <v>138.4</v>
      </c>
      <c r="H7" s="73"/>
      <c r="I7" s="77"/>
      <c r="J7" s="77"/>
      <c r="K7" s="77"/>
    </row>
    <row r="8" spans="1:11" s="74" customFormat="1" ht="24.9" customHeight="1">
      <c r="A8" s="153" t="s">
        <v>60</v>
      </c>
      <c r="B8" s="35">
        <v>2953</v>
      </c>
      <c r="C8" s="36">
        <v>9</v>
      </c>
      <c r="D8" s="35">
        <v>26577</v>
      </c>
      <c r="E8" s="36">
        <v>72.7</v>
      </c>
      <c r="F8" s="36">
        <v>105.9</v>
      </c>
      <c r="G8" s="36">
        <v>77</v>
      </c>
      <c r="H8" s="73"/>
      <c r="I8" s="77"/>
      <c r="J8" s="77"/>
      <c r="K8" s="77"/>
    </row>
    <row r="9" spans="1:11" s="74" customFormat="1" ht="24.9" customHeight="1">
      <c r="A9" s="153" t="s">
        <v>61</v>
      </c>
      <c r="B9" s="35">
        <v>75</v>
      </c>
      <c r="C9" s="36">
        <v>10</v>
      </c>
      <c r="D9" s="35">
        <v>750</v>
      </c>
      <c r="E9" s="36">
        <v>6.7</v>
      </c>
      <c r="F9" s="36">
        <v>370.4</v>
      </c>
      <c r="G9" s="36">
        <v>25.1</v>
      </c>
      <c r="H9" s="73"/>
      <c r="I9" s="77"/>
      <c r="J9" s="77"/>
      <c r="K9" s="77"/>
    </row>
    <row r="10" spans="1:11" s="74" customFormat="1" ht="24.9" customHeight="1">
      <c r="A10" s="153" t="s">
        <v>62</v>
      </c>
      <c r="B10" s="35">
        <v>3750</v>
      </c>
      <c r="C10" s="36">
        <v>9</v>
      </c>
      <c r="D10" s="35">
        <v>33750</v>
      </c>
      <c r="E10" s="36">
        <v>99.8</v>
      </c>
      <c r="F10" s="36">
        <v>109.8</v>
      </c>
      <c r="G10" s="36">
        <v>109.6</v>
      </c>
      <c r="H10" s="73"/>
      <c r="I10" s="77"/>
      <c r="J10" s="77"/>
      <c r="K10" s="77"/>
    </row>
    <row r="11" spans="1:11" s="74" customFormat="1" ht="24.9" customHeight="1">
      <c r="A11" s="153" t="s">
        <v>63</v>
      </c>
      <c r="B11" s="35">
        <v>57</v>
      </c>
      <c r="C11" s="36">
        <v>4.0999999999999996</v>
      </c>
      <c r="D11" s="35">
        <v>234</v>
      </c>
      <c r="E11" s="36">
        <v>15.4</v>
      </c>
      <c r="F11" s="36">
        <v>110.8</v>
      </c>
      <c r="G11" s="36">
        <v>16.899999999999999</v>
      </c>
      <c r="H11" s="73"/>
      <c r="I11" s="77"/>
      <c r="J11" s="77"/>
      <c r="K11" s="77"/>
    </row>
    <row r="12" spans="1:11" s="74" customFormat="1" ht="24.9" customHeight="1">
      <c r="A12" s="153" t="s">
        <v>64</v>
      </c>
      <c r="B12" s="35">
        <v>2264</v>
      </c>
      <c r="C12" s="36">
        <v>3.8</v>
      </c>
      <c r="D12" s="35">
        <v>8603</v>
      </c>
      <c r="E12" s="36">
        <v>104.3</v>
      </c>
      <c r="F12" s="36">
        <v>95</v>
      </c>
      <c r="G12" s="36">
        <v>98.5</v>
      </c>
      <c r="H12" s="73"/>
      <c r="I12" s="77"/>
      <c r="J12" s="77"/>
      <c r="K12" s="77"/>
    </row>
    <row r="13" spans="1:11" s="74" customFormat="1" ht="24.9" customHeight="1">
      <c r="A13" s="153" t="s">
        <v>65</v>
      </c>
      <c r="B13" s="35">
        <v>244</v>
      </c>
      <c r="C13" s="36">
        <v>6.6</v>
      </c>
      <c r="D13" s="35">
        <v>1610</v>
      </c>
      <c r="E13" s="36">
        <v>69.3</v>
      </c>
      <c r="F13" s="36">
        <v>942.9</v>
      </c>
      <c r="G13" s="36">
        <v>628.9</v>
      </c>
      <c r="H13" s="73"/>
      <c r="I13" s="77"/>
      <c r="J13" s="77"/>
      <c r="K13" s="77"/>
    </row>
    <row r="14" spans="1:11" s="74" customFormat="1" ht="24.9" customHeight="1">
      <c r="A14" s="153" t="s">
        <v>66</v>
      </c>
      <c r="B14" s="35">
        <v>450</v>
      </c>
      <c r="C14" s="36">
        <v>7</v>
      </c>
      <c r="D14" s="35">
        <v>3150</v>
      </c>
      <c r="E14" s="36">
        <v>100.7</v>
      </c>
      <c r="F14" s="36">
        <v>175</v>
      </c>
      <c r="G14" s="36">
        <v>176.2</v>
      </c>
      <c r="H14" s="73"/>
      <c r="I14" s="77"/>
      <c r="J14" s="77"/>
      <c r="K14" s="77"/>
    </row>
    <row r="15" spans="1:11" s="74" customFormat="1" ht="24.9" customHeight="1">
      <c r="A15" s="153" t="s">
        <v>67</v>
      </c>
      <c r="B15" s="35">
        <v>460</v>
      </c>
      <c r="C15" s="36">
        <v>6.7</v>
      </c>
      <c r="D15" s="35">
        <v>3082</v>
      </c>
      <c r="E15" s="36">
        <v>68</v>
      </c>
      <c r="F15" s="36">
        <v>115.5</v>
      </c>
      <c r="G15" s="36">
        <v>78.599999999999994</v>
      </c>
      <c r="H15" s="73"/>
      <c r="I15" s="77"/>
      <c r="J15" s="77"/>
      <c r="K15" s="77"/>
    </row>
    <row r="16" spans="1:11" s="74" customFormat="1" ht="24.9" customHeight="1">
      <c r="A16" s="153" t="s">
        <v>68</v>
      </c>
      <c r="B16" s="35">
        <v>771</v>
      </c>
      <c r="C16" s="36">
        <v>8.9</v>
      </c>
      <c r="D16" s="35">
        <v>6862</v>
      </c>
      <c r="E16" s="36">
        <v>22.7</v>
      </c>
      <c r="F16" s="36">
        <v>95.7</v>
      </c>
      <c r="G16" s="36">
        <v>21.6</v>
      </c>
      <c r="H16" s="73"/>
      <c r="I16" s="77"/>
      <c r="J16" s="77"/>
      <c r="K16" s="77"/>
    </row>
    <row r="17" spans="1:11" s="74" customFormat="1" ht="24.9" customHeight="1">
      <c r="A17" s="153" t="s">
        <v>69</v>
      </c>
      <c r="B17" s="35">
        <v>7</v>
      </c>
      <c r="C17" s="36">
        <v>8.6</v>
      </c>
      <c r="D17" s="35">
        <v>60</v>
      </c>
      <c r="E17" s="36">
        <v>3.7</v>
      </c>
      <c r="F17" s="36">
        <v>100</v>
      </c>
      <c r="G17" s="36">
        <v>3.7</v>
      </c>
      <c r="H17" s="73"/>
      <c r="I17" s="77"/>
      <c r="J17" s="77"/>
      <c r="K17" s="77"/>
    </row>
    <row r="18" spans="1:11" s="74" customFormat="1" ht="24.9" customHeight="1">
      <c r="A18" s="153" t="s">
        <v>70</v>
      </c>
      <c r="B18" s="35">
        <v>1681</v>
      </c>
      <c r="C18" s="36">
        <v>5.8</v>
      </c>
      <c r="D18" s="35">
        <v>9750</v>
      </c>
      <c r="E18" s="36">
        <v>413</v>
      </c>
      <c r="F18" s="36">
        <v>101.8</v>
      </c>
      <c r="G18" s="36">
        <v>420.3</v>
      </c>
      <c r="H18" s="73"/>
      <c r="I18" s="77"/>
      <c r="J18" s="77"/>
      <c r="K18" s="77"/>
    </row>
    <row r="19" spans="1:11" s="74" customFormat="1" ht="24.9" customHeight="1">
      <c r="A19" s="153" t="s">
        <v>71</v>
      </c>
      <c r="B19" s="35">
        <v>2397</v>
      </c>
      <c r="C19" s="36">
        <v>7.1</v>
      </c>
      <c r="D19" s="35">
        <v>17019</v>
      </c>
      <c r="E19" s="36">
        <v>28.6</v>
      </c>
      <c r="F19" s="36">
        <v>87.7</v>
      </c>
      <c r="G19" s="36">
        <v>25</v>
      </c>
      <c r="H19" s="73"/>
      <c r="I19" s="77"/>
      <c r="J19" s="77"/>
      <c r="K19" s="77"/>
    </row>
    <row r="20" spans="1:11" s="74" customFormat="1" ht="24.9" customHeight="1">
      <c r="A20" s="153" t="s">
        <v>72</v>
      </c>
      <c r="B20" s="35">
        <v>261</v>
      </c>
      <c r="C20" s="36">
        <v>4.7</v>
      </c>
      <c r="D20" s="35">
        <v>1227</v>
      </c>
      <c r="E20" s="36">
        <v>10.9</v>
      </c>
      <c r="F20" s="36">
        <v>75.8</v>
      </c>
      <c r="G20" s="36">
        <v>8.3000000000000007</v>
      </c>
      <c r="H20" s="73"/>
      <c r="I20" s="77"/>
      <c r="J20" s="77"/>
      <c r="K20" s="77"/>
    </row>
    <row r="21" spans="1:11" s="74" customFormat="1" ht="24.9" customHeight="1">
      <c r="A21" s="153" t="s">
        <v>73</v>
      </c>
      <c r="B21" s="35">
        <v>2673</v>
      </c>
      <c r="C21" s="36">
        <v>4.5</v>
      </c>
      <c r="D21" s="35">
        <v>12029</v>
      </c>
      <c r="E21" s="36">
        <v>56.8</v>
      </c>
      <c r="F21" s="36">
        <v>69.2</v>
      </c>
      <c r="G21" s="36">
        <v>39.6</v>
      </c>
      <c r="H21" s="73"/>
      <c r="I21" s="77"/>
      <c r="J21" s="77"/>
      <c r="K21" s="77"/>
    </row>
    <row r="22" spans="1:11">
      <c r="A22" s="70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22"/>
  <sheetViews>
    <sheetView workbookViewId="0">
      <selection activeCell="C7" sqref="C7"/>
    </sheetView>
  </sheetViews>
  <sheetFormatPr defaultRowHeight="14.4"/>
  <cols>
    <col min="1" max="1" width="37" customWidth="1"/>
    <col min="2" max="2" width="18.109375" customWidth="1"/>
  </cols>
  <sheetData>
    <row r="1" spans="1:3">
      <c r="A1" s="68" t="s">
        <v>292</v>
      </c>
      <c r="B1" s="69"/>
    </row>
    <row r="2" spans="1:3" ht="15" customHeight="1">
      <c r="A2" s="284" t="s">
        <v>51</v>
      </c>
      <c r="B2" s="351" t="s">
        <v>397</v>
      </c>
      <c r="C2" s="66"/>
    </row>
    <row r="3" spans="1:3" ht="30.75" customHeight="1">
      <c r="A3" s="354"/>
      <c r="B3" s="352"/>
      <c r="C3" s="66"/>
    </row>
    <row r="4" spans="1:3">
      <c r="A4" s="285"/>
      <c r="B4" s="353"/>
      <c r="C4" s="66"/>
    </row>
    <row r="5" spans="1:3" ht="30" customHeight="1">
      <c r="B5" s="154" t="s">
        <v>298</v>
      </c>
      <c r="C5" s="66"/>
    </row>
    <row r="6" spans="1:3" ht="24.9" customHeight="1">
      <c r="A6" s="75" t="s">
        <v>57</v>
      </c>
      <c r="B6" s="84">
        <v>34478</v>
      </c>
      <c r="C6" s="66"/>
    </row>
    <row r="7" spans="1:3" ht="24.9" customHeight="1">
      <c r="A7" s="79" t="s">
        <v>58</v>
      </c>
      <c r="B7" s="85">
        <v>3918</v>
      </c>
      <c r="C7" s="66"/>
    </row>
    <row r="8" spans="1:3" ht="24.9" customHeight="1">
      <c r="A8" s="79" t="s">
        <v>59</v>
      </c>
      <c r="B8" s="85">
        <v>1562</v>
      </c>
      <c r="C8" s="66"/>
    </row>
    <row r="9" spans="1:3" ht="24.9" customHeight="1">
      <c r="A9" s="79" t="s">
        <v>60</v>
      </c>
      <c r="B9" s="85">
        <v>2214</v>
      </c>
      <c r="C9" s="66"/>
    </row>
    <row r="10" spans="1:3" ht="24.9" customHeight="1">
      <c r="A10" s="79" t="s">
        <v>61</v>
      </c>
      <c r="B10" s="85">
        <v>1451</v>
      </c>
    </row>
    <row r="11" spans="1:3" ht="24.9" customHeight="1">
      <c r="A11" s="79" t="s">
        <v>62</v>
      </c>
      <c r="B11" s="85">
        <v>2989</v>
      </c>
    </row>
    <row r="12" spans="1:3" ht="24.9" customHeight="1">
      <c r="A12" s="79" t="s">
        <v>63</v>
      </c>
      <c r="B12" s="85">
        <v>796</v>
      </c>
    </row>
    <row r="13" spans="1:3" ht="24.9" customHeight="1">
      <c r="A13" s="79" t="s">
        <v>64</v>
      </c>
      <c r="B13" s="85">
        <v>6584</v>
      </c>
    </row>
    <row r="14" spans="1:3" ht="24.9" customHeight="1">
      <c r="A14" s="79" t="s">
        <v>65</v>
      </c>
      <c r="B14" s="85">
        <v>1826</v>
      </c>
    </row>
    <row r="15" spans="1:3" ht="24.9" customHeight="1">
      <c r="A15" s="79" t="s">
        <v>66</v>
      </c>
      <c r="B15" s="85">
        <v>2115</v>
      </c>
    </row>
    <row r="16" spans="1:3" ht="24.9" customHeight="1">
      <c r="A16" s="79" t="s">
        <v>67</v>
      </c>
      <c r="B16" s="85">
        <v>284</v>
      </c>
    </row>
    <row r="17" spans="1:2" ht="24.9" customHeight="1">
      <c r="A17" s="79" t="s">
        <v>68</v>
      </c>
      <c r="B17" s="85">
        <v>1856</v>
      </c>
    </row>
    <row r="18" spans="1:2" ht="24.9" customHeight="1">
      <c r="A18" s="79" t="s">
        <v>69</v>
      </c>
      <c r="B18" s="85">
        <v>1151</v>
      </c>
    </row>
    <row r="19" spans="1:2" ht="24.9" customHeight="1">
      <c r="A19" s="79" t="s">
        <v>70</v>
      </c>
      <c r="B19" s="85">
        <v>1435</v>
      </c>
    </row>
    <row r="20" spans="1:2" ht="24.9" customHeight="1">
      <c r="A20" s="79" t="s">
        <v>71</v>
      </c>
      <c r="B20" s="85">
        <v>564</v>
      </c>
    </row>
    <row r="21" spans="1:2" ht="24.9" customHeight="1">
      <c r="A21" s="79" t="s">
        <v>72</v>
      </c>
      <c r="B21" s="85">
        <v>3504</v>
      </c>
    </row>
    <row r="22" spans="1:2" ht="24.9" customHeight="1">
      <c r="A22" s="79" t="s">
        <v>73</v>
      </c>
      <c r="B22" s="85">
        <v>2229</v>
      </c>
    </row>
  </sheetData>
  <mergeCells count="2">
    <mergeCell ref="B2:B4"/>
    <mergeCell ref="A2:A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FF12-AAF7-4094-8339-B987BFBC89CB}">
  <dimension ref="A1:J24"/>
  <sheetViews>
    <sheetView zoomScaleNormal="100" workbookViewId="0">
      <selection activeCell="E12" sqref="E12"/>
    </sheetView>
  </sheetViews>
  <sheetFormatPr defaultRowHeight="13.2"/>
  <cols>
    <col min="1" max="1" width="20.6640625" style="87" customWidth="1"/>
    <col min="2" max="2" width="12.6640625" style="87" customWidth="1"/>
    <col min="3" max="3" width="12.6640625" style="163" customWidth="1"/>
    <col min="4" max="4" width="12.6640625" style="87" customWidth="1"/>
    <col min="5" max="5" width="10.6640625" style="163" customWidth="1"/>
    <col min="6" max="6" width="10.6640625" style="87" customWidth="1"/>
    <col min="7" max="7" width="10.6640625" style="163" customWidth="1"/>
    <col min="8" max="204" width="9.109375" style="87"/>
    <col min="205" max="205" width="20.6640625" style="87" customWidth="1"/>
    <col min="206" max="211" width="11" style="87" customWidth="1"/>
    <col min="212" max="460" width="9.109375" style="87"/>
    <col min="461" max="461" width="20.6640625" style="87" customWidth="1"/>
    <col min="462" max="467" width="11" style="87" customWidth="1"/>
    <col min="468" max="716" width="9.109375" style="87"/>
    <col min="717" max="717" width="20.6640625" style="87" customWidth="1"/>
    <col min="718" max="723" width="11" style="87" customWidth="1"/>
    <col min="724" max="972" width="9.109375" style="87"/>
    <col min="973" max="973" width="20.6640625" style="87" customWidth="1"/>
    <col min="974" max="979" width="11" style="87" customWidth="1"/>
    <col min="980" max="1228" width="9.109375" style="87"/>
    <col min="1229" max="1229" width="20.6640625" style="87" customWidth="1"/>
    <col min="1230" max="1235" width="11" style="87" customWidth="1"/>
    <col min="1236" max="1484" width="9.109375" style="87"/>
    <col min="1485" max="1485" width="20.6640625" style="87" customWidth="1"/>
    <col min="1486" max="1491" width="11" style="87" customWidth="1"/>
    <col min="1492" max="1740" width="9.109375" style="87"/>
    <col min="1741" max="1741" width="20.6640625" style="87" customWidth="1"/>
    <col min="1742" max="1747" width="11" style="87" customWidth="1"/>
    <col min="1748" max="1996" width="9.109375" style="87"/>
    <col min="1997" max="1997" width="20.6640625" style="87" customWidth="1"/>
    <col min="1998" max="2003" width="11" style="87" customWidth="1"/>
    <col min="2004" max="2252" width="9.109375" style="87"/>
    <col min="2253" max="2253" width="20.6640625" style="87" customWidth="1"/>
    <col min="2254" max="2259" width="11" style="87" customWidth="1"/>
    <col min="2260" max="2508" width="9.109375" style="87"/>
    <col min="2509" max="2509" width="20.6640625" style="87" customWidth="1"/>
    <col min="2510" max="2515" width="11" style="87" customWidth="1"/>
    <col min="2516" max="2764" width="9.109375" style="87"/>
    <col min="2765" max="2765" width="20.6640625" style="87" customWidth="1"/>
    <col min="2766" max="2771" width="11" style="87" customWidth="1"/>
    <col min="2772" max="3020" width="9.109375" style="87"/>
    <col min="3021" max="3021" width="20.6640625" style="87" customWidth="1"/>
    <col min="3022" max="3027" width="11" style="87" customWidth="1"/>
    <col min="3028" max="3276" width="9.109375" style="87"/>
    <col min="3277" max="3277" width="20.6640625" style="87" customWidth="1"/>
    <col min="3278" max="3283" width="11" style="87" customWidth="1"/>
    <col min="3284" max="3532" width="9.109375" style="87"/>
    <col min="3533" max="3533" width="20.6640625" style="87" customWidth="1"/>
    <col min="3534" max="3539" width="11" style="87" customWidth="1"/>
    <col min="3540" max="3788" width="9.109375" style="87"/>
    <col min="3789" max="3789" width="20.6640625" style="87" customWidth="1"/>
    <col min="3790" max="3795" width="11" style="87" customWidth="1"/>
    <col min="3796" max="4044" width="9.109375" style="87"/>
    <col min="4045" max="4045" width="20.6640625" style="87" customWidth="1"/>
    <col min="4046" max="4051" width="11" style="87" customWidth="1"/>
    <col min="4052" max="4300" width="9.109375" style="87"/>
    <col min="4301" max="4301" width="20.6640625" style="87" customWidth="1"/>
    <col min="4302" max="4307" width="11" style="87" customWidth="1"/>
    <col min="4308" max="4556" width="9.109375" style="87"/>
    <col min="4557" max="4557" width="20.6640625" style="87" customWidth="1"/>
    <col min="4558" max="4563" width="11" style="87" customWidth="1"/>
    <col min="4564" max="4812" width="9.109375" style="87"/>
    <col min="4813" max="4813" width="20.6640625" style="87" customWidth="1"/>
    <col min="4814" max="4819" width="11" style="87" customWidth="1"/>
    <col min="4820" max="5068" width="9.109375" style="87"/>
    <col min="5069" max="5069" width="20.6640625" style="87" customWidth="1"/>
    <col min="5070" max="5075" width="11" style="87" customWidth="1"/>
    <col min="5076" max="5324" width="9.109375" style="87"/>
    <col min="5325" max="5325" width="20.6640625" style="87" customWidth="1"/>
    <col min="5326" max="5331" width="11" style="87" customWidth="1"/>
    <col min="5332" max="5580" width="9.109375" style="87"/>
    <col min="5581" max="5581" width="20.6640625" style="87" customWidth="1"/>
    <col min="5582" max="5587" width="11" style="87" customWidth="1"/>
    <col min="5588" max="5836" width="9.109375" style="87"/>
    <col min="5837" max="5837" width="20.6640625" style="87" customWidth="1"/>
    <col min="5838" max="5843" width="11" style="87" customWidth="1"/>
    <col min="5844" max="6092" width="9.109375" style="87"/>
    <col min="6093" max="6093" width="20.6640625" style="87" customWidth="1"/>
    <col min="6094" max="6099" width="11" style="87" customWidth="1"/>
    <col min="6100" max="6348" width="9.109375" style="87"/>
    <col min="6349" max="6349" width="20.6640625" style="87" customWidth="1"/>
    <col min="6350" max="6355" width="11" style="87" customWidth="1"/>
    <col min="6356" max="6604" width="9.109375" style="87"/>
    <col min="6605" max="6605" width="20.6640625" style="87" customWidth="1"/>
    <col min="6606" max="6611" width="11" style="87" customWidth="1"/>
    <col min="6612" max="6860" width="9.109375" style="87"/>
    <col min="6861" max="6861" width="20.6640625" style="87" customWidth="1"/>
    <col min="6862" max="6867" width="11" style="87" customWidth="1"/>
    <col min="6868" max="7116" width="9.109375" style="87"/>
    <col min="7117" max="7117" width="20.6640625" style="87" customWidth="1"/>
    <col min="7118" max="7123" width="11" style="87" customWidth="1"/>
    <col min="7124" max="7372" width="9.109375" style="87"/>
    <col min="7373" max="7373" width="20.6640625" style="87" customWidth="1"/>
    <col min="7374" max="7379" width="11" style="87" customWidth="1"/>
    <col min="7380" max="7628" width="9.109375" style="87"/>
    <col min="7629" max="7629" width="20.6640625" style="87" customWidth="1"/>
    <col min="7630" max="7635" width="11" style="87" customWidth="1"/>
    <col min="7636" max="7884" width="9.109375" style="87"/>
    <col min="7885" max="7885" width="20.6640625" style="87" customWidth="1"/>
    <col min="7886" max="7891" width="11" style="87" customWidth="1"/>
    <col min="7892" max="8140" width="9.109375" style="87"/>
    <col min="8141" max="8141" width="20.6640625" style="87" customWidth="1"/>
    <col min="8142" max="8147" width="11" style="87" customWidth="1"/>
    <col min="8148" max="8396" width="9.109375" style="87"/>
    <col min="8397" max="8397" width="20.6640625" style="87" customWidth="1"/>
    <col min="8398" max="8403" width="11" style="87" customWidth="1"/>
    <col min="8404" max="8652" width="9.109375" style="87"/>
    <col min="8653" max="8653" width="20.6640625" style="87" customWidth="1"/>
    <col min="8654" max="8659" width="11" style="87" customWidth="1"/>
    <col min="8660" max="8908" width="9.109375" style="87"/>
    <col min="8909" max="8909" width="20.6640625" style="87" customWidth="1"/>
    <col min="8910" max="8915" width="11" style="87" customWidth="1"/>
    <col min="8916" max="9164" width="9.109375" style="87"/>
    <col min="9165" max="9165" width="20.6640625" style="87" customWidth="1"/>
    <col min="9166" max="9171" width="11" style="87" customWidth="1"/>
    <col min="9172" max="9420" width="9.109375" style="87"/>
    <col min="9421" max="9421" width="20.6640625" style="87" customWidth="1"/>
    <col min="9422" max="9427" width="11" style="87" customWidth="1"/>
    <col min="9428" max="9676" width="9.109375" style="87"/>
    <col min="9677" max="9677" width="20.6640625" style="87" customWidth="1"/>
    <col min="9678" max="9683" width="11" style="87" customWidth="1"/>
    <col min="9684" max="9932" width="9.109375" style="87"/>
    <col min="9933" max="9933" width="20.6640625" style="87" customWidth="1"/>
    <col min="9934" max="9939" width="11" style="87" customWidth="1"/>
    <col min="9940" max="10188" width="9.109375" style="87"/>
    <col min="10189" max="10189" width="20.6640625" style="87" customWidth="1"/>
    <col min="10190" max="10195" width="11" style="87" customWidth="1"/>
    <col min="10196" max="10444" width="9.109375" style="87"/>
    <col min="10445" max="10445" width="20.6640625" style="87" customWidth="1"/>
    <col min="10446" max="10451" width="11" style="87" customWidth="1"/>
    <col min="10452" max="10700" width="9.109375" style="87"/>
    <col min="10701" max="10701" width="20.6640625" style="87" customWidth="1"/>
    <col min="10702" max="10707" width="11" style="87" customWidth="1"/>
    <col min="10708" max="10956" width="9.109375" style="87"/>
    <col min="10957" max="10957" width="20.6640625" style="87" customWidth="1"/>
    <col min="10958" max="10963" width="11" style="87" customWidth="1"/>
    <col min="10964" max="11212" width="9.109375" style="87"/>
    <col min="11213" max="11213" width="20.6640625" style="87" customWidth="1"/>
    <col min="11214" max="11219" width="11" style="87" customWidth="1"/>
    <col min="11220" max="11468" width="9.109375" style="87"/>
    <col min="11469" max="11469" width="20.6640625" style="87" customWidth="1"/>
    <col min="11470" max="11475" width="11" style="87" customWidth="1"/>
    <col min="11476" max="11724" width="9.109375" style="87"/>
    <col min="11725" max="11725" width="20.6640625" style="87" customWidth="1"/>
    <col min="11726" max="11731" width="11" style="87" customWidth="1"/>
    <col min="11732" max="11980" width="9.109375" style="87"/>
    <col min="11981" max="11981" width="20.6640625" style="87" customWidth="1"/>
    <col min="11982" max="11987" width="11" style="87" customWidth="1"/>
    <col min="11988" max="12236" width="9.109375" style="87"/>
    <col min="12237" max="12237" width="20.6640625" style="87" customWidth="1"/>
    <col min="12238" max="12243" width="11" style="87" customWidth="1"/>
    <col min="12244" max="12492" width="9.109375" style="87"/>
    <col min="12493" max="12493" width="20.6640625" style="87" customWidth="1"/>
    <col min="12494" max="12499" width="11" style="87" customWidth="1"/>
    <col min="12500" max="12748" width="9.109375" style="87"/>
    <col min="12749" max="12749" width="20.6640625" style="87" customWidth="1"/>
    <col min="12750" max="12755" width="11" style="87" customWidth="1"/>
    <col min="12756" max="13004" width="9.109375" style="87"/>
    <col min="13005" max="13005" width="20.6640625" style="87" customWidth="1"/>
    <col min="13006" max="13011" width="11" style="87" customWidth="1"/>
    <col min="13012" max="13260" width="9.109375" style="87"/>
    <col min="13261" max="13261" width="20.6640625" style="87" customWidth="1"/>
    <col min="13262" max="13267" width="11" style="87" customWidth="1"/>
    <col min="13268" max="13516" width="9.109375" style="87"/>
    <col min="13517" max="13517" width="20.6640625" style="87" customWidth="1"/>
    <col min="13518" max="13523" width="11" style="87" customWidth="1"/>
    <col min="13524" max="13772" width="9.109375" style="87"/>
    <col min="13773" max="13773" width="20.6640625" style="87" customWidth="1"/>
    <col min="13774" max="13779" width="11" style="87" customWidth="1"/>
    <col min="13780" max="14028" width="9.109375" style="87"/>
    <col min="14029" max="14029" width="20.6640625" style="87" customWidth="1"/>
    <col min="14030" max="14035" width="11" style="87" customWidth="1"/>
    <col min="14036" max="14284" width="9.109375" style="87"/>
    <col min="14285" max="14285" width="20.6640625" style="87" customWidth="1"/>
    <col min="14286" max="14291" width="11" style="87" customWidth="1"/>
    <col min="14292" max="14540" width="9.109375" style="87"/>
    <col min="14541" max="14541" width="20.6640625" style="87" customWidth="1"/>
    <col min="14542" max="14547" width="11" style="87" customWidth="1"/>
    <col min="14548" max="14796" width="9.109375" style="87"/>
    <col min="14797" max="14797" width="20.6640625" style="87" customWidth="1"/>
    <col min="14798" max="14803" width="11" style="87" customWidth="1"/>
    <col min="14804" max="15052" width="9.109375" style="87"/>
    <col min="15053" max="15053" width="20.6640625" style="87" customWidth="1"/>
    <col min="15054" max="15059" width="11" style="87" customWidth="1"/>
    <col min="15060" max="15308" width="9.109375" style="87"/>
    <col min="15309" max="15309" width="20.6640625" style="87" customWidth="1"/>
    <col min="15310" max="15315" width="11" style="87" customWidth="1"/>
    <col min="15316" max="15564" width="9.109375" style="87"/>
    <col min="15565" max="15565" width="20.6640625" style="87" customWidth="1"/>
    <col min="15566" max="15571" width="11" style="87" customWidth="1"/>
    <col min="15572" max="15820" width="9.109375" style="87"/>
    <col min="15821" max="15821" width="20.6640625" style="87" customWidth="1"/>
    <col min="15822" max="15827" width="11" style="87" customWidth="1"/>
    <col min="15828" max="16076" width="9.109375" style="87"/>
    <col min="16077" max="16077" width="20.6640625" style="87" customWidth="1"/>
    <col min="16078" max="16083" width="11" style="87" customWidth="1"/>
    <col min="16084" max="16374" width="9.109375" style="87"/>
    <col min="16375" max="16384" width="9.109375" style="87" customWidth="1"/>
  </cols>
  <sheetData>
    <row r="1" spans="1:7" ht="27.75" customHeight="1">
      <c r="A1" s="356" t="s">
        <v>293</v>
      </c>
      <c r="B1" s="356"/>
      <c r="C1" s="356"/>
      <c r="D1" s="356"/>
      <c r="E1" s="356"/>
      <c r="F1" s="356"/>
      <c r="G1" s="356"/>
    </row>
    <row r="2" spans="1:7" ht="24.9" customHeight="1">
      <c r="A2" s="357" t="s">
        <v>51</v>
      </c>
      <c r="B2" s="360" t="s">
        <v>55</v>
      </c>
      <c r="C2" s="297"/>
      <c r="D2" s="297"/>
      <c r="E2" s="297"/>
      <c r="F2" s="297"/>
      <c r="G2" s="297"/>
    </row>
    <row r="3" spans="1:7" ht="39.9" customHeight="1">
      <c r="A3" s="358"/>
      <c r="B3" s="361" t="s">
        <v>294</v>
      </c>
      <c r="C3" s="362"/>
      <c r="D3" s="361" t="s">
        <v>295</v>
      </c>
      <c r="E3" s="362"/>
      <c r="F3" s="361" t="s">
        <v>296</v>
      </c>
      <c r="G3" s="363"/>
    </row>
    <row r="4" spans="1:7" ht="24.9" customHeight="1">
      <c r="A4" s="359"/>
      <c r="B4" s="145" t="s">
        <v>297</v>
      </c>
      <c r="C4" s="86" t="s">
        <v>393</v>
      </c>
      <c r="D4" s="145" t="s">
        <v>297</v>
      </c>
      <c r="E4" s="86" t="s">
        <v>393</v>
      </c>
      <c r="F4" s="145" t="s">
        <v>297</v>
      </c>
      <c r="G4" s="86" t="s">
        <v>393</v>
      </c>
    </row>
    <row r="5" spans="1:7" ht="30" customHeight="1">
      <c r="B5" s="355" t="s">
        <v>298</v>
      </c>
      <c r="C5" s="355"/>
      <c r="D5" s="355"/>
      <c r="E5" s="355"/>
      <c r="F5" s="355"/>
      <c r="G5" s="355"/>
    </row>
    <row r="6" spans="1:7" s="98" customFormat="1" ht="25.2" customHeight="1">
      <c r="A6" s="26" t="s">
        <v>299</v>
      </c>
      <c r="B6" s="88">
        <v>38985389.299999997</v>
      </c>
      <c r="C6" s="155">
        <v>94.9</v>
      </c>
      <c r="D6" s="156">
        <v>44935355</v>
      </c>
      <c r="E6" s="155">
        <v>113.8</v>
      </c>
      <c r="F6" s="157">
        <v>5658050</v>
      </c>
      <c r="G6" s="89">
        <v>99.3</v>
      </c>
    </row>
    <row r="7" spans="1:7" ht="25.2" customHeight="1">
      <c r="A7" s="90" t="s">
        <v>300</v>
      </c>
      <c r="B7" s="158">
        <v>930244</v>
      </c>
      <c r="C7" s="159">
        <v>96.3</v>
      </c>
      <c r="D7" s="160">
        <v>359165</v>
      </c>
      <c r="E7" s="159">
        <v>169.5</v>
      </c>
      <c r="F7" s="161">
        <v>96326</v>
      </c>
      <c r="G7" s="162">
        <v>92.3</v>
      </c>
    </row>
    <row r="8" spans="1:7" ht="25.2" customHeight="1">
      <c r="A8" s="90" t="s">
        <v>301</v>
      </c>
      <c r="B8" s="158">
        <v>6284789.9000000004</v>
      </c>
      <c r="C8" s="159">
        <v>88.6</v>
      </c>
      <c r="D8" s="160">
        <v>608344</v>
      </c>
      <c r="E8" s="159">
        <v>112.7</v>
      </c>
      <c r="F8" s="161">
        <v>90637</v>
      </c>
      <c r="G8" s="162">
        <v>118.1</v>
      </c>
    </row>
    <row r="9" spans="1:7" ht="25.2" customHeight="1">
      <c r="A9" s="90" t="s">
        <v>302</v>
      </c>
      <c r="B9" s="158">
        <v>5077080</v>
      </c>
      <c r="C9" s="159">
        <v>113.4</v>
      </c>
      <c r="D9" s="160">
        <v>6109784</v>
      </c>
      <c r="E9" s="159">
        <v>106.5</v>
      </c>
      <c r="F9" s="161">
        <v>2034475</v>
      </c>
      <c r="G9" s="162">
        <v>94.2</v>
      </c>
    </row>
    <row r="10" spans="1:7" ht="25.2" customHeight="1">
      <c r="A10" s="90" t="s">
        <v>303</v>
      </c>
      <c r="B10" s="158">
        <v>794666.4</v>
      </c>
      <c r="C10" s="159">
        <v>165.7</v>
      </c>
      <c r="D10" s="160">
        <v>752728</v>
      </c>
      <c r="E10" s="159">
        <v>720.8</v>
      </c>
      <c r="F10" s="161">
        <v>60647</v>
      </c>
      <c r="G10" s="162">
        <v>117.2</v>
      </c>
    </row>
    <row r="11" spans="1:7" ht="25.2" customHeight="1">
      <c r="A11" s="90" t="s">
        <v>304</v>
      </c>
      <c r="B11" s="158">
        <v>4880990.7</v>
      </c>
      <c r="C11" s="159">
        <v>93</v>
      </c>
      <c r="D11" s="160">
        <v>5750628</v>
      </c>
      <c r="E11" s="159">
        <v>90.9</v>
      </c>
      <c r="F11" s="161">
        <v>608740</v>
      </c>
      <c r="G11" s="162">
        <v>97.9</v>
      </c>
    </row>
    <row r="12" spans="1:7" ht="25.2" customHeight="1">
      <c r="A12" s="90" t="s">
        <v>305</v>
      </c>
      <c r="B12" s="158">
        <v>4134087</v>
      </c>
      <c r="C12" s="159">
        <v>86.7</v>
      </c>
      <c r="D12" s="160">
        <v>1327122</v>
      </c>
      <c r="E12" s="159">
        <v>110.1</v>
      </c>
      <c r="F12" s="161">
        <v>135870</v>
      </c>
      <c r="G12" s="162">
        <v>96.9</v>
      </c>
    </row>
    <row r="13" spans="1:7" ht="25.2" customHeight="1">
      <c r="A13" s="90" t="s">
        <v>289</v>
      </c>
      <c r="B13" s="158">
        <v>4688806</v>
      </c>
      <c r="C13" s="159">
        <v>92.5</v>
      </c>
      <c r="D13" s="160">
        <v>21018232</v>
      </c>
      <c r="E13" s="159">
        <v>115.3</v>
      </c>
      <c r="F13" s="161">
        <v>1528099</v>
      </c>
      <c r="G13" s="162">
        <v>107.3</v>
      </c>
    </row>
    <row r="14" spans="1:7" ht="25.2" customHeight="1">
      <c r="A14" s="90" t="s">
        <v>306</v>
      </c>
      <c r="B14" s="158">
        <v>280153.8</v>
      </c>
      <c r="C14" s="159">
        <v>96.7</v>
      </c>
      <c r="D14" s="160">
        <v>117659</v>
      </c>
      <c r="E14" s="159">
        <v>252.2</v>
      </c>
      <c r="F14" s="161">
        <v>21231</v>
      </c>
      <c r="G14" s="162">
        <v>96.3</v>
      </c>
    </row>
    <row r="15" spans="1:7" ht="25.2" customHeight="1">
      <c r="A15" s="90" t="s">
        <v>307</v>
      </c>
      <c r="B15" s="158">
        <v>747855.5</v>
      </c>
      <c r="C15" s="159">
        <v>125.9</v>
      </c>
      <c r="D15" s="160">
        <v>780252</v>
      </c>
      <c r="E15" s="159">
        <v>208.9</v>
      </c>
      <c r="F15" s="161">
        <v>190016</v>
      </c>
      <c r="G15" s="162">
        <v>86.8</v>
      </c>
    </row>
    <row r="16" spans="1:7" ht="25.2" customHeight="1">
      <c r="A16" s="90" t="s">
        <v>308</v>
      </c>
      <c r="B16" s="158">
        <v>329012.3</v>
      </c>
      <c r="C16" s="159">
        <v>98.6</v>
      </c>
      <c r="D16" s="160">
        <v>143340</v>
      </c>
      <c r="E16" s="159">
        <v>156.19999999999999</v>
      </c>
      <c r="F16" s="161">
        <v>104327</v>
      </c>
      <c r="G16" s="162">
        <v>117.2</v>
      </c>
    </row>
    <row r="17" spans="1:10" ht="25.2" customHeight="1">
      <c r="A17" s="90" t="s">
        <v>309</v>
      </c>
      <c r="B17" s="158">
        <v>1369388.7999999998</v>
      </c>
      <c r="C17" s="159">
        <v>93.4</v>
      </c>
      <c r="D17" s="160">
        <v>145207</v>
      </c>
      <c r="E17" s="159">
        <v>123.4</v>
      </c>
      <c r="F17" s="161">
        <v>86089</v>
      </c>
      <c r="G17" s="162">
        <v>111</v>
      </c>
    </row>
    <row r="18" spans="1:10" ht="25.2" customHeight="1">
      <c r="A18" s="90" t="s">
        <v>310</v>
      </c>
      <c r="B18" s="158">
        <v>400180.29999999993</v>
      </c>
      <c r="C18" s="159">
        <v>85.8</v>
      </c>
      <c r="D18" s="160">
        <v>121899</v>
      </c>
      <c r="E18" s="159">
        <v>180.7</v>
      </c>
      <c r="F18" s="161">
        <v>26780</v>
      </c>
      <c r="G18" s="162">
        <v>85</v>
      </c>
    </row>
    <row r="19" spans="1:10" ht="25.2" customHeight="1">
      <c r="A19" s="90" t="s">
        <v>311</v>
      </c>
      <c r="B19" s="158">
        <v>2633063.6</v>
      </c>
      <c r="C19" s="159">
        <v>96.1</v>
      </c>
      <c r="D19" s="160">
        <v>5934127</v>
      </c>
      <c r="E19" s="159">
        <v>112.1</v>
      </c>
      <c r="F19" s="161">
        <v>286212</v>
      </c>
      <c r="G19" s="162">
        <v>99.4</v>
      </c>
    </row>
    <row r="20" spans="1:10" ht="25.2" customHeight="1">
      <c r="A20" s="90" t="s">
        <v>312</v>
      </c>
      <c r="B20" s="158">
        <v>736322.7</v>
      </c>
      <c r="C20" s="159">
        <v>88</v>
      </c>
      <c r="D20" s="160">
        <v>95139</v>
      </c>
      <c r="E20" s="159">
        <v>111.8</v>
      </c>
      <c r="F20" s="161">
        <v>62428</v>
      </c>
      <c r="G20" s="162">
        <v>99</v>
      </c>
    </row>
    <row r="21" spans="1:10" ht="25.2" customHeight="1">
      <c r="A21" s="90" t="s">
        <v>313</v>
      </c>
      <c r="B21" s="158">
        <v>5170344.9000000004</v>
      </c>
      <c r="C21" s="159">
        <v>96.1</v>
      </c>
      <c r="D21" s="160">
        <v>1347613</v>
      </c>
      <c r="E21" s="159">
        <v>139</v>
      </c>
      <c r="F21" s="161">
        <v>170923</v>
      </c>
      <c r="G21" s="162">
        <v>98.3</v>
      </c>
    </row>
    <row r="22" spans="1:10" ht="25.2" customHeight="1">
      <c r="A22" s="90" t="s">
        <v>314</v>
      </c>
      <c r="B22" s="158">
        <v>528403.4</v>
      </c>
      <c r="C22" s="159">
        <v>60.7</v>
      </c>
      <c r="D22" s="160">
        <v>324116</v>
      </c>
      <c r="E22" s="159">
        <v>351.7</v>
      </c>
      <c r="F22" s="161">
        <v>155250</v>
      </c>
      <c r="G22" s="162">
        <v>101</v>
      </c>
    </row>
    <row r="24" spans="1:10">
      <c r="A24" s="87" t="s">
        <v>398</v>
      </c>
      <c r="B24" s="97"/>
      <c r="C24" s="137"/>
      <c r="E24" s="87"/>
      <c r="G24" s="87"/>
      <c r="H24" s="99"/>
      <c r="I24" s="99"/>
      <c r="J24" s="99"/>
    </row>
  </sheetData>
  <mergeCells count="7">
    <mergeCell ref="B5:G5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D210-23A7-40B2-A6E8-6E0C10E1CFFB}">
  <dimension ref="A1:J25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88671875" style="70" customWidth="1"/>
    <col min="4" max="4" width="11.44140625" style="70" customWidth="1"/>
    <col min="5" max="5" width="12" style="70" customWidth="1"/>
    <col min="6" max="6" width="8.6640625" style="70" customWidth="1"/>
    <col min="7" max="7" width="9" style="70" customWidth="1"/>
    <col min="8" max="245" width="9.109375" style="70"/>
    <col min="246" max="246" width="21.6640625" style="70" customWidth="1"/>
    <col min="247" max="247" width="12.109375" style="70" customWidth="1"/>
    <col min="248" max="248" width="10.109375" style="70" customWidth="1"/>
    <col min="249" max="249" width="11.44140625" style="70" customWidth="1"/>
    <col min="250" max="250" width="12" style="70" customWidth="1"/>
    <col min="251" max="252" width="9.6640625" style="70" customWidth="1"/>
    <col min="253" max="501" width="9.109375" style="70"/>
    <col min="502" max="502" width="21.6640625" style="70" customWidth="1"/>
    <col min="503" max="503" width="12.109375" style="70" customWidth="1"/>
    <col min="504" max="504" width="10.109375" style="70" customWidth="1"/>
    <col min="505" max="505" width="11.44140625" style="70" customWidth="1"/>
    <col min="506" max="506" width="12" style="70" customWidth="1"/>
    <col min="507" max="508" width="9.6640625" style="70" customWidth="1"/>
    <col min="509" max="757" width="9.109375" style="70"/>
    <col min="758" max="758" width="21.6640625" style="70" customWidth="1"/>
    <col min="759" max="759" width="12.109375" style="70" customWidth="1"/>
    <col min="760" max="760" width="10.109375" style="70" customWidth="1"/>
    <col min="761" max="761" width="11.44140625" style="70" customWidth="1"/>
    <col min="762" max="762" width="12" style="70" customWidth="1"/>
    <col min="763" max="764" width="9.6640625" style="70" customWidth="1"/>
    <col min="765" max="1013" width="9.109375" style="70"/>
    <col min="1014" max="1014" width="21.6640625" style="70" customWidth="1"/>
    <col min="1015" max="1015" width="12.109375" style="70" customWidth="1"/>
    <col min="1016" max="1016" width="10.109375" style="70" customWidth="1"/>
    <col min="1017" max="1017" width="11.44140625" style="70" customWidth="1"/>
    <col min="1018" max="1018" width="12" style="70" customWidth="1"/>
    <col min="1019" max="1020" width="9.6640625" style="70" customWidth="1"/>
    <col min="1021" max="1269" width="9.109375" style="70"/>
    <col min="1270" max="1270" width="21.6640625" style="70" customWidth="1"/>
    <col min="1271" max="1271" width="12.109375" style="70" customWidth="1"/>
    <col min="1272" max="1272" width="10.109375" style="70" customWidth="1"/>
    <col min="1273" max="1273" width="11.44140625" style="70" customWidth="1"/>
    <col min="1274" max="1274" width="12" style="70" customWidth="1"/>
    <col min="1275" max="1276" width="9.6640625" style="70" customWidth="1"/>
    <col min="1277" max="1525" width="9.109375" style="70"/>
    <col min="1526" max="1526" width="21.6640625" style="70" customWidth="1"/>
    <col min="1527" max="1527" width="12.109375" style="70" customWidth="1"/>
    <col min="1528" max="1528" width="10.109375" style="70" customWidth="1"/>
    <col min="1529" max="1529" width="11.44140625" style="70" customWidth="1"/>
    <col min="1530" max="1530" width="12" style="70" customWidth="1"/>
    <col min="1531" max="1532" width="9.6640625" style="70" customWidth="1"/>
    <col min="1533" max="1781" width="9.109375" style="70"/>
    <col min="1782" max="1782" width="21.6640625" style="70" customWidth="1"/>
    <col min="1783" max="1783" width="12.109375" style="70" customWidth="1"/>
    <col min="1784" max="1784" width="10.109375" style="70" customWidth="1"/>
    <col min="1785" max="1785" width="11.44140625" style="70" customWidth="1"/>
    <col min="1786" max="1786" width="12" style="70" customWidth="1"/>
    <col min="1787" max="1788" width="9.6640625" style="70" customWidth="1"/>
    <col min="1789" max="2037" width="9.109375" style="70"/>
    <col min="2038" max="2038" width="21.6640625" style="70" customWidth="1"/>
    <col min="2039" max="2039" width="12.109375" style="70" customWidth="1"/>
    <col min="2040" max="2040" width="10.109375" style="70" customWidth="1"/>
    <col min="2041" max="2041" width="11.44140625" style="70" customWidth="1"/>
    <col min="2042" max="2042" width="12" style="70" customWidth="1"/>
    <col min="2043" max="2044" width="9.6640625" style="70" customWidth="1"/>
    <col min="2045" max="2293" width="9.109375" style="70"/>
    <col min="2294" max="2294" width="21.6640625" style="70" customWidth="1"/>
    <col min="2295" max="2295" width="12.109375" style="70" customWidth="1"/>
    <col min="2296" max="2296" width="10.109375" style="70" customWidth="1"/>
    <col min="2297" max="2297" width="11.44140625" style="70" customWidth="1"/>
    <col min="2298" max="2298" width="12" style="70" customWidth="1"/>
    <col min="2299" max="2300" width="9.6640625" style="70" customWidth="1"/>
    <col min="2301" max="2549" width="9.109375" style="70"/>
    <col min="2550" max="2550" width="21.6640625" style="70" customWidth="1"/>
    <col min="2551" max="2551" width="12.109375" style="70" customWidth="1"/>
    <col min="2552" max="2552" width="10.109375" style="70" customWidth="1"/>
    <col min="2553" max="2553" width="11.44140625" style="70" customWidth="1"/>
    <col min="2554" max="2554" width="12" style="70" customWidth="1"/>
    <col min="2555" max="2556" width="9.6640625" style="70" customWidth="1"/>
    <col min="2557" max="2805" width="9.109375" style="70"/>
    <col min="2806" max="2806" width="21.6640625" style="70" customWidth="1"/>
    <col min="2807" max="2807" width="12.109375" style="70" customWidth="1"/>
    <col min="2808" max="2808" width="10.109375" style="70" customWidth="1"/>
    <col min="2809" max="2809" width="11.44140625" style="70" customWidth="1"/>
    <col min="2810" max="2810" width="12" style="70" customWidth="1"/>
    <col min="2811" max="2812" width="9.6640625" style="70" customWidth="1"/>
    <col min="2813" max="3061" width="9.109375" style="70"/>
    <col min="3062" max="3062" width="21.6640625" style="70" customWidth="1"/>
    <col min="3063" max="3063" width="12.109375" style="70" customWidth="1"/>
    <col min="3064" max="3064" width="10.109375" style="70" customWidth="1"/>
    <col min="3065" max="3065" width="11.44140625" style="70" customWidth="1"/>
    <col min="3066" max="3066" width="12" style="70" customWidth="1"/>
    <col min="3067" max="3068" width="9.6640625" style="70" customWidth="1"/>
    <col min="3069" max="3317" width="9.109375" style="70"/>
    <col min="3318" max="3318" width="21.6640625" style="70" customWidth="1"/>
    <col min="3319" max="3319" width="12.109375" style="70" customWidth="1"/>
    <col min="3320" max="3320" width="10.109375" style="70" customWidth="1"/>
    <col min="3321" max="3321" width="11.44140625" style="70" customWidth="1"/>
    <col min="3322" max="3322" width="12" style="70" customWidth="1"/>
    <col min="3323" max="3324" width="9.6640625" style="70" customWidth="1"/>
    <col min="3325" max="3573" width="9.109375" style="70"/>
    <col min="3574" max="3574" width="21.6640625" style="70" customWidth="1"/>
    <col min="3575" max="3575" width="12.109375" style="70" customWidth="1"/>
    <col min="3576" max="3576" width="10.109375" style="70" customWidth="1"/>
    <col min="3577" max="3577" width="11.44140625" style="70" customWidth="1"/>
    <col min="3578" max="3578" width="12" style="70" customWidth="1"/>
    <col min="3579" max="3580" width="9.6640625" style="70" customWidth="1"/>
    <col min="3581" max="3829" width="9.109375" style="70"/>
    <col min="3830" max="3830" width="21.6640625" style="70" customWidth="1"/>
    <col min="3831" max="3831" width="12.109375" style="70" customWidth="1"/>
    <col min="3832" max="3832" width="10.109375" style="70" customWidth="1"/>
    <col min="3833" max="3833" width="11.44140625" style="70" customWidth="1"/>
    <col min="3834" max="3834" width="12" style="70" customWidth="1"/>
    <col min="3835" max="3836" width="9.6640625" style="70" customWidth="1"/>
    <col min="3837" max="4085" width="9.109375" style="70"/>
    <col min="4086" max="4086" width="21.6640625" style="70" customWidth="1"/>
    <col min="4087" max="4087" width="12.109375" style="70" customWidth="1"/>
    <col min="4088" max="4088" width="10.109375" style="70" customWidth="1"/>
    <col min="4089" max="4089" width="11.44140625" style="70" customWidth="1"/>
    <col min="4090" max="4090" width="12" style="70" customWidth="1"/>
    <col min="4091" max="4092" width="9.6640625" style="70" customWidth="1"/>
    <col min="4093" max="4341" width="9.109375" style="70"/>
    <col min="4342" max="4342" width="21.6640625" style="70" customWidth="1"/>
    <col min="4343" max="4343" width="12.109375" style="70" customWidth="1"/>
    <col min="4344" max="4344" width="10.109375" style="70" customWidth="1"/>
    <col min="4345" max="4345" width="11.44140625" style="70" customWidth="1"/>
    <col min="4346" max="4346" width="12" style="70" customWidth="1"/>
    <col min="4347" max="4348" width="9.6640625" style="70" customWidth="1"/>
    <col min="4349" max="4597" width="9.109375" style="70"/>
    <col min="4598" max="4598" width="21.6640625" style="70" customWidth="1"/>
    <col min="4599" max="4599" width="12.109375" style="70" customWidth="1"/>
    <col min="4600" max="4600" width="10.109375" style="70" customWidth="1"/>
    <col min="4601" max="4601" width="11.44140625" style="70" customWidth="1"/>
    <col min="4602" max="4602" width="12" style="70" customWidth="1"/>
    <col min="4603" max="4604" width="9.6640625" style="70" customWidth="1"/>
    <col min="4605" max="4853" width="9.109375" style="70"/>
    <col min="4854" max="4854" width="21.6640625" style="70" customWidth="1"/>
    <col min="4855" max="4855" width="12.109375" style="70" customWidth="1"/>
    <col min="4856" max="4856" width="10.109375" style="70" customWidth="1"/>
    <col min="4857" max="4857" width="11.44140625" style="70" customWidth="1"/>
    <col min="4858" max="4858" width="12" style="70" customWidth="1"/>
    <col min="4859" max="4860" width="9.6640625" style="70" customWidth="1"/>
    <col min="4861" max="5109" width="9.109375" style="70"/>
    <col min="5110" max="5110" width="21.6640625" style="70" customWidth="1"/>
    <col min="5111" max="5111" width="12.109375" style="70" customWidth="1"/>
    <col min="5112" max="5112" width="10.109375" style="70" customWidth="1"/>
    <col min="5113" max="5113" width="11.44140625" style="70" customWidth="1"/>
    <col min="5114" max="5114" width="12" style="70" customWidth="1"/>
    <col min="5115" max="5116" width="9.6640625" style="70" customWidth="1"/>
    <col min="5117" max="5365" width="9.109375" style="70"/>
    <col min="5366" max="5366" width="21.6640625" style="70" customWidth="1"/>
    <col min="5367" max="5367" width="12.109375" style="70" customWidth="1"/>
    <col min="5368" max="5368" width="10.109375" style="70" customWidth="1"/>
    <col min="5369" max="5369" width="11.44140625" style="70" customWidth="1"/>
    <col min="5370" max="5370" width="12" style="70" customWidth="1"/>
    <col min="5371" max="5372" width="9.6640625" style="70" customWidth="1"/>
    <col min="5373" max="5621" width="9.109375" style="70"/>
    <col min="5622" max="5622" width="21.6640625" style="70" customWidth="1"/>
    <col min="5623" max="5623" width="12.109375" style="70" customWidth="1"/>
    <col min="5624" max="5624" width="10.109375" style="70" customWidth="1"/>
    <col min="5625" max="5625" width="11.44140625" style="70" customWidth="1"/>
    <col min="5626" max="5626" width="12" style="70" customWidth="1"/>
    <col min="5627" max="5628" width="9.6640625" style="70" customWidth="1"/>
    <col min="5629" max="5877" width="9.109375" style="70"/>
    <col min="5878" max="5878" width="21.6640625" style="70" customWidth="1"/>
    <col min="5879" max="5879" width="12.109375" style="70" customWidth="1"/>
    <col min="5880" max="5880" width="10.109375" style="70" customWidth="1"/>
    <col min="5881" max="5881" width="11.44140625" style="70" customWidth="1"/>
    <col min="5882" max="5882" width="12" style="70" customWidth="1"/>
    <col min="5883" max="5884" width="9.6640625" style="70" customWidth="1"/>
    <col min="5885" max="6133" width="9.109375" style="70"/>
    <col min="6134" max="6134" width="21.6640625" style="70" customWidth="1"/>
    <col min="6135" max="6135" width="12.109375" style="70" customWidth="1"/>
    <col min="6136" max="6136" width="10.109375" style="70" customWidth="1"/>
    <col min="6137" max="6137" width="11.44140625" style="70" customWidth="1"/>
    <col min="6138" max="6138" width="12" style="70" customWidth="1"/>
    <col min="6139" max="6140" width="9.6640625" style="70" customWidth="1"/>
    <col min="6141" max="6389" width="9.109375" style="70"/>
    <col min="6390" max="6390" width="21.6640625" style="70" customWidth="1"/>
    <col min="6391" max="6391" width="12.109375" style="70" customWidth="1"/>
    <col min="6392" max="6392" width="10.109375" style="70" customWidth="1"/>
    <col min="6393" max="6393" width="11.44140625" style="70" customWidth="1"/>
    <col min="6394" max="6394" width="12" style="70" customWidth="1"/>
    <col min="6395" max="6396" width="9.6640625" style="70" customWidth="1"/>
    <col min="6397" max="6645" width="9.109375" style="70"/>
    <col min="6646" max="6646" width="21.6640625" style="70" customWidth="1"/>
    <col min="6647" max="6647" width="12.109375" style="70" customWidth="1"/>
    <col min="6648" max="6648" width="10.109375" style="70" customWidth="1"/>
    <col min="6649" max="6649" width="11.44140625" style="70" customWidth="1"/>
    <col min="6650" max="6650" width="12" style="70" customWidth="1"/>
    <col min="6651" max="6652" width="9.6640625" style="70" customWidth="1"/>
    <col min="6653" max="6901" width="9.109375" style="70"/>
    <col min="6902" max="6902" width="21.6640625" style="70" customWidth="1"/>
    <col min="6903" max="6903" width="12.109375" style="70" customWidth="1"/>
    <col min="6904" max="6904" width="10.109375" style="70" customWidth="1"/>
    <col min="6905" max="6905" width="11.44140625" style="70" customWidth="1"/>
    <col min="6906" max="6906" width="12" style="70" customWidth="1"/>
    <col min="6907" max="6908" width="9.6640625" style="70" customWidth="1"/>
    <col min="6909" max="7157" width="9.109375" style="70"/>
    <col min="7158" max="7158" width="21.6640625" style="70" customWidth="1"/>
    <col min="7159" max="7159" width="12.109375" style="70" customWidth="1"/>
    <col min="7160" max="7160" width="10.109375" style="70" customWidth="1"/>
    <col min="7161" max="7161" width="11.44140625" style="70" customWidth="1"/>
    <col min="7162" max="7162" width="12" style="70" customWidth="1"/>
    <col min="7163" max="7164" width="9.6640625" style="70" customWidth="1"/>
    <col min="7165" max="7413" width="9.109375" style="70"/>
    <col min="7414" max="7414" width="21.6640625" style="70" customWidth="1"/>
    <col min="7415" max="7415" width="12.109375" style="70" customWidth="1"/>
    <col min="7416" max="7416" width="10.109375" style="70" customWidth="1"/>
    <col min="7417" max="7417" width="11.44140625" style="70" customWidth="1"/>
    <col min="7418" max="7418" width="12" style="70" customWidth="1"/>
    <col min="7419" max="7420" width="9.6640625" style="70" customWidth="1"/>
    <col min="7421" max="7669" width="9.109375" style="70"/>
    <col min="7670" max="7670" width="21.6640625" style="70" customWidth="1"/>
    <col min="7671" max="7671" width="12.109375" style="70" customWidth="1"/>
    <col min="7672" max="7672" width="10.109375" style="70" customWidth="1"/>
    <col min="7673" max="7673" width="11.44140625" style="70" customWidth="1"/>
    <col min="7674" max="7674" width="12" style="70" customWidth="1"/>
    <col min="7675" max="7676" width="9.6640625" style="70" customWidth="1"/>
    <col min="7677" max="7925" width="9.109375" style="70"/>
    <col min="7926" max="7926" width="21.6640625" style="70" customWidth="1"/>
    <col min="7927" max="7927" width="12.109375" style="70" customWidth="1"/>
    <col min="7928" max="7928" width="10.109375" style="70" customWidth="1"/>
    <col min="7929" max="7929" width="11.44140625" style="70" customWidth="1"/>
    <col min="7930" max="7930" width="12" style="70" customWidth="1"/>
    <col min="7931" max="7932" width="9.6640625" style="70" customWidth="1"/>
    <col min="7933" max="8181" width="9.109375" style="70"/>
    <col min="8182" max="8182" width="21.6640625" style="70" customWidth="1"/>
    <col min="8183" max="8183" width="12.109375" style="70" customWidth="1"/>
    <col min="8184" max="8184" width="10.109375" style="70" customWidth="1"/>
    <col min="8185" max="8185" width="11.44140625" style="70" customWidth="1"/>
    <col min="8186" max="8186" width="12" style="70" customWidth="1"/>
    <col min="8187" max="8188" width="9.6640625" style="70" customWidth="1"/>
    <col min="8189" max="8437" width="9.109375" style="70"/>
    <col min="8438" max="8438" width="21.6640625" style="70" customWidth="1"/>
    <col min="8439" max="8439" width="12.109375" style="70" customWidth="1"/>
    <col min="8440" max="8440" width="10.109375" style="70" customWidth="1"/>
    <col min="8441" max="8441" width="11.44140625" style="70" customWidth="1"/>
    <col min="8442" max="8442" width="12" style="70" customWidth="1"/>
    <col min="8443" max="8444" width="9.6640625" style="70" customWidth="1"/>
    <col min="8445" max="8693" width="9.109375" style="70"/>
    <col min="8694" max="8694" width="21.6640625" style="70" customWidth="1"/>
    <col min="8695" max="8695" width="12.109375" style="70" customWidth="1"/>
    <col min="8696" max="8696" width="10.109375" style="70" customWidth="1"/>
    <col min="8697" max="8697" width="11.44140625" style="70" customWidth="1"/>
    <col min="8698" max="8698" width="12" style="70" customWidth="1"/>
    <col min="8699" max="8700" width="9.6640625" style="70" customWidth="1"/>
    <col min="8701" max="8949" width="9.109375" style="70"/>
    <col min="8950" max="8950" width="21.6640625" style="70" customWidth="1"/>
    <col min="8951" max="8951" width="12.109375" style="70" customWidth="1"/>
    <col min="8952" max="8952" width="10.109375" style="70" customWidth="1"/>
    <col min="8953" max="8953" width="11.44140625" style="70" customWidth="1"/>
    <col min="8954" max="8954" width="12" style="70" customWidth="1"/>
    <col min="8955" max="8956" width="9.6640625" style="70" customWidth="1"/>
    <col min="8957" max="9205" width="9.109375" style="70"/>
    <col min="9206" max="9206" width="21.6640625" style="70" customWidth="1"/>
    <col min="9207" max="9207" width="12.109375" style="70" customWidth="1"/>
    <col min="9208" max="9208" width="10.109375" style="70" customWidth="1"/>
    <col min="9209" max="9209" width="11.44140625" style="70" customWidth="1"/>
    <col min="9210" max="9210" width="12" style="70" customWidth="1"/>
    <col min="9211" max="9212" width="9.6640625" style="70" customWidth="1"/>
    <col min="9213" max="9461" width="9.109375" style="70"/>
    <col min="9462" max="9462" width="21.6640625" style="70" customWidth="1"/>
    <col min="9463" max="9463" width="12.109375" style="70" customWidth="1"/>
    <col min="9464" max="9464" width="10.109375" style="70" customWidth="1"/>
    <col min="9465" max="9465" width="11.44140625" style="70" customWidth="1"/>
    <col min="9466" max="9466" width="12" style="70" customWidth="1"/>
    <col min="9467" max="9468" width="9.6640625" style="70" customWidth="1"/>
    <col min="9469" max="9717" width="9.109375" style="70"/>
    <col min="9718" max="9718" width="21.6640625" style="70" customWidth="1"/>
    <col min="9719" max="9719" width="12.109375" style="70" customWidth="1"/>
    <col min="9720" max="9720" width="10.109375" style="70" customWidth="1"/>
    <col min="9721" max="9721" width="11.44140625" style="70" customWidth="1"/>
    <col min="9722" max="9722" width="12" style="70" customWidth="1"/>
    <col min="9723" max="9724" width="9.6640625" style="70" customWidth="1"/>
    <col min="9725" max="9973" width="9.109375" style="70"/>
    <col min="9974" max="9974" width="21.6640625" style="70" customWidth="1"/>
    <col min="9975" max="9975" width="12.109375" style="70" customWidth="1"/>
    <col min="9976" max="9976" width="10.109375" style="70" customWidth="1"/>
    <col min="9977" max="9977" width="11.44140625" style="70" customWidth="1"/>
    <col min="9978" max="9978" width="12" style="70" customWidth="1"/>
    <col min="9979" max="9980" width="9.6640625" style="70" customWidth="1"/>
    <col min="9981" max="10229" width="9.109375" style="70"/>
    <col min="10230" max="10230" width="21.6640625" style="70" customWidth="1"/>
    <col min="10231" max="10231" width="12.109375" style="70" customWidth="1"/>
    <col min="10232" max="10232" width="10.109375" style="70" customWidth="1"/>
    <col min="10233" max="10233" width="11.44140625" style="70" customWidth="1"/>
    <col min="10234" max="10234" width="12" style="70" customWidth="1"/>
    <col min="10235" max="10236" width="9.6640625" style="70" customWidth="1"/>
    <col min="10237" max="10485" width="9.109375" style="70"/>
    <col min="10486" max="10486" width="21.6640625" style="70" customWidth="1"/>
    <col min="10487" max="10487" width="12.109375" style="70" customWidth="1"/>
    <col min="10488" max="10488" width="10.109375" style="70" customWidth="1"/>
    <col min="10489" max="10489" width="11.44140625" style="70" customWidth="1"/>
    <col min="10490" max="10490" width="12" style="70" customWidth="1"/>
    <col min="10491" max="10492" width="9.6640625" style="70" customWidth="1"/>
    <col min="10493" max="10741" width="9.109375" style="70"/>
    <col min="10742" max="10742" width="21.6640625" style="70" customWidth="1"/>
    <col min="10743" max="10743" width="12.109375" style="70" customWidth="1"/>
    <col min="10744" max="10744" width="10.109375" style="70" customWidth="1"/>
    <col min="10745" max="10745" width="11.44140625" style="70" customWidth="1"/>
    <col min="10746" max="10746" width="12" style="70" customWidth="1"/>
    <col min="10747" max="10748" width="9.6640625" style="70" customWidth="1"/>
    <col min="10749" max="10997" width="9.109375" style="70"/>
    <col min="10998" max="10998" width="21.6640625" style="70" customWidth="1"/>
    <col min="10999" max="10999" width="12.109375" style="70" customWidth="1"/>
    <col min="11000" max="11000" width="10.109375" style="70" customWidth="1"/>
    <col min="11001" max="11001" width="11.44140625" style="70" customWidth="1"/>
    <col min="11002" max="11002" width="12" style="70" customWidth="1"/>
    <col min="11003" max="11004" width="9.6640625" style="70" customWidth="1"/>
    <col min="11005" max="11253" width="9.109375" style="70"/>
    <col min="11254" max="11254" width="21.6640625" style="70" customWidth="1"/>
    <col min="11255" max="11255" width="12.109375" style="70" customWidth="1"/>
    <col min="11256" max="11256" width="10.109375" style="70" customWidth="1"/>
    <col min="11257" max="11257" width="11.44140625" style="70" customWidth="1"/>
    <col min="11258" max="11258" width="12" style="70" customWidth="1"/>
    <col min="11259" max="11260" width="9.6640625" style="70" customWidth="1"/>
    <col min="11261" max="11509" width="9.109375" style="70"/>
    <col min="11510" max="11510" width="21.6640625" style="70" customWidth="1"/>
    <col min="11511" max="11511" width="12.109375" style="70" customWidth="1"/>
    <col min="11512" max="11512" width="10.109375" style="70" customWidth="1"/>
    <col min="11513" max="11513" width="11.44140625" style="70" customWidth="1"/>
    <col min="11514" max="11514" width="12" style="70" customWidth="1"/>
    <col min="11515" max="11516" width="9.6640625" style="70" customWidth="1"/>
    <col min="11517" max="11765" width="9.109375" style="70"/>
    <col min="11766" max="11766" width="21.6640625" style="70" customWidth="1"/>
    <col min="11767" max="11767" width="12.109375" style="70" customWidth="1"/>
    <col min="11768" max="11768" width="10.109375" style="70" customWidth="1"/>
    <col min="11769" max="11769" width="11.44140625" style="70" customWidth="1"/>
    <col min="11770" max="11770" width="12" style="70" customWidth="1"/>
    <col min="11771" max="11772" width="9.6640625" style="70" customWidth="1"/>
    <col min="11773" max="12021" width="9.109375" style="70"/>
    <col min="12022" max="12022" width="21.6640625" style="70" customWidth="1"/>
    <col min="12023" max="12023" width="12.109375" style="70" customWidth="1"/>
    <col min="12024" max="12024" width="10.109375" style="70" customWidth="1"/>
    <col min="12025" max="12025" width="11.44140625" style="70" customWidth="1"/>
    <col min="12026" max="12026" width="12" style="70" customWidth="1"/>
    <col min="12027" max="12028" width="9.6640625" style="70" customWidth="1"/>
    <col min="12029" max="12277" width="9.109375" style="70"/>
    <col min="12278" max="12278" width="21.6640625" style="70" customWidth="1"/>
    <col min="12279" max="12279" width="12.109375" style="70" customWidth="1"/>
    <col min="12280" max="12280" width="10.109375" style="70" customWidth="1"/>
    <col min="12281" max="12281" width="11.44140625" style="70" customWidth="1"/>
    <col min="12282" max="12282" width="12" style="70" customWidth="1"/>
    <col min="12283" max="12284" width="9.6640625" style="70" customWidth="1"/>
    <col min="12285" max="12533" width="9.109375" style="70"/>
    <col min="12534" max="12534" width="21.6640625" style="70" customWidth="1"/>
    <col min="12535" max="12535" width="12.109375" style="70" customWidth="1"/>
    <col min="12536" max="12536" width="10.109375" style="70" customWidth="1"/>
    <col min="12537" max="12537" width="11.44140625" style="70" customWidth="1"/>
    <col min="12538" max="12538" width="12" style="70" customWidth="1"/>
    <col min="12539" max="12540" width="9.6640625" style="70" customWidth="1"/>
    <col min="12541" max="12789" width="9.109375" style="70"/>
    <col min="12790" max="12790" width="21.6640625" style="70" customWidth="1"/>
    <col min="12791" max="12791" width="12.109375" style="70" customWidth="1"/>
    <col min="12792" max="12792" width="10.109375" style="70" customWidth="1"/>
    <col min="12793" max="12793" width="11.44140625" style="70" customWidth="1"/>
    <col min="12794" max="12794" width="12" style="70" customWidth="1"/>
    <col min="12795" max="12796" width="9.6640625" style="70" customWidth="1"/>
    <col min="12797" max="13045" width="9.109375" style="70"/>
    <col min="13046" max="13046" width="21.6640625" style="70" customWidth="1"/>
    <col min="13047" max="13047" width="12.109375" style="70" customWidth="1"/>
    <col min="13048" max="13048" width="10.109375" style="70" customWidth="1"/>
    <col min="13049" max="13049" width="11.44140625" style="70" customWidth="1"/>
    <col min="13050" max="13050" width="12" style="70" customWidth="1"/>
    <col min="13051" max="13052" width="9.6640625" style="70" customWidth="1"/>
    <col min="13053" max="13301" width="9.109375" style="70"/>
    <col min="13302" max="13302" width="21.6640625" style="70" customWidth="1"/>
    <col min="13303" max="13303" width="12.109375" style="70" customWidth="1"/>
    <col min="13304" max="13304" width="10.109375" style="70" customWidth="1"/>
    <col min="13305" max="13305" width="11.44140625" style="70" customWidth="1"/>
    <col min="13306" max="13306" width="12" style="70" customWidth="1"/>
    <col min="13307" max="13308" width="9.6640625" style="70" customWidth="1"/>
    <col min="13309" max="13557" width="9.109375" style="70"/>
    <col min="13558" max="13558" width="21.6640625" style="70" customWidth="1"/>
    <col min="13559" max="13559" width="12.109375" style="70" customWidth="1"/>
    <col min="13560" max="13560" width="10.109375" style="70" customWidth="1"/>
    <col min="13561" max="13561" width="11.44140625" style="70" customWidth="1"/>
    <col min="13562" max="13562" width="12" style="70" customWidth="1"/>
    <col min="13563" max="13564" width="9.6640625" style="70" customWidth="1"/>
    <col min="13565" max="13813" width="9.109375" style="70"/>
    <col min="13814" max="13814" width="21.6640625" style="70" customWidth="1"/>
    <col min="13815" max="13815" width="12.109375" style="70" customWidth="1"/>
    <col min="13816" max="13816" width="10.109375" style="70" customWidth="1"/>
    <col min="13817" max="13817" width="11.44140625" style="70" customWidth="1"/>
    <col min="13818" max="13818" width="12" style="70" customWidth="1"/>
    <col min="13819" max="13820" width="9.6640625" style="70" customWidth="1"/>
    <col min="13821" max="14069" width="9.109375" style="70"/>
    <col min="14070" max="14070" width="21.6640625" style="70" customWidth="1"/>
    <col min="14071" max="14071" width="12.109375" style="70" customWidth="1"/>
    <col min="14072" max="14072" width="10.109375" style="70" customWidth="1"/>
    <col min="14073" max="14073" width="11.44140625" style="70" customWidth="1"/>
    <col min="14074" max="14074" width="12" style="70" customWidth="1"/>
    <col min="14075" max="14076" width="9.6640625" style="70" customWidth="1"/>
    <col min="14077" max="14325" width="9.109375" style="70"/>
    <col min="14326" max="14326" width="21.6640625" style="70" customWidth="1"/>
    <col min="14327" max="14327" width="12.109375" style="70" customWidth="1"/>
    <col min="14328" max="14328" width="10.109375" style="70" customWidth="1"/>
    <col min="14329" max="14329" width="11.44140625" style="70" customWidth="1"/>
    <col min="14330" max="14330" width="12" style="70" customWidth="1"/>
    <col min="14331" max="14332" width="9.6640625" style="70" customWidth="1"/>
    <col min="14333" max="14581" width="9.109375" style="70"/>
    <col min="14582" max="14582" width="21.6640625" style="70" customWidth="1"/>
    <col min="14583" max="14583" width="12.109375" style="70" customWidth="1"/>
    <col min="14584" max="14584" width="10.109375" style="70" customWidth="1"/>
    <col min="14585" max="14585" width="11.44140625" style="70" customWidth="1"/>
    <col min="14586" max="14586" width="12" style="70" customWidth="1"/>
    <col min="14587" max="14588" width="9.6640625" style="70" customWidth="1"/>
    <col min="14589" max="14837" width="9.109375" style="70"/>
    <col min="14838" max="14838" width="21.6640625" style="70" customWidth="1"/>
    <col min="14839" max="14839" width="12.109375" style="70" customWidth="1"/>
    <col min="14840" max="14840" width="10.109375" style="70" customWidth="1"/>
    <col min="14841" max="14841" width="11.44140625" style="70" customWidth="1"/>
    <col min="14842" max="14842" width="12" style="70" customWidth="1"/>
    <col min="14843" max="14844" width="9.6640625" style="70" customWidth="1"/>
    <col min="14845" max="15093" width="9.109375" style="70"/>
    <col min="15094" max="15094" width="21.6640625" style="70" customWidth="1"/>
    <col min="15095" max="15095" width="12.109375" style="70" customWidth="1"/>
    <col min="15096" max="15096" width="10.109375" style="70" customWidth="1"/>
    <col min="15097" max="15097" width="11.44140625" style="70" customWidth="1"/>
    <col min="15098" max="15098" width="12" style="70" customWidth="1"/>
    <col min="15099" max="15100" width="9.6640625" style="70" customWidth="1"/>
    <col min="15101" max="15349" width="9.109375" style="70"/>
    <col min="15350" max="15350" width="21.6640625" style="70" customWidth="1"/>
    <col min="15351" max="15351" width="12.109375" style="70" customWidth="1"/>
    <col min="15352" max="15352" width="10.109375" style="70" customWidth="1"/>
    <col min="15353" max="15353" width="11.44140625" style="70" customWidth="1"/>
    <col min="15354" max="15354" width="12" style="70" customWidth="1"/>
    <col min="15355" max="15356" width="9.6640625" style="70" customWidth="1"/>
    <col min="15357" max="15605" width="9.109375" style="70"/>
    <col min="15606" max="15606" width="21.6640625" style="70" customWidth="1"/>
    <col min="15607" max="15607" width="12.109375" style="70" customWidth="1"/>
    <col min="15608" max="15608" width="10.109375" style="70" customWidth="1"/>
    <col min="15609" max="15609" width="11.44140625" style="70" customWidth="1"/>
    <col min="15610" max="15610" width="12" style="70" customWidth="1"/>
    <col min="15611" max="15612" width="9.6640625" style="70" customWidth="1"/>
    <col min="15613" max="15861" width="9.109375" style="70"/>
    <col min="15862" max="15862" width="21.6640625" style="70" customWidth="1"/>
    <col min="15863" max="15863" width="12.109375" style="70" customWidth="1"/>
    <col min="15864" max="15864" width="10.109375" style="70" customWidth="1"/>
    <col min="15865" max="15865" width="11.44140625" style="70" customWidth="1"/>
    <col min="15866" max="15866" width="12" style="70" customWidth="1"/>
    <col min="15867" max="15868" width="9.6640625" style="70" customWidth="1"/>
    <col min="15869" max="16117" width="9.109375" style="70"/>
    <col min="16118" max="16118" width="21.6640625" style="70" customWidth="1"/>
    <col min="16119" max="16119" width="12.109375" style="70" customWidth="1"/>
    <col min="16120" max="16120" width="10.109375" style="70" customWidth="1"/>
    <col min="16121" max="16121" width="11.44140625" style="70" customWidth="1"/>
    <col min="16122" max="16122" width="12" style="70" customWidth="1"/>
    <col min="16123" max="16124" width="9.6640625" style="70" customWidth="1"/>
    <col min="16125" max="16384" width="9.109375" style="70"/>
  </cols>
  <sheetData>
    <row r="1" spans="1:10">
      <c r="A1" s="68" t="s">
        <v>77</v>
      </c>
      <c r="B1" s="211"/>
      <c r="C1" s="211"/>
      <c r="D1" s="211"/>
      <c r="E1" s="211"/>
      <c r="F1" s="211"/>
      <c r="G1" s="21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2173167</v>
      </c>
      <c r="C5" s="49">
        <v>51.8</v>
      </c>
      <c r="D5" s="48">
        <v>112588102</v>
      </c>
      <c r="E5" s="49">
        <v>97.2</v>
      </c>
      <c r="F5" s="49">
        <v>95.7</v>
      </c>
      <c r="G5" s="49">
        <v>93</v>
      </c>
      <c r="H5" s="219"/>
      <c r="I5" s="76"/>
      <c r="J5" s="218"/>
    </row>
    <row r="6" spans="1:10" s="74" customFormat="1" ht="24.9" customHeight="1">
      <c r="A6" s="80" t="s">
        <v>58</v>
      </c>
      <c r="B6" s="51">
        <v>234590</v>
      </c>
      <c r="C6" s="52">
        <v>53.2</v>
      </c>
      <c r="D6" s="51">
        <v>12480188</v>
      </c>
      <c r="E6" s="52">
        <v>94.5</v>
      </c>
      <c r="F6" s="52">
        <v>94</v>
      </c>
      <c r="G6" s="52">
        <v>88.8</v>
      </c>
      <c r="H6" s="73"/>
      <c r="I6" s="76"/>
      <c r="J6" s="218"/>
    </row>
    <row r="7" spans="1:10" s="74" customFormat="1" ht="24.9" customHeight="1">
      <c r="A7" s="80" t="s">
        <v>59</v>
      </c>
      <c r="B7" s="51">
        <v>196146</v>
      </c>
      <c r="C7" s="52">
        <v>53.5</v>
      </c>
      <c r="D7" s="51">
        <v>10493811</v>
      </c>
      <c r="E7" s="52">
        <v>96.5</v>
      </c>
      <c r="F7" s="52">
        <v>92.1</v>
      </c>
      <c r="G7" s="52">
        <v>88.9</v>
      </c>
      <c r="H7" s="73"/>
      <c r="I7" s="76"/>
      <c r="J7" s="218"/>
    </row>
    <row r="8" spans="1:10" s="74" customFormat="1" ht="24.9" customHeight="1">
      <c r="A8" s="80" t="s">
        <v>60</v>
      </c>
      <c r="B8" s="51">
        <v>283253</v>
      </c>
      <c r="C8" s="52">
        <v>58</v>
      </c>
      <c r="D8" s="51">
        <v>16428674</v>
      </c>
      <c r="E8" s="52">
        <v>93.7</v>
      </c>
      <c r="F8" s="52">
        <v>99.7</v>
      </c>
      <c r="G8" s="52">
        <v>93.3</v>
      </c>
      <c r="H8" s="73"/>
      <c r="I8" s="76"/>
      <c r="J8" s="218"/>
    </row>
    <row r="9" spans="1:10" s="74" customFormat="1" ht="24.9" customHeight="1">
      <c r="A9" s="80" t="s">
        <v>61</v>
      </c>
      <c r="B9" s="51">
        <v>47919</v>
      </c>
      <c r="C9" s="52">
        <v>46.4</v>
      </c>
      <c r="D9" s="51">
        <v>2223442</v>
      </c>
      <c r="E9" s="52">
        <v>100.3</v>
      </c>
      <c r="F9" s="52">
        <v>97.1</v>
      </c>
      <c r="G9" s="52">
        <v>97.3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97000</v>
      </c>
      <c r="C10" s="52">
        <v>47</v>
      </c>
      <c r="D10" s="51">
        <v>4559000</v>
      </c>
      <c r="E10" s="52">
        <v>99.5</v>
      </c>
      <c r="F10" s="52">
        <v>88</v>
      </c>
      <c r="G10" s="52">
        <v>87.5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83650</v>
      </c>
      <c r="C11" s="52">
        <v>43.2</v>
      </c>
      <c r="D11" s="51">
        <v>3613680</v>
      </c>
      <c r="E11" s="52">
        <v>85.4</v>
      </c>
      <c r="F11" s="52">
        <v>100</v>
      </c>
      <c r="G11" s="52">
        <v>85.3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145953</v>
      </c>
      <c r="C12" s="52">
        <v>44.6</v>
      </c>
      <c r="D12" s="51">
        <v>6509504</v>
      </c>
      <c r="E12" s="52">
        <v>96.7</v>
      </c>
      <c r="F12" s="52">
        <v>99.6</v>
      </c>
      <c r="G12" s="52">
        <v>96.2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141379</v>
      </c>
      <c r="C13" s="52">
        <v>63.7</v>
      </c>
      <c r="D13" s="51">
        <v>9005842</v>
      </c>
      <c r="E13" s="52">
        <v>94.6</v>
      </c>
      <c r="F13" s="52">
        <v>101.8</v>
      </c>
      <c r="G13" s="52">
        <v>96.3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84957</v>
      </c>
      <c r="C14" s="52">
        <v>41</v>
      </c>
      <c r="D14" s="51">
        <v>3483237</v>
      </c>
      <c r="E14" s="52">
        <v>86.6</v>
      </c>
      <c r="F14" s="52">
        <v>102.5</v>
      </c>
      <c r="G14" s="52">
        <v>88.8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40383</v>
      </c>
      <c r="C15" s="52">
        <v>41.1</v>
      </c>
      <c r="D15" s="51">
        <v>1659741</v>
      </c>
      <c r="E15" s="52">
        <v>98.1</v>
      </c>
      <c r="F15" s="52">
        <v>90.9</v>
      </c>
      <c r="G15" s="52">
        <v>89.2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153250</v>
      </c>
      <c r="C16" s="52">
        <v>61</v>
      </c>
      <c r="D16" s="51">
        <v>9348250</v>
      </c>
      <c r="E16" s="52">
        <v>102.8</v>
      </c>
      <c r="F16" s="52">
        <v>94.7</v>
      </c>
      <c r="G16" s="52">
        <v>97.3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56686</v>
      </c>
      <c r="C17" s="52">
        <v>50.2</v>
      </c>
      <c r="D17" s="51">
        <v>2845637</v>
      </c>
      <c r="E17" s="52">
        <v>87.8</v>
      </c>
      <c r="F17" s="52">
        <v>95.3</v>
      </c>
      <c r="G17" s="52">
        <v>83.6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82095</v>
      </c>
      <c r="C18" s="52">
        <v>38.700000000000003</v>
      </c>
      <c r="D18" s="51">
        <v>3177077</v>
      </c>
      <c r="E18" s="52">
        <v>94.9</v>
      </c>
      <c r="F18" s="52">
        <v>102.1</v>
      </c>
      <c r="G18" s="52">
        <v>97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158129</v>
      </c>
      <c r="C19" s="52">
        <v>49.6</v>
      </c>
      <c r="D19" s="51">
        <v>7843198</v>
      </c>
      <c r="E19" s="52">
        <v>115.5</v>
      </c>
      <c r="F19" s="52">
        <v>87</v>
      </c>
      <c r="G19" s="52">
        <v>100.5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219401</v>
      </c>
      <c r="C20" s="52">
        <v>54.3</v>
      </c>
      <c r="D20" s="51">
        <v>11913474</v>
      </c>
      <c r="E20" s="52">
        <v>99.6</v>
      </c>
      <c r="F20" s="52">
        <v>97.5</v>
      </c>
      <c r="G20" s="52">
        <v>97.1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148376</v>
      </c>
      <c r="C21" s="52">
        <v>47.2</v>
      </c>
      <c r="D21" s="51">
        <v>7003347</v>
      </c>
      <c r="E21" s="52">
        <v>104.6</v>
      </c>
      <c r="F21" s="52">
        <v>88.2</v>
      </c>
      <c r="G21" s="52">
        <v>92.2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  <row r="25" spans="1:10">
      <c r="H25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935D-C02E-4E0B-AD60-E37525F7F6E0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72" width="9.109375" style="87"/>
    <col min="173" max="173" width="20.6640625" style="87" customWidth="1"/>
    <col min="174" max="174" width="12.109375" style="87" customWidth="1"/>
    <col min="175" max="175" width="10.109375" style="87" customWidth="1"/>
    <col min="176" max="176" width="11.44140625" style="87" customWidth="1"/>
    <col min="177" max="177" width="12" style="87" customWidth="1"/>
    <col min="178" max="178" width="10" style="87" customWidth="1"/>
    <col min="179" max="179" width="10.5546875" style="87" customWidth="1"/>
    <col min="180" max="428" width="9.109375" style="87"/>
    <col min="429" max="429" width="20.6640625" style="87" customWidth="1"/>
    <col min="430" max="430" width="12.109375" style="87" customWidth="1"/>
    <col min="431" max="431" width="10.109375" style="87" customWidth="1"/>
    <col min="432" max="432" width="11.44140625" style="87" customWidth="1"/>
    <col min="433" max="433" width="12" style="87" customWidth="1"/>
    <col min="434" max="434" width="10" style="87" customWidth="1"/>
    <col min="435" max="435" width="10.5546875" style="87" customWidth="1"/>
    <col min="436" max="684" width="9.109375" style="87"/>
    <col min="685" max="685" width="20.6640625" style="87" customWidth="1"/>
    <col min="686" max="686" width="12.109375" style="87" customWidth="1"/>
    <col min="687" max="687" width="10.109375" style="87" customWidth="1"/>
    <col min="688" max="688" width="11.44140625" style="87" customWidth="1"/>
    <col min="689" max="689" width="12" style="87" customWidth="1"/>
    <col min="690" max="690" width="10" style="87" customWidth="1"/>
    <col min="691" max="691" width="10.5546875" style="87" customWidth="1"/>
    <col min="692" max="940" width="9.109375" style="87"/>
    <col min="941" max="941" width="20.6640625" style="87" customWidth="1"/>
    <col min="942" max="942" width="12.109375" style="87" customWidth="1"/>
    <col min="943" max="943" width="10.109375" style="87" customWidth="1"/>
    <col min="944" max="944" width="11.44140625" style="87" customWidth="1"/>
    <col min="945" max="945" width="12" style="87" customWidth="1"/>
    <col min="946" max="946" width="10" style="87" customWidth="1"/>
    <col min="947" max="947" width="10.5546875" style="87" customWidth="1"/>
    <col min="948" max="1196" width="9.109375" style="87"/>
    <col min="1197" max="1197" width="20.6640625" style="87" customWidth="1"/>
    <col min="1198" max="1198" width="12.109375" style="87" customWidth="1"/>
    <col min="1199" max="1199" width="10.109375" style="87" customWidth="1"/>
    <col min="1200" max="1200" width="11.44140625" style="87" customWidth="1"/>
    <col min="1201" max="1201" width="12" style="87" customWidth="1"/>
    <col min="1202" max="1202" width="10" style="87" customWidth="1"/>
    <col min="1203" max="1203" width="10.5546875" style="87" customWidth="1"/>
    <col min="1204" max="1452" width="9.109375" style="87"/>
    <col min="1453" max="1453" width="20.6640625" style="87" customWidth="1"/>
    <col min="1454" max="1454" width="12.109375" style="87" customWidth="1"/>
    <col min="1455" max="1455" width="10.109375" style="87" customWidth="1"/>
    <col min="1456" max="1456" width="11.44140625" style="87" customWidth="1"/>
    <col min="1457" max="1457" width="12" style="87" customWidth="1"/>
    <col min="1458" max="1458" width="10" style="87" customWidth="1"/>
    <col min="1459" max="1459" width="10.5546875" style="87" customWidth="1"/>
    <col min="1460" max="1708" width="9.109375" style="87"/>
    <col min="1709" max="1709" width="20.6640625" style="87" customWidth="1"/>
    <col min="1710" max="1710" width="12.109375" style="87" customWidth="1"/>
    <col min="1711" max="1711" width="10.109375" style="87" customWidth="1"/>
    <col min="1712" max="1712" width="11.44140625" style="87" customWidth="1"/>
    <col min="1713" max="1713" width="12" style="87" customWidth="1"/>
    <col min="1714" max="1714" width="10" style="87" customWidth="1"/>
    <col min="1715" max="1715" width="10.5546875" style="87" customWidth="1"/>
    <col min="1716" max="1964" width="9.109375" style="87"/>
    <col min="1965" max="1965" width="20.6640625" style="87" customWidth="1"/>
    <col min="1966" max="1966" width="12.109375" style="87" customWidth="1"/>
    <col min="1967" max="1967" width="10.109375" style="87" customWidth="1"/>
    <col min="1968" max="1968" width="11.44140625" style="87" customWidth="1"/>
    <col min="1969" max="1969" width="12" style="87" customWidth="1"/>
    <col min="1970" max="1970" width="10" style="87" customWidth="1"/>
    <col min="1971" max="1971" width="10.5546875" style="87" customWidth="1"/>
    <col min="1972" max="2220" width="9.109375" style="87"/>
    <col min="2221" max="2221" width="20.6640625" style="87" customWidth="1"/>
    <col min="2222" max="2222" width="12.109375" style="87" customWidth="1"/>
    <col min="2223" max="2223" width="10.109375" style="87" customWidth="1"/>
    <col min="2224" max="2224" width="11.44140625" style="87" customWidth="1"/>
    <col min="2225" max="2225" width="12" style="87" customWidth="1"/>
    <col min="2226" max="2226" width="10" style="87" customWidth="1"/>
    <col min="2227" max="2227" width="10.5546875" style="87" customWidth="1"/>
    <col min="2228" max="2476" width="9.109375" style="87"/>
    <col min="2477" max="2477" width="20.6640625" style="87" customWidth="1"/>
    <col min="2478" max="2478" width="12.109375" style="87" customWidth="1"/>
    <col min="2479" max="2479" width="10.109375" style="87" customWidth="1"/>
    <col min="2480" max="2480" width="11.44140625" style="87" customWidth="1"/>
    <col min="2481" max="2481" width="12" style="87" customWidth="1"/>
    <col min="2482" max="2482" width="10" style="87" customWidth="1"/>
    <col min="2483" max="2483" width="10.5546875" style="87" customWidth="1"/>
    <col min="2484" max="2732" width="9.109375" style="87"/>
    <col min="2733" max="2733" width="20.6640625" style="87" customWidth="1"/>
    <col min="2734" max="2734" width="12.109375" style="87" customWidth="1"/>
    <col min="2735" max="2735" width="10.109375" style="87" customWidth="1"/>
    <col min="2736" max="2736" width="11.44140625" style="87" customWidth="1"/>
    <col min="2737" max="2737" width="12" style="87" customWidth="1"/>
    <col min="2738" max="2738" width="10" style="87" customWidth="1"/>
    <col min="2739" max="2739" width="10.5546875" style="87" customWidth="1"/>
    <col min="2740" max="2988" width="9.109375" style="87"/>
    <col min="2989" max="2989" width="20.6640625" style="87" customWidth="1"/>
    <col min="2990" max="2990" width="12.109375" style="87" customWidth="1"/>
    <col min="2991" max="2991" width="10.109375" style="87" customWidth="1"/>
    <col min="2992" max="2992" width="11.44140625" style="87" customWidth="1"/>
    <col min="2993" max="2993" width="12" style="87" customWidth="1"/>
    <col min="2994" max="2994" width="10" style="87" customWidth="1"/>
    <col min="2995" max="2995" width="10.5546875" style="87" customWidth="1"/>
    <col min="2996" max="3244" width="9.109375" style="87"/>
    <col min="3245" max="3245" width="20.6640625" style="87" customWidth="1"/>
    <col min="3246" max="3246" width="12.109375" style="87" customWidth="1"/>
    <col min="3247" max="3247" width="10.109375" style="87" customWidth="1"/>
    <col min="3248" max="3248" width="11.44140625" style="87" customWidth="1"/>
    <col min="3249" max="3249" width="12" style="87" customWidth="1"/>
    <col min="3250" max="3250" width="10" style="87" customWidth="1"/>
    <col min="3251" max="3251" width="10.5546875" style="87" customWidth="1"/>
    <col min="3252" max="3500" width="9.109375" style="87"/>
    <col min="3501" max="3501" width="20.6640625" style="87" customWidth="1"/>
    <col min="3502" max="3502" width="12.109375" style="87" customWidth="1"/>
    <col min="3503" max="3503" width="10.109375" style="87" customWidth="1"/>
    <col min="3504" max="3504" width="11.44140625" style="87" customWidth="1"/>
    <col min="3505" max="3505" width="12" style="87" customWidth="1"/>
    <col min="3506" max="3506" width="10" style="87" customWidth="1"/>
    <col min="3507" max="3507" width="10.5546875" style="87" customWidth="1"/>
    <col min="3508" max="3756" width="9.109375" style="87"/>
    <col min="3757" max="3757" width="20.6640625" style="87" customWidth="1"/>
    <col min="3758" max="3758" width="12.109375" style="87" customWidth="1"/>
    <col min="3759" max="3759" width="10.109375" style="87" customWidth="1"/>
    <col min="3760" max="3760" width="11.44140625" style="87" customWidth="1"/>
    <col min="3761" max="3761" width="12" style="87" customWidth="1"/>
    <col min="3762" max="3762" width="10" style="87" customWidth="1"/>
    <col min="3763" max="3763" width="10.5546875" style="87" customWidth="1"/>
    <col min="3764" max="4012" width="9.109375" style="87"/>
    <col min="4013" max="4013" width="20.6640625" style="87" customWidth="1"/>
    <col min="4014" max="4014" width="12.109375" style="87" customWidth="1"/>
    <col min="4015" max="4015" width="10.109375" style="87" customWidth="1"/>
    <col min="4016" max="4016" width="11.44140625" style="87" customWidth="1"/>
    <col min="4017" max="4017" width="12" style="87" customWidth="1"/>
    <col min="4018" max="4018" width="10" style="87" customWidth="1"/>
    <col min="4019" max="4019" width="10.5546875" style="87" customWidth="1"/>
    <col min="4020" max="4268" width="9.109375" style="87"/>
    <col min="4269" max="4269" width="20.6640625" style="87" customWidth="1"/>
    <col min="4270" max="4270" width="12.109375" style="87" customWidth="1"/>
    <col min="4271" max="4271" width="10.109375" style="87" customWidth="1"/>
    <col min="4272" max="4272" width="11.44140625" style="87" customWidth="1"/>
    <col min="4273" max="4273" width="12" style="87" customWidth="1"/>
    <col min="4274" max="4274" width="10" style="87" customWidth="1"/>
    <col min="4275" max="4275" width="10.5546875" style="87" customWidth="1"/>
    <col min="4276" max="4524" width="9.109375" style="87"/>
    <col min="4525" max="4525" width="20.6640625" style="87" customWidth="1"/>
    <col min="4526" max="4526" width="12.109375" style="87" customWidth="1"/>
    <col min="4527" max="4527" width="10.109375" style="87" customWidth="1"/>
    <col min="4528" max="4528" width="11.44140625" style="87" customWidth="1"/>
    <col min="4529" max="4529" width="12" style="87" customWidth="1"/>
    <col min="4530" max="4530" width="10" style="87" customWidth="1"/>
    <col min="4531" max="4531" width="10.5546875" style="87" customWidth="1"/>
    <col min="4532" max="4780" width="9.109375" style="87"/>
    <col min="4781" max="4781" width="20.6640625" style="87" customWidth="1"/>
    <col min="4782" max="4782" width="12.109375" style="87" customWidth="1"/>
    <col min="4783" max="4783" width="10.109375" style="87" customWidth="1"/>
    <col min="4784" max="4784" width="11.44140625" style="87" customWidth="1"/>
    <col min="4785" max="4785" width="12" style="87" customWidth="1"/>
    <col min="4786" max="4786" width="10" style="87" customWidth="1"/>
    <col min="4787" max="4787" width="10.5546875" style="87" customWidth="1"/>
    <col min="4788" max="5036" width="9.109375" style="87"/>
    <col min="5037" max="5037" width="20.6640625" style="87" customWidth="1"/>
    <col min="5038" max="5038" width="12.109375" style="87" customWidth="1"/>
    <col min="5039" max="5039" width="10.109375" style="87" customWidth="1"/>
    <col min="5040" max="5040" width="11.44140625" style="87" customWidth="1"/>
    <col min="5041" max="5041" width="12" style="87" customWidth="1"/>
    <col min="5042" max="5042" width="10" style="87" customWidth="1"/>
    <col min="5043" max="5043" width="10.5546875" style="87" customWidth="1"/>
    <col min="5044" max="5292" width="9.109375" style="87"/>
    <col min="5293" max="5293" width="20.6640625" style="87" customWidth="1"/>
    <col min="5294" max="5294" width="12.109375" style="87" customWidth="1"/>
    <col min="5295" max="5295" width="10.109375" style="87" customWidth="1"/>
    <col min="5296" max="5296" width="11.44140625" style="87" customWidth="1"/>
    <col min="5297" max="5297" width="12" style="87" customWidth="1"/>
    <col min="5298" max="5298" width="10" style="87" customWidth="1"/>
    <col min="5299" max="5299" width="10.5546875" style="87" customWidth="1"/>
    <col min="5300" max="5548" width="9.109375" style="87"/>
    <col min="5549" max="5549" width="20.6640625" style="87" customWidth="1"/>
    <col min="5550" max="5550" width="12.109375" style="87" customWidth="1"/>
    <col min="5551" max="5551" width="10.109375" style="87" customWidth="1"/>
    <col min="5552" max="5552" width="11.44140625" style="87" customWidth="1"/>
    <col min="5553" max="5553" width="12" style="87" customWidth="1"/>
    <col min="5554" max="5554" width="10" style="87" customWidth="1"/>
    <col min="5555" max="5555" width="10.5546875" style="87" customWidth="1"/>
    <col min="5556" max="5804" width="9.109375" style="87"/>
    <col min="5805" max="5805" width="20.6640625" style="87" customWidth="1"/>
    <col min="5806" max="5806" width="12.109375" style="87" customWidth="1"/>
    <col min="5807" max="5807" width="10.109375" style="87" customWidth="1"/>
    <col min="5808" max="5808" width="11.44140625" style="87" customWidth="1"/>
    <col min="5809" max="5809" width="12" style="87" customWidth="1"/>
    <col min="5810" max="5810" width="10" style="87" customWidth="1"/>
    <col min="5811" max="5811" width="10.5546875" style="87" customWidth="1"/>
    <col min="5812" max="6060" width="9.109375" style="87"/>
    <col min="6061" max="6061" width="20.6640625" style="87" customWidth="1"/>
    <col min="6062" max="6062" width="12.109375" style="87" customWidth="1"/>
    <col min="6063" max="6063" width="10.109375" style="87" customWidth="1"/>
    <col min="6064" max="6064" width="11.44140625" style="87" customWidth="1"/>
    <col min="6065" max="6065" width="12" style="87" customWidth="1"/>
    <col min="6066" max="6066" width="10" style="87" customWidth="1"/>
    <col min="6067" max="6067" width="10.5546875" style="87" customWidth="1"/>
    <col min="6068" max="6316" width="9.109375" style="87"/>
    <col min="6317" max="6317" width="20.6640625" style="87" customWidth="1"/>
    <col min="6318" max="6318" width="12.109375" style="87" customWidth="1"/>
    <col min="6319" max="6319" width="10.109375" style="87" customWidth="1"/>
    <col min="6320" max="6320" width="11.44140625" style="87" customWidth="1"/>
    <col min="6321" max="6321" width="12" style="87" customWidth="1"/>
    <col min="6322" max="6322" width="10" style="87" customWidth="1"/>
    <col min="6323" max="6323" width="10.5546875" style="87" customWidth="1"/>
    <col min="6324" max="6572" width="9.109375" style="87"/>
    <col min="6573" max="6573" width="20.6640625" style="87" customWidth="1"/>
    <col min="6574" max="6574" width="12.109375" style="87" customWidth="1"/>
    <col min="6575" max="6575" width="10.109375" style="87" customWidth="1"/>
    <col min="6576" max="6576" width="11.44140625" style="87" customWidth="1"/>
    <col min="6577" max="6577" width="12" style="87" customWidth="1"/>
    <col min="6578" max="6578" width="10" style="87" customWidth="1"/>
    <col min="6579" max="6579" width="10.5546875" style="87" customWidth="1"/>
    <col min="6580" max="6828" width="9.109375" style="87"/>
    <col min="6829" max="6829" width="20.6640625" style="87" customWidth="1"/>
    <col min="6830" max="6830" width="12.109375" style="87" customWidth="1"/>
    <col min="6831" max="6831" width="10.109375" style="87" customWidth="1"/>
    <col min="6832" max="6832" width="11.44140625" style="87" customWidth="1"/>
    <col min="6833" max="6833" width="12" style="87" customWidth="1"/>
    <col min="6834" max="6834" width="10" style="87" customWidth="1"/>
    <col min="6835" max="6835" width="10.5546875" style="87" customWidth="1"/>
    <col min="6836" max="7084" width="9.109375" style="87"/>
    <col min="7085" max="7085" width="20.6640625" style="87" customWidth="1"/>
    <col min="7086" max="7086" width="12.109375" style="87" customWidth="1"/>
    <col min="7087" max="7087" width="10.109375" style="87" customWidth="1"/>
    <col min="7088" max="7088" width="11.44140625" style="87" customWidth="1"/>
    <col min="7089" max="7089" width="12" style="87" customWidth="1"/>
    <col min="7090" max="7090" width="10" style="87" customWidth="1"/>
    <col min="7091" max="7091" width="10.5546875" style="87" customWidth="1"/>
    <col min="7092" max="7340" width="9.109375" style="87"/>
    <col min="7341" max="7341" width="20.6640625" style="87" customWidth="1"/>
    <col min="7342" max="7342" width="12.109375" style="87" customWidth="1"/>
    <col min="7343" max="7343" width="10.109375" style="87" customWidth="1"/>
    <col min="7344" max="7344" width="11.44140625" style="87" customWidth="1"/>
    <col min="7345" max="7345" width="12" style="87" customWidth="1"/>
    <col min="7346" max="7346" width="10" style="87" customWidth="1"/>
    <col min="7347" max="7347" width="10.5546875" style="87" customWidth="1"/>
    <col min="7348" max="7596" width="9.109375" style="87"/>
    <col min="7597" max="7597" width="20.6640625" style="87" customWidth="1"/>
    <col min="7598" max="7598" width="12.109375" style="87" customWidth="1"/>
    <col min="7599" max="7599" width="10.109375" style="87" customWidth="1"/>
    <col min="7600" max="7600" width="11.44140625" style="87" customWidth="1"/>
    <col min="7601" max="7601" width="12" style="87" customWidth="1"/>
    <col min="7602" max="7602" width="10" style="87" customWidth="1"/>
    <col min="7603" max="7603" width="10.5546875" style="87" customWidth="1"/>
    <col min="7604" max="7852" width="9.109375" style="87"/>
    <col min="7853" max="7853" width="20.6640625" style="87" customWidth="1"/>
    <col min="7854" max="7854" width="12.109375" style="87" customWidth="1"/>
    <col min="7855" max="7855" width="10.109375" style="87" customWidth="1"/>
    <col min="7856" max="7856" width="11.44140625" style="87" customWidth="1"/>
    <col min="7857" max="7857" width="12" style="87" customWidth="1"/>
    <col min="7858" max="7858" width="10" style="87" customWidth="1"/>
    <col min="7859" max="7859" width="10.5546875" style="87" customWidth="1"/>
    <col min="7860" max="8108" width="9.109375" style="87"/>
    <col min="8109" max="8109" width="20.6640625" style="87" customWidth="1"/>
    <col min="8110" max="8110" width="12.109375" style="87" customWidth="1"/>
    <col min="8111" max="8111" width="10.109375" style="87" customWidth="1"/>
    <col min="8112" max="8112" width="11.44140625" style="87" customWidth="1"/>
    <col min="8113" max="8113" width="12" style="87" customWidth="1"/>
    <col min="8114" max="8114" width="10" style="87" customWidth="1"/>
    <col min="8115" max="8115" width="10.5546875" style="87" customWidth="1"/>
    <col min="8116" max="8364" width="9.109375" style="87"/>
    <col min="8365" max="8365" width="20.6640625" style="87" customWidth="1"/>
    <col min="8366" max="8366" width="12.109375" style="87" customWidth="1"/>
    <col min="8367" max="8367" width="10.109375" style="87" customWidth="1"/>
    <col min="8368" max="8368" width="11.44140625" style="87" customWidth="1"/>
    <col min="8369" max="8369" width="12" style="87" customWidth="1"/>
    <col min="8370" max="8370" width="10" style="87" customWidth="1"/>
    <col min="8371" max="8371" width="10.5546875" style="87" customWidth="1"/>
    <col min="8372" max="8620" width="9.109375" style="87"/>
    <col min="8621" max="8621" width="20.6640625" style="87" customWidth="1"/>
    <col min="8622" max="8622" width="12.109375" style="87" customWidth="1"/>
    <col min="8623" max="8623" width="10.109375" style="87" customWidth="1"/>
    <col min="8624" max="8624" width="11.44140625" style="87" customWidth="1"/>
    <col min="8625" max="8625" width="12" style="87" customWidth="1"/>
    <col min="8626" max="8626" width="10" style="87" customWidth="1"/>
    <col min="8627" max="8627" width="10.5546875" style="87" customWidth="1"/>
    <col min="8628" max="8876" width="9.109375" style="87"/>
    <col min="8877" max="8877" width="20.6640625" style="87" customWidth="1"/>
    <col min="8878" max="8878" width="12.109375" style="87" customWidth="1"/>
    <col min="8879" max="8879" width="10.109375" style="87" customWidth="1"/>
    <col min="8880" max="8880" width="11.44140625" style="87" customWidth="1"/>
    <col min="8881" max="8881" width="12" style="87" customWidth="1"/>
    <col min="8882" max="8882" width="10" style="87" customWidth="1"/>
    <col min="8883" max="8883" width="10.5546875" style="87" customWidth="1"/>
    <col min="8884" max="9132" width="9.109375" style="87"/>
    <col min="9133" max="9133" width="20.6640625" style="87" customWidth="1"/>
    <col min="9134" max="9134" width="12.109375" style="87" customWidth="1"/>
    <col min="9135" max="9135" width="10.109375" style="87" customWidth="1"/>
    <col min="9136" max="9136" width="11.44140625" style="87" customWidth="1"/>
    <col min="9137" max="9137" width="12" style="87" customWidth="1"/>
    <col min="9138" max="9138" width="10" style="87" customWidth="1"/>
    <col min="9139" max="9139" width="10.5546875" style="87" customWidth="1"/>
    <col min="9140" max="9388" width="9.109375" style="87"/>
    <col min="9389" max="9389" width="20.6640625" style="87" customWidth="1"/>
    <col min="9390" max="9390" width="12.109375" style="87" customWidth="1"/>
    <col min="9391" max="9391" width="10.109375" style="87" customWidth="1"/>
    <col min="9392" max="9392" width="11.44140625" style="87" customWidth="1"/>
    <col min="9393" max="9393" width="12" style="87" customWidth="1"/>
    <col min="9394" max="9394" width="10" style="87" customWidth="1"/>
    <col min="9395" max="9395" width="10.5546875" style="87" customWidth="1"/>
    <col min="9396" max="9644" width="9.109375" style="87"/>
    <col min="9645" max="9645" width="20.6640625" style="87" customWidth="1"/>
    <col min="9646" max="9646" width="12.109375" style="87" customWidth="1"/>
    <col min="9647" max="9647" width="10.109375" style="87" customWidth="1"/>
    <col min="9648" max="9648" width="11.44140625" style="87" customWidth="1"/>
    <col min="9649" max="9649" width="12" style="87" customWidth="1"/>
    <col min="9650" max="9650" width="10" style="87" customWidth="1"/>
    <col min="9651" max="9651" width="10.5546875" style="87" customWidth="1"/>
    <col min="9652" max="9900" width="9.109375" style="87"/>
    <col min="9901" max="9901" width="20.6640625" style="87" customWidth="1"/>
    <col min="9902" max="9902" width="12.109375" style="87" customWidth="1"/>
    <col min="9903" max="9903" width="10.109375" style="87" customWidth="1"/>
    <col min="9904" max="9904" width="11.44140625" style="87" customWidth="1"/>
    <col min="9905" max="9905" width="12" style="87" customWidth="1"/>
    <col min="9906" max="9906" width="10" style="87" customWidth="1"/>
    <col min="9907" max="9907" width="10.5546875" style="87" customWidth="1"/>
    <col min="9908" max="10156" width="9.109375" style="87"/>
    <col min="10157" max="10157" width="20.6640625" style="87" customWidth="1"/>
    <col min="10158" max="10158" width="12.109375" style="87" customWidth="1"/>
    <col min="10159" max="10159" width="10.109375" style="87" customWidth="1"/>
    <col min="10160" max="10160" width="11.44140625" style="87" customWidth="1"/>
    <col min="10161" max="10161" width="12" style="87" customWidth="1"/>
    <col min="10162" max="10162" width="10" style="87" customWidth="1"/>
    <col min="10163" max="10163" width="10.5546875" style="87" customWidth="1"/>
    <col min="10164" max="10412" width="9.109375" style="87"/>
    <col min="10413" max="10413" width="20.6640625" style="87" customWidth="1"/>
    <col min="10414" max="10414" width="12.109375" style="87" customWidth="1"/>
    <col min="10415" max="10415" width="10.109375" style="87" customWidth="1"/>
    <col min="10416" max="10416" width="11.44140625" style="87" customWidth="1"/>
    <col min="10417" max="10417" width="12" style="87" customWidth="1"/>
    <col min="10418" max="10418" width="10" style="87" customWidth="1"/>
    <col min="10419" max="10419" width="10.5546875" style="87" customWidth="1"/>
    <col min="10420" max="10668" width="9.109375" style="87"/>
    <col min="10669" max="10669" width="20.6640625" style="87" customWidth="1"/>
    <col min="10670" max="10670" width="12.109375" style="87" customWidth="1"/>
    <col min="10671" max="10671" width="10.109375" style="87" customWidth="1"/>
    <col min="10672" max="10672" width="11.44140625" style="87" customWidth="1"/>
    <col min="10673" max="10673" width="12" style="87" customWidth="1"/>
    <col min="10674" max="10674" width="10" style="87" customWidth="1"/>
    <col min="10675" max="10675" width="10.5546875" style="87" customWidth="1"/>
    <col min="10676" max="10924" width="9.109375" style="87"/>
    <col min="10925" max="10925" width="20.6640625" style="87" customWidth="1"/>
    <col min="10926" max="10926" width="12.109375" style="87" customWidth="1"/>
    <col min="10927" max="10927" width="10.109375" style="87" customWidth="1"/>
    <col min="10928" max="10928" width="11.44140625" style="87" customWidth="1"/>
    <col min="10929" max="10929" width="12" style="87" customWidth="1"/>
    <col min="10930" max="10930" width="10" style="87" customWidth="1"/>
    <col min="10931" max="10931" width="10.5546875" style="87" customWidth="1"/>
    <col min="10932" max="11180" width="9.109375" style="87"/>
    <col min="11181" max="11181" width="20.6640625" style="87" customWidth="1"/>
    <col min="11182" max="11182" width="12.109375" style="87" customWidth="1"/>
    <col min="11183" max="11183" width="10.109375" style="87" customWidth="1"/>
    <col min="11184" max="11184" width="11.44140625" style="87" customWidth="1"/>
    <col min="11185" max="11185" width="12" style="87" customWidth="1"/>
    <col min="11186" max="11186" width="10" style="87" customWidth="1"/>
    <col min="11187" max="11187" width="10.5546875" style="87" customWidth="1"/>
    <col min="11188" max="11436" width="9.109375" style="87"/>
    <col min="11437" max="11437" width="20.6640625" style="87" customWidth="1"/>
    <col min="11438" max="11438" width="12.109375" style="87" customWidth="1"/>
    <col min="11439" max="11439" width="10.109375" style="87" customWidth="1"/>
    <col min="11440" max="11440" width="11.44140625" style="87" customWidth="1"/>
    <col min="11441" max="11441" width="12" style="87" customWidth="1"/>
    <col min="11442" max="11442" width="10" style="87" customWidth="1"/>
    <col min="11443" max="11443" width="10.5546875" style="87" customWidth="1"/>
    <col min="11444" max="11692" width="9.109375" style="87"/>
    <col min="11693" max="11693" width="20.6640625" style="87" customWidth="1"/>
    <col min="11694" max="11694" width="12.109375" style="87" customWidth="1"/>
    <col min="11695" max="11695" width="10.109375" style="87" customWidth="1"/>
    <col min="11696" max="11696" width="11.44140625" style="87" customWidth="1"/>
    <col min="11697" max="11697" width="12" style="87" customWidth="1"/>
    <col min="11698" max="11698" width="10" style="87" customWidth="1"/>
    <col min="11699" max="11699" width="10.5546875" style="87" customWidth="1"/>
    <col min="11700" max="11948" width="9.109375" style="87"/>
    <col min="11949" max="11949" width="20.6640625" style="87" customWidth="1"/>
    <col min="11950" max="11950" width="12.109375" style="87" customWidth="1"/>
    <col min="11951" max="11951" width="10.109375" style="87" customWidth="1"/>
    <col min="11952" max="11952" width="11.44140625" style="87" customWidth="1"/>
    <col min="11953" max="11953" width="12" style="87" customWidth="1"/>
    <col min="11954" max="11954" width="10" style="87" customWidth="1"/>
    <col min="11955" max="11955" width="10.5546875" style="87" customWidth="1"/>
    <col min="11956" max="12204" width="9.109375" style="87"/>
    <col min="12205" max="12205" width="20.6640625" style="87" customWidth="1"/>
    <col min="12206" max="12206" width="12.109375" style="87" customWidth="1"/>
    <col min="12207" max="12207" width="10.109375" style="87" customWidth="1"/>
    <col min="12208" max="12208" width="11.44140625" style="87" customWidth="1"/>
    <col min="12209" max="12209" width="12" style="87" customWidth="1"/>
    <col min="12210" max="12210" width="10" style="87" customWidth="1"/>
    <col min="12211" max="12211" width="10.5546875" style="87" customWidth="1"/>
    <col min="12212" max="12460" width="9.109375" style="87"/>
    <col min="12461" max="12461" width="20.6640625" style="87" customWidth="1"/>
    <col min="12462" max="12462" width="12.109375" style="87" customWidth="1"/>
    <col min="12463" max="12463" width="10.109375" style="87" customWidth="1"/>
    <col min="12464" max="12464" width="11.44140625" style="87" customWidth="1"/>
    <col min="12465" max="12465" width="12" style="87" customWidth="1"/>
    <col min="12466" max="12466" width="10" style="87" customWidth="1"/>
    <col min="12467" max="12467" width="10.5546875" style="87" customWidth="1"/>
    <col min="12468" max="12716" width="9.109375" style="87"/>
    <col min="12717" max="12717" width="20.6640625" style="87" customWidth="1"/>
    <col min="12718" max="12718" width="12.109375" style="87" customWidth="1"/>
    <col min="12719" max="12719" width="10.109375" style="87" customWidth="1"/>
    <col min="12720" max="12720" width="11.44140625" style="87" customWidth="1"/>
    <col min="12721" max="12721" width="12" style="87" customWidth="1"/>
    <col min="12722" max="12722" width="10" style="87" customWidth="1"/>
    <col min="12723" max="12723" width="10.5546875" style="87" customWidth="1"/>
    <col min="12724" max="12972" width="9.109375" style="87"/>
    <col min="12973" max="12973" width="20.6640625" style="87" customWidth="1"/>
    <col min="12974" max="12974" width="12.109375" style="87" customWidth="1"/>
    <col min="12975" max="12975" width="10.109375" style="87" customWidth="1"/>
    <col min="12976" max="12976" width="11.44140625" style="87" customWidth="1"/>
    <col min="12977" max="12977" width="12" style="87" customWidth="1"/>
    <col min="12978" max="12978" width="10" style="87" customWidth="1"/>
    <col min="12979" max="12979" width="10.5546875" style="87" customWidth="1"/>
    <col min="12980" max="13228" width="9.109375" style="87"/>
    <col min="13229" max="13229" width="20.6640625" style="87" customWidth="1"/>
    <col min="13230" max="13230" width="12.109375" style="87" customWidth="1"/>
    <col min="13231" max="13231" width="10.109375" style="87" customWidth="1"/>
    <col min="13232" max="13232" width="11.44140625" style="87" customWidth="1"/>
    <col min="13233" max="13233" width="12" style="87" customWidth="1"/>
    <col min="13234" max="13234" width="10" style="87" customWidth="1"/>
    <col min="13235" max="13235" width="10.5546875" style="87" customWidth="1"/>
    <col min="13236" max="13484" width="9.109375" style="87"/>
    <col min="13485" max="13485" width="20.6640625" style="87" customWidth="1"/>
    <col min="13486" max="13486" width="12.109375" style="87" customWidth="1"/>
    <col min="13487" max="13487" width="10.109375" style="87" customWidth="1"/>
    <col min="13488" max="13488" width="11.44140625" style="87" customWidth="1"/>
    <col min="13489" max="13489" width="12" style="87" customWidth="1"/>
    <col min="13490" max="13490" width="10" style="87" customWidth="1"/>
    <col min="13491" max="13491" width="10.5546875" style="87" customWidth="1"/>
    <col min="13492" max="13740" width="9.109375" style="87"/>
    <col min="13741" max="13741" width="20.6640625" style="87" customWidth="1"/>
    <col min="13742" max="13742" width="12.109375" style="87" customWidth="1"/>
    <col min="13743" max="13743" width="10.109375" style="87" customWidth="1"/>
    <col min="13744" max="13744" width="11.44140625" style="87" customWidth="1"/>
    <col min="13745" max="13745" width="12" style="87" customWidth="1"/>
    <col min="13746" max="13746" width="10" style="87" customWidth="1"/>
    <col min="13747" max="13747" width="10.5546875" style="87" customWidth="1"/>
    <col min="13748" max="13996" width="9.109375" style="87"/>
    <col min="13997" max="13997" width="20.6640625" style="87" customWidth="1"/>
    <col min="13998" max="13998" width="12.109375" style="87" customWidth="1"/>
    <col min="13999" max="13999" width="10.109375" style="87" customWidth="1"/>
    <col min="14000" max="14000" width="11.44140625" style="87" customWidth="1"/>
    <col min="14001" max="14001" width="12" style="87" customWidth="1"/>
    <col min="14002" max="14002" width="10" style="87" customWidth="1"/>
    <col min="14003" max="14003" width="10.5546875" style="87" customWidth="1"/>
    <col min="14004" max="14252" width="9.109375" style="87"/>
    <col min="14253" max="14253" width="20.6640625" style="87" customWidth="1"/>
    <col min="14254" max="14254" width="12.109375" style="87" customWidth="1"/>
    <col min="14255" max="14255" width="10.109375" style="87" customWidth="1"/>
    <col min="14256" max="14256" width="11.44140625" style="87" customWidth="1"/>
    <col min="14257" max="14257" width="12" style="87" customWidth="1"/>
    <col min="14258" max="14258" width="10" style="87" customWidth="1"/>
    <col min="14259" max="14259" width="10.5546875" style="87" customWidth="1"/>
    <col min="14260" max="14508" width="9.109375" style="87"/>
    <col min="14509" max="14509" width="20.6640625" style="87" customWidth="1"/>
    <col min="14510" max="14510" width="12.109375" style="87" customWidth="1"/>
    <col min="14511" max="14511" width="10.109375" style="87" customWidth="1"/>
    <col min="14512" max="14512" width="11.44140625" style="87" customWidth="1"/>
    <col min="14513" max="14513" width="12" style="87" customWidth="1"/>
    <col min="14514" max="14514" width="10" style="87" customWidth="1"/>
    <col min="14515" max="14515" width="10.5546875" style="87" customWidth="1"/>
    <col min="14516" max="14764" width="9.109375" style="87"/>
    <col min="14765" max="14765" width="20.6640625" style="87" customWidth="1"/>
    <col min="14766" max="14766" width="12.109375" style="87" customWidth="1"/>
    <col min="14767" max="14767" width="10.109375" style="87" customWidth="1"/>
    <col min="14768" max="14768" width="11.44140625" style="87" customWidth="1"/>
    <col min="14769" max="14769" width="12" style="87" customWidth="1"/>
    <col min="14770" max="14770" width="10" style="87" customWidth="1"/>
    <col min="14771" max="14771" width="10.5546875" style="87" customWidth="1"/>
    <col min="14772" max="15020" width="9.109375" style="87"/>
    <col min="15021" max="15021" width="20.6640625" style="87" customWidth="1"/>
    <col min="15022" max="15022" width="12.109375" style="87" customWidth="1"/>
    <col min="15023" max="15023" width="10.109375" style="87" customWidth="1"/>
    <col min="15024" max="15024" width="11.44140625" style="87" customWidth="1"/>
    <col min="15025" max="15025" width="12" style="87" customWidth="1"/>
    <col min="15026" max="15026" width="10" style="87" customWidth="1"/>
    <col min="15027" max="15027" width="10.5546875" style="87" customWidth="1"/>
    <col min="15028" max="15276" width="9.109375" style="87"/>
    <col min="15277" max="15277" width="20.6640625" style="87" customWidth="1"/>
    <col min="15278" max="15278" width="12.109375" style="87" customWidth="1"/>
    <col min="15279" max="15279" width="10.109375" style="87" customWidth="1"/>
    <col min="15280" max="15280" width="11.44140625" style="87" customWidth="1"/>
    <col min="15281" max="15281" width="12" style="87" customWidth="1"/>
    <col min="15282" max="15282" width="10" style="87" customWidth="1"/>
    <col min="15283" max="15283" width="10.5546875" style="87" customWidth="1"/>
    <col min="15284" max="15532" width="9.109375" style="87"/>
    <col min="15533" max="15533" width="20.6640625" style="87" customWidth="1"/>
    <col min="15534" max="15534" width="12.109375" style="87" customWidth="1"/>
    <col min="15535" max="15535" width="10.109375" style="87" customWidth="1"/>
    <col min="15536" max="15536" width="11.44140625" style="87" customWidth="1"/>
    <col min="15537" max="15537" width="12" style="87" customWidth="1"/>
    <col min="15538" max="15538" width="10" style="87" customWidth="1"/>
    <col min="15539" max="15539" width="10.5546875" style="87" customWidth="1"/>
    <col min="15540" max="15788" width="9.109375" style="87"/>
    <col min="15789" max="15789" width="20.6640625" style="87" customWidth="1"/>
    <col min="15790" max="15790" width="12.109375" style="87" customWidth="1"/>
    <col min="15791" max="15791" width="10.109375" style="87" customWidth="1"/>
    <col min="15792" max="15792" width="11.44140625" style="87" customWidth="1"/>
    <col min="15793" max="15793" width="12" style="87" customWidth="1"/>
    <col min="15794" max="15794" width="10" style="87" customWidth="1"/>
    <col min="15795" max="15795" width="10.5546875" style="87" customWidth="1"/>
    <col min="15796" max="16044" width="9.109375" style="87"/>
    <col min="16045" max="16045" width="20.6640625" style="87" customWidth="1"/>
    <col min="16046" max="16046" width="12.109375" style="87" customWidth="1"/>
    <col min="16047" max="16047" width="10.109375" style="87" customWidth="1"/>
    <col min="16048" max="16048" width="11.44140625" style="87" customWidth="1"/>
    <col min="16049" max="16049" width="12" style="87" customWidth="1"/>
    <col min="16050" max="16050" width="10" style="87" customWidth="1"/>
    <col min="16051" max="16051" width="10.5546875" style="87" customWidth="1"/>
    <col min="16052" max="16376" width="9.109375" style="87"/>
    <col min="16377" max="16384" width="9.109375" style="87" customWidth="1"/>
  </cols>
  <sheetData>
    <row r="1" spans="1:7">
      <c r="A1" s="91" t="s">
        <v>315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14599</v>
      </c>
      <c r="C5" s="157">
        <v>470</v>
      </c>
      <c r="D5" s="157">
        <v>6868848</v>
      </c>
      <c r="E5" s="164">
        <v>106.4</v>
      </c>
      <c r="F5" s="164">
        <v>89.9</v>
      </c>
      <c r="G5" s="164">
        <v>95.7</v>
      </c>
    </row>
    <row r="6" spans="1:7" ht="25.2" customHeight="1">
      <c r="A6" s="90" t="s">
        <v>300</v>
      </c>
      <c r="B6" s="166">
        <v>322</v>
      </c>
      <c r="C6" s="166">
        <v>350</v>
      </c>
      <c r="D6" s="166">
        <v>112700</v>
      </c>
      <c r="E6" s="167">
        <v>99</v>
      </c>
      <c r="F6" s="167">
        <v>93.1</v>
      </c>
      <c r="G6" s="167">
        <v>92.2</v>
      </c>
    </row>
    <row r="7" spans="1:7" ht="25.2" customHeight="1">
      <c r="A7" s="90" t="s">
        <v>301</v>
      </c>
      <c r="B7" s="166">
        <v>777</v>
      </c>
      <c r="C7" s="166">
        <v>380</v>
      </c>
      <c r="D7" s="166">
        <v>295412</v>
      </c>
      <c r="E7" s="167">
        <v>122.2</v>
      </c>
      <c r="F7" s="167">
        <v>88.4</v>
      </c>
      <c r="G7" s="167">
        <v>107.9</v>
      </c>
    </row>
    <row r="8" spans="1:7" ht="25.2" customHeight="1">
      <c r="A8" s="90" t="s">
        <v>302</v>
      </c>
      <c r="B8" s="166">
        <v>493</v>
      </c>
      <c r="C8" s="166">
        <v>530</v>
      </c>
      <c r="D8" s="166">
        <v>261200</v>
      </c>
      <c r="E8" s="167">
        <v>96.5</v>
      </c>
      <c r="F8" s="167">
        <v>95.5</v>
      </c>
      <c r="G8" s="167">
        <v>92.1</v>
      </c>
    </row>
    <row r="9" spans="1:7" ht="25.2" customHeight="1">
      <c r="A9" s="90" t="s">
        <v>303</v>
      </c>
      <c r="B9" s="166">
        <v>474</v>
      </c>
      <c r="C9" s="166">
        <v>363</v>
      </c>
      <c r="D9" s="166">
        <v>171997</v>
      </c>
      <c r="E9" s="167">
        <v>269.10000000000002</v>
      </c>
      <c r="F9" s="167">
        <v>89.2</v>
      </c>
      <c r="G9" s="167">
        <v>240.1</v>
      </c>
    </row>
    <row r="10" spans="1:7" ht="25.2" customHeight="1">
      <c r="A10" s="90" t="s">
        <v>304</v>
      </c>
      <c r="B10" s="166">
        <v>2651</v>
      </c>
      <c r="C10" s="166">
        <v>512</v>
      </c>
      <c r="D10" s="166">
        <v>1356118</v>
      </c>
      <c r="E10" s="167">
        <v>106</v>
      </c>
      <c r="F10" s="167">
        <v>94.1</v>
      </c>
      <c r="G10" s="167">
        <v>99.6</v>
      </c>
    </row>
    <row r="11" spans="1:7" ht="25.2" customHeight="1">
      <c r="A11" s="90" t="s">
        <v>305</v>
      </c>
      <c r="B11" s="166">
        <v>3460</v>
      </c>
      <c r="C11" s="166">
        <v>481</v>
      </c>
      <c r="D11" s="166">
        <v>1664260</v>
      </c>
      <c r="E11" s="167">
        <v>102.2</v>
      </c>
      <c r="F11" s="167">
        <v>82.4</v>
      </c>
      <c r="G11" s="167">
        <v>84.2</v>
      </c>
    </row>
    <row r="12" spans="1:7" ht="25.2" customHeight="1">
      <c r="A12" s="90" t="s">
        <v>289</v>
      </c>
      <c r="B12" s="166">
        <v>1946</v>
      </c>
      <c r="C12" s="166">
        <v>503</v>
      </c>
      <c r="D12" s="166">
        <v>978349</v>
      </c>
      <c r="E12" s="167">
        <v>94.9</v>
      </c>
      <c r="F12" s="167">
        <v>94.9</v>
      </c>
      <c r="G12" s="167">
        <v>90.1</v>
      </c>
    </row>
    <row r="13" spans="1:7" ht="25.2" customHeight="1">
      <c r="A13" s="90" t="s">
        <v>306</v>
      </c>
      <c r="B13" s="166">
        <v>48</v>
      </c>
      <c r="C13" s="166">
        <v>351</v>
      </c>
      <c r="D13" s="166">
        <v>16950</v>
      </c>
      <c r="E13" s="167">
        <v>102.3</v>
      </c>
      <c r="F13" s="167">
        <v>82.4</v>
      </c>
      <c r="G13" s="167">
        <v>84.3</v>
      </c>
    </row>
    <row r="14" spans="1:7" ht="25.2" customHeight="1">
      <c r="A14" s="90" t="s">
        <v>307</v>
      </c>
      <c r="B14" s="166">
        <v>450</v>
      </c>
      <c r="C14" s="166">
        <v>450</v>
      </c>
      <c r="D14" s="166">
        <v>202505</v>
      </c>
      <c r="E14" s="167">
        <v>210.2</v>
      </c>
      <c r="F14" s="167">
        <v>86.9</v>
      </c>
      <c r="G14" s="167">
        <v>182.5</v>
      </c>
    </row>
    <row r="15" spans="1:7" ht="25.2" customHeight="1">
      <c r="A15" s="90" t="s">
        <v>308</v>
      </c>
      <c r="B15" s="166">
        <v>272</v>
      </c>
      <c r="C15" s="166">
        <v>433</v>
      </c>
      <c r="D15" s="166">
        <v>117628</v>
      </c>
      <c r="E15" s="167">
        <v>151.1</v>
      </c>
      <c r="F15" s="167">
        <v>98.9</v>
      </c>
      <c r="G15" s="167">
        <v>149.4</v>
      </c>
    </row>
    <row r="16" spans="1:7" ht="25.2" customHeight="1">
      <c r="A16" s="90" t="s">
        <v>309</v>
      </c>
      <c r="B16" s="166">
        <v>580</v>
      </c>
      <c r="C16" s="166">
        <v>430</v>
      </c>
      <c r="D16" s="166">
        <v>249430</v>
      </c>
      <c r="E16" s="167">
        <v>142.80000000000001</v>
      </c>
      <c r="F16" s="167">
        <v>97.1</v>
      </c>
      <c r="G16" s="167">
        <v>138.5</v>
      </c>
    </row>
    <row r="17" spans="1:7" ht="25.2" customHeight="1">
      <c r="A17" s="90" t="s">
        <v>310</v>
      </c>
      <c r="B17" s="166">
        <v>136</v>
      </c>
      <c r="C17" s="166">
        <v>438</v>
      </c>
      <c r="D17" s="166">
        <v>59568</v>
      </c>
      <c r="E17" s="167">
        <v>100.7</v>
      </c>
      <c r="F17" s="167">
        <v>87.4</v>
      </c>
      <c r="G17" s="167">
        <v>88.1</v>
      </c>
    </row>
    <row r="18" spans="1:7" ht="25.2" customHeight="1">
      <c r="A18" s="90" t="s">
        <v>311</v>
      </c>
      <c r="B18" s="166">
        <v>709</v>
      </c>
      <c r="C18" s="166">
        <v>462</v>
      </c>
      <c r="D18" s="166">
        <v>327558</v>
      </c>
      <c r="E18" s="167">
        <v>97.6</v>
      </c>
      <c r="F18" s="167">
        <v>96.3</v>
      </c>
      <c r="G18" s="167">
        <v>93.9</v>
      </c>
    </row>
    <row r="19" spans="1:7" ht="25.2" customHeight="1">
      <c r="A19" s="90" t="s">
        <v>312</v>
      </c>
      <c r="B19" s="166">
        <v>272</v>
      </c>
      <c r="C19" s="166">
        <v>523</v>
      </c>
      <c r="D19" s="166">
        <v>142141</v>
      </c>
      <c r="E19" s="167">
        <v>108.5</v>
      </c>
      <c r="F19" s="167">
        <v>93.7</v>
      </c>
      <c r="G19" s="167">
        <v>101.8</v>
      </c>
    </row>
    <row r="20" spans="1:7" ht="25.2" customHeight="1">
      <c r="A20" s="90" t="s">
        <v>313</v>
      </c>
      <c r="B20" s="166">
        <v>1809</v>
      </c>
      <c r="C20" s="166">
        <v>466</v>
      </c>
      <c r="D20" s="166">
        <v>843031</v>
      </c>
      <c r="E20" s="167">
        <v>95.2</v>
      </c>
      <c r="F20" s="167">
        <v>95.5</v>
      </c>
      <c r="G20" s="167">
        <v>91</v>
      </c>
    </row>
    <row r="21" spans="1:7" ht="25.2" customHeight="1">
      <c r="A21" s="90" t="s">
        <v>314</v>
      </c>
      <c r="B21" s="166">
        <v>200</v>
      </c>
      <c r="C21" s="166">
        <v>350</v>
      </c>
      <c r="D21" s="166">
        <v>70000</v>
      </c>
      <c r="E21" s="167">
        <v>71.7</v>
      </c>
      <c r="F21" s="167">
        <v>74</v>
      </c>
      <c r="G21" s="167">
        <v>53.1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822B-64F5-4BDD-9CB2-877D2490A8E4}">
  <sheetPr>
    <pageSetUpPr fitToPage="1"/>
  </sheetPr>
  <dimension ref="A1:G21"/>
  <sheetViews>
    <sheetView zoomScaleNormal="100" workbookViewId="0">
      <selection activeCell="H3" sqref="A3:XFD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>
      <c r="A1" s="91" t="s">
        <v>319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5725</v>
      </c>
      <c r="C5" s="157">
        <v>241</v>
      </c>
      <c r="D5" s="157">
        <v>1377765</v>
      </c>
      <c r="E5" s="164">
        <v>110.8</v>
      </c>
      <c r="F5" s="164">
        <v>82.8</v>
      </c>
      <c r="G5" s="164">
        <v>91.5</v>
      </c>
    </row>
    <row r="6" spans="1:7" ht="25.2" customHeight="1">
      <c r="A6" s="90" t="s">
        <v>300</v>
      </c>
      <c r="B6" s="166">
        <v>29</v>
      </c>
      <c r="C6" s="166">
        <v>195</v>
      </c>
      <c r="D6" s="166">
        <v>5655</v>
      </c>
      <c r="E6" s="167">
        <v>77.599999999999994</v>
      </c>
      <c r="F6" s="167">
        <v>94.7</v>
      </c>
      <c r="G6" s="167">
        <v>73.5</v>
      </c>
    </row>
    <row r="7" spans="1:7" ht="25.2" customHeight="1">
      <c r="A7" s="90" t="s">
        <v>301</v>
      </c>
      <c r="B7" s="166">
        <v>910</v>
      </c>
      <c r="C7" s="166">
        <v>185</v>
      </c>
      <c r="D7" s="166">
        <v>168263</v>
      </c>
      <c r="E7" s="167">
        <v>113.9</v>
      </c>
      <c r="F7" s="167">
        <v>84.9</v>
      </c>
      <c r="G7" s="167">
        <v>96.6</v>
      </c>
    </row>
    <row r="8" spans="1:7" ht="25.2" customHeight="1">
      <c r="A8" s="90" t="s">
        <v>302</v>
      </c>
      <c r="B8" s="166">
        <v>1020</v>
      </c>
      <c r="C8" s="166">
        <v>260</v>
      </c>
      <c r="D8" s="166">
        <v>265000</v>
      </c>
      <c r="E8" s="167">
        <v>127.4</v>
      </c>
      <c r="F8" s="167">
        <v>95.2</v>
      </c>
      <c r="G8" s="167">
        <v>121.3</v>
      </c>
    </row>
    <row r="9" spans="1:7" ht="25.2" customHeight="1">
      <c r="A9" s="90" t="s">
        <v>303</v>
      </c>
      <c r="B9" s="166">
        <v>83</v>
      </c>
      <c r="C9" s="166">
        <v>206</v>
      </c>
      <c r="D9" s="166">
        <v>17186</v>
      </c>
      <c r="E9" s="167">
        <v>652.9</v>
      </c>
      <c r="F9" s="167">
        <v>86.2</v>
      </c>
      <c r="G9" s="167">
        <v>563.6</v>
      </c>
    </row>
    <row r="10" spans="1:7" ht="25.2" customHeight="1">
      <c r="A10" s="90" t="s">
        <v>304</v>
      </c>
      <c r="B10" s="166">
        <v>891</v>
      </c>
      <c r="C10" s="166">
        <v>269</v>
      </c>
      <c r="D10" s="166">
        <v>239256</v>
      </c>
      <c r="E10" s="167">
        <v>115.2</v>
      </c>
      <c r="F10" s="167">
        <v>69.3</v>
      </c>
      <c r="G10" s="167">
        <v>79.8</v>
      </c>
    </row>
    <row r="11" spans="1:7" ht="25.2" customHeight="1">
      <c r="A11" s="90" t="s">
        <v>305</v>
      </c>
      <c r="B11" s="166">
        <v>1260</v>
      </c>
      <c r="C11" s="166">
        <v>265</v>
      </c>
      <c r="D11" s="166">
        <v>333900</v>
      </c>
      <c r="E11" s="167">
        <v>100.2</v>
      </c>
      <c r="F11" s="167">
        <v>75.099999999999994</v>
      </c>
      <c r="G11" s="167">
        <v>75.2</v>
      </c>
    </row>
    <row r="12" spans="1:7" ht="25.2" customHeight="1">
      <c r="A12" s="90" t="s">
        <v>289</v>
      </c>
      <c r="B12" s="166">
        <v>656</v>
      </c>
      <c r="C12" s="166">
        <v>239</v>
      </c>
      <c r="D12" s="166">
        <v>156694</v>
      </c>
      <c r="E12" s="167">
        <v>87.8</v>
      </c>
      <c r="F12" s="167">
        <v>96.8</v>
      </c>
      <c r="G12" s="167">
        <v>85</v>
      </c>
    </row>
    <row r="13" spans="1:7" ht="25.2" customHeight="1">
      <c r="A13" s="90" t="s">
        <v>306</v>
      </c>
      <c r="B13" s="166">
        <v>1</v>
      </c>
      <c r="C13" s="166">
        <v>225</v>
      </c>
      <c r="D13" s="166">
        <v>135</v>
      </c>
      <c r="E13" s="167">
        <v>90.9</v>
      </c>
      <c r="F13" s="167">
        <v>97</v>
      </c>
      <c r="G13" s="167">
        <v>88.1</v>
      </c>
    </row>
    <row r="14" spans="1:7" ht="25.2" customHeight="1">
      <c r="A14" s="90" t="s">
        <v>307</v>
      </c>
      <c r="B14" s="166">
        <v>156</v>
      </c>
      <c r="C14" s="166">
        <v>190</v>
      </c>
      <c r="D14" s="166">
        <v>29678</v>
      </c>
      <c r="E14" s="167">
        <v>142.9</v>
      </c>
      <c r="F14" s="167">
        <v>84.8</v>
      </c>
      <c r="G14" s="167">
        <v>121.2</v>
      </c>
    </row>
    <row r="15" spans="1:7" ht="25.2" customHeight="1">
      <c r="A15" s="90" t="s">
        <v>308</v>
      </c>
      <c r="B15" s="166">
        <v>92</v>
      </c>
      <c r="C15" s="166">
        <v>200</v>
      </c>
      <c r="D15" s="166">
        <v>18366</v>
      </c>
      <c r="E15" s="167">
        <v>158.6</v>
      </c>
      <c r="F15" s="167">
        <v>113</v>
      </c>
      <c r="G15" s="167">
        <v>179.1</v>
      </c>
    </row>
    <row r="16" spans="1:7" ht="25.2" customHeight="1">
      <c r="A16" s="90" t="s">
        <v>309</v>
      </c>
      <c r="B16" s="166">
        <v>89</v>
      </c>
      <c r="C16" s="166">
        <v>214</v>
      </c>
      <c r="D16" s="166">
        <v>19067</v>
      </c>
      <c r="E16" s="167">
        <v>268.39999999999998</v>
      </c>
      <c r="F16" s="167">
        <v>96.8</v>
      </c>
      <c r="G16" s="167">
        <v>259.7</v>
      </c>
    </row>
    <row r="17" spans="1:7" ht="25.2" customHeight="1">
      <c r="A17" s="90" t="s">
        <v>310</v>
      </c>
      <c r="B17" s="166">
        <v>4</v>
      </c>
      <c r="C17" s="166">
        <v>169</v>
      </c>
      <c r="D17" s="166">
        <v>634</v>
      </c>
      <c r="E17" s="167">
        <v>224.6</v>
      </c>
      <c r="F17" s="167">
        <v>88</v>
      </c>
      <c r="G17" s="167">
        <v>197.7</v>
      </c>
    </row>
    <row r="18" spans="1:7" ht="25.2" customHeight="1">
      <c r="A18" s="90" t="s">
        <v>311</v>
      </c>
      <c r="B18" s="166">
        <v>215</v>
      </c>
      <c r="C18" s="166">
        <v>214</v>
      </c>
      <c r="D18" s="166">
        <v>46040</v>
      </c>
      <c r="E18" s="167">
        <v>101.5</v>
      </c>
      <c r="F18" s="167">
        <v>93.9</v>
      </c>
      <c r="G18" s="167">
        <v>95.4</v>
      </c>
    </row>
    <row r="19" spans="1:7" ht="25.2" customHeight="1">
      <c r="A19" s="90" t="s">
        <v>312</v>
      </c>
      <c r="B19" s="166">
        <v>46</v>
      </c>
      <c r="C19" s="166">
        <v>220</v>
      </c>
      <c r="D19" s="166">
        <v>10076</v>
      </c>
      <c r="E19" s="167">
        <v>128.80000000000001</v>
      </c>
      <c r="F19" s="167">
        <v>90.9</v>
      </c>
      <c r="G19" s="167">
        <v>116.9</v>
      </c>
    </row>
    <row r="20" spans="1:7" ht="25.2" customHeight="1">
      <c r="A20" s="90" t="s">
        <v>313</v>
      </c>
      <c r="B20" s="166">
        <v>264</v>
      </c>
      <c r="C20" s="166">
        <v>250</v>
      </c>
      <c r="D20" s="166">
        <v>66015</v>
      </c>
      <c r="E20" s="167">
        <v>96</v>
      </c>
      <c r="F20" s="167">
        <v>95.8</v>
      </c>
      <c r="G20" s="167">
        <v>92.1</v>
      </c>
    </row>
    <row r="21" spans="1:7" ht="25.2" customHeight="1">
      <c r="A21" s="90" t="s">
        <v>314</v>
      </c>
      <c r="B21" s="166">
        <v>10</v>
      </c>
      <c r="C21" s="166">
        <v>180</v>
      </c>
      <c r="D21" s="166">
        <v>1800</v>
      </c>
      <c r="E21" s="167">
        <v>62.1</v>
      </c>
      <c r="F21" s="167">
        <v>80.7</v>
      </c>
      <c r="G21" s="167">
        <v>50.2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28BF-83EE-4066-8846-BFBDF7752608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>
      <c r="A1" s="91" t="s">
        <v>320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23387</v>
      </c>
      <c r="C5" s="157">
        <v>264</v>
      </c>
      <c r="D5" s="157">
        <v>6175608</v>
      </c>
      <c r="E5" s="164">
        <v>101.3</v>
      </c>
      <c r="F5" s="164">
        <v>91.3</v>
      </c>
      <c r="G5" s="164">
        <v>92.6</v>
      </c>
    </row>
    <row r="6" spans="1:7" ht="25.2" customHeight="1">
      <c r="A6" s="90" t="s">
        <v>300</v>
      </c>
      <c r="B6" s="168">
        <v>719</v>
      </c>
      <c r="C6" s="168">
        <v>226</v>
      </c>
      <c r="D6" s="168">
        <v>162466</v>
      </c>
      <c r="E6" s="169">
        <v>103.3</v>
      </c>
      <c r="F6" s="169">
        <v>97.4</v>
      </c>
      <c r="G6" s="169">
        <v>100.5</v>
      </c>
    </row>
    <row r="7" spans="1:7" ht="25.2" customHeight="1">
      <c r="A7" s="90" t="s">
        <v>301</v>
      </c>
      <c r="B7" s="168">
        <v>8803</v>
      </c>
      <c r="C7" s="168">
        <v>275</v>
      </c>
      <c r="D7" s="168">
        <v>2420858</v>
      </c>
      <c r="E7" s="169">
        <v>99.1</v>
      </c>
      <c r="F7" s="169">
        <v>87.6</v>
      </c>
      <c r="G7" s="169">
        <v>86.8</v>
      </c>
    </row>
    <row r="8" spans="1:7" ht="25.2" customHeight="1">
      <c r="A8" s="90" t="s">
        <v>302</v>
      </c>
      <c r="B8" s="168">
        <v>910</v>
      </c>
      <c r="C8" s="168">
        <v>300</v>
      </c>
      <c r="D8" s="168">
        <v>273000</v>
      </c>
      <c r="E8" s="169">
        <v>118</v>
      </c>
      <c r="F8" s="169">
        <v>100</v>
      </c>
      <c r="G8" s="169">
        <v>117.8</v>
      </c>
    </row>
    <row r="9" spans="1:7" ht="25.2" customHeight="1">
      <c r="A9" s="90" t="s">
        <v>303</v>
      </c>
      <c r="B9" s="168">
        <v>417</v>
      </c>
      <c r="C9" s="168">
        <v>202</v>
      </c>
      <c r="D9" s="168">
        <v>84359</v>
      </c>
      <c r="E9" s="169">
        <v>188.5</v>
      </c>
      <c r="F9" s="169">
        <v>89.8</v>
      </c>
      <c r="G9" s="169">
        <v>169.2</v>
      </c>
    </row>
    <row r="10" spans="1:7" ht="25.2" customHeight="1">
      <c r="A10" s="90" t="s">
        <v>304</v>
      </c>
      <c r="B10" s="168">
        <v>1571</v>
      </c>
      <c r="C10" s="168">
        <v>300</v>
      </c>
      <c r="D10" s="168">
        <v>470668</v>
      </c>
      <c r="E10" s="169">
        <v>108.8</v>
      </c>
      <c r="F10" s="169">
        <v>91.2</v>
      </c>
      <c r="G10" s="169">
        <v>99.1</v>
      </c>
    </row>
    <row r="11" spans="1:7" ht="25.2" customHeight="1">
      <c r="A11" s="90" t="s">
        <v>305</v>
      </c>
      <c r="B11" s="168">
        <v>980</v>
      </c>
      <c r="C11" s="168">
        <v>208</v>
      </c>
      <c r="D11" s="168">
        <v>203840</v>
      </c>
      <c r="E11" s="169">
        <v>101.5</v>
      </c>
      <c r="F11" s="169">
        <v>88.9</v>
      </c>
      <c r="G11" s="169">
        <v>90.3</v>
      </c>
    </row>
    <row r="12" spans="1:7" ht="25.2" customHeight="1">
      <c r="A12" s="90" t="s">
        <v>289</v>
      </c>
      <c r="B12" s="168">
        <v>1879</v>
      </c>
      <c r="C12" s="168">
        <v>245</v>
      </c>
      <c r="D12" s="168">
        <v>460355</v>
      </c>
      <c r="E12" s="169">
        <v>79.8</v>
      </c>
      <c r="F12" s="169">
        <v>96.1</v>
      </c>
      <c r="G12" s="169">
        <v>76.7</v>
      </c>
    </row>
    <row r="13" spans="1:7" ht="25.2" customHeight="1">
      <c r="A13" s="90" t="s">
        <v>306</v>
      </c>
      <c r="B13" s="168">
        <v>220</v>
      </c>
      <c r="C13" s="168">
        <v>227</v>
      </c>
      <c r="D13" s="168">
        <v>49988</v>
      </c>
      <c r="E13" s="169">
        <v>100.9</v>
      </c>
      <c r="F13" s="169">
        <v>100</v>
      </c>
      <c r="G13" s="169">
        <v>101</v>
      </c>
    </row>
    <row r="14" spans="1:7" ht="25.2" customHeight="1">
      <c r="A14" s="90" t="s">
        <v>307</v>
      </c>
      <c r="B14" s="168">
        <v>350</v>
      </c>
      <c r="C14" s="168">
        <v>210</v>
      </c>
      <c r="D14" s="168">
        <v>73529</v>
      </c>
      <c r="E14" s="169">
        <v>264.7</v>
      </c>
      <c r="F14" s="169">
        <v>91.7</v>
      </c>
      <c r="G14" s="169">
        <v>243.1</v>
      </c>
    </row>
    <row r="15" spans="1:7" ht="25.2" customHeight="1">
      <c r="A15" s="90" t="s">
        <v>308</v>
      </c>
      <c r="B15" s="168">
        <v>97</v>
      </c>
      <c r="C15" s="168">
        <v>190</v>
      </c>
      <c r="D15" s="168">
        <v>18447</v>
      </c>
      <c r="E15" s="169">
        <v>105.7</v>
      </c>
      <c r="F15" s="169">
        <v>101.1</v>
      </c>
      <c r="G15" s="169">
        <v>106.9</v>
      </c>
    </row>
    <row r="16" spans="1:7" ht="25.2" customHeight="1">
      <c r="A16" s="90" t="s">
        <v>309</v>
      </c>
      <c r="B16" s="168">
        <v>360</v>
      </c>
      <c r="C16" s="168">
        <v>237</v>
      </c>
      <c r="D16" s="168">
        <v>85334</v>
      </c>
      <c r="E16" s="169">
        <v>90.8</v>
      </c>
      <c r="F16" s="169">
        <v>96.7</v>
      </c>
      <c r="G16" s="169">
        <v>87.7</v>
      </c>
    </row>
    <row r="17" spans="1:7" ht="25.2" customHeight="1">
      <c r="A17" s="90" t="s">
        <v>310</v>
      </c>
      <c r="B17" s="168">
        <v>158</v>
      </c>
      <c r="C17" s="168">
        <v>195</v>
      </c>
      <c r="D17" s="168">
        <v>30886</v>
      </c>
      <c r="E17" s="169">
        <v>101.9</v>
      </c>
      <c r="F17" s="169">
        <v>92.9</v>
      </c>
      <c r="G17" s="169">
        <v>94.4</v>
      </c>
    </row>
    <row r="18" spans="1:7" ht="25.2" customHeight="1">
      <c r="A18" s="90" t="s">
        <v>311</v>
      </c>
      <c r="B18" s="168">
        <v>1439</v>
      </c>
      <c r="C18" s="168">
        <v>215</v>
      </c>
      <c r="D18" s="168">
        <v>310024</v>
      </c>
      <c r="E18" s="169">
        <v>110.2</v>
      </c>
      <c r="F18" s="169">
        <v>96</v>
      </c>
      <c r="G18" s="169">
        <v>106</v>
      </c>
    </row>
    <row r="19" spans="1:7" ht="25.2" customHeight="1">
      <c r="A19" s="90" t="s">
        <v>312</v>
      </c>
      <c r="B19" s="168">
        <v>48</v>
      </c>
      <c r="C19" s="168">
        <v>170</v>
      </c>
      <c r="D19" s="168">
        <v>8078</v>
      </c>
      <c r="E19" s="169">
        <v>92.7</v>
      </c>
      <c r="F19" s="169">
        <v>92.4</v>
      </c>
      <c r="G19" s="169">
        <v>85.5</v>
      </c>
    </row>
    <row r="20" spans="1:7" ht="25.2" customHeight="1">
      <c r="A20" s="90" t="s">
        <v>313</v>
      </c>
      <c r="B20" s="168">
        <v>5294</v>
      </c>
      <c r="C20" s="168">
        <v>283</v>
      </c>
      <c r="D20" s="168">
        <v>1498216</v>
      </c>
      <c r="E20" s="169">
        <v>101.1</v>
      </c>
      <c r="F20" s="169">
        <v>94</v>
      </c>
      <c r="G20" s="169">
        <v>94.9</v>
      </c>
    </row>
    <row r="21" spans="1:7" ht="25.2" customHeight="1">
      <c r="A21" s="90" t="s">
        <v>314</v>
      </c>
      <c r="B21" s="168">
        <v>142</v>
      </c>
      <c r="C21" s="168">
        <v>180</v>
      </c>
      <c r="D21" s="168">
        <v>25560</v>
      </c>
      <c r="E21" s="169">
        <v>84.5</v>
      </c>
      <c r="F21" s="169">
        <v>104.7</v>
      </c>
      <c r="G21" s="169">
        <v>88.5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296A-DB0A-4AAF-9FAA-AEA1EF7A7D52}">
  <sheetPr>
    <pageSetUpPr fitToPage="1"/>
  </sheetPr>
  <dimension ref="A1:G21"/>
  <sheetViews>
    <sheetView zoomScaleNormal="100" workbookViewId="0">
      <selection activeCell="E1" sqref="E1:E1048576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 ht="15.6">
      <c r="A1" s="91" t="s">
        <v>321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17540</v>
      </c>
      <c r="C5" s="157">
        <v>364</v>
      </c>
      <c r="D5" s="157">
        <v>6383643</v>
      </c>
      <c r="E5" s="164">
        <v>99</v>
      </c>
      <c r="F5" s="164">
        <v>94.8</v>
      </c>
      <c r="G5" s="164">
        <v>93.7</v>
      </c>
    </row>
    <row r="6" spans="1:7" ht="25.2" customHeight="1">
      <c r="A6" s="90" t="s">
        <v>300</v>
      </c>
      <c r="B6" s="161">
        <v>324</v>
      </c>
      <c r="C6" s="161">
        <v>310</v>
      </c>
      <c r="D6" s="161">
        <v>100440</v>
      </c>
      <c r="E6" s="170">
        <v>114.5</v>
      </c>
      <c r="F6" s="170">
        <v>98.7</v>
      </c>
      <c r="G6" s="170">
        <v>113.1</v>
      </c>
    </row>
    <row r="7" spans="1:7" ht="25.2" customHeight="1">
      <c r="A7" s="90" t="s">
        <v>301</v>
      </c>
      <c r="B7" s="161">
        <v>3132</v>
      </c>
      <c r="C7" s="161">
        <v>372</v>
      </c>
      <c r="D7" s="161">
        <v>1165026</v>
      </c>
      <c r="E7" s="170">
        <v>83.8</v>
      </c>
      <c r="F7" s="170">
        <v>90.5</v>
      </c>
      <c r="G7" s="170">
        <v>75.8</v>
      </c>
    </row>
    <row r="8" spans="1:7" ht="25.2" customHeight="1">
      <c r="A8" s="90" t="s">
        <v>302</v>
      </c>
      <c r="B8" s="161">
        <v>2075</v>
      </c>
      <c r="C8" s="161">
        <v>460</v>
      </c>
      <c r="D8" s="161">
        <v>954500</v>
      </c>
      <c r="E8" s="170">
        <v>96.3</v>
      </c>
      <c r="F8" s="170">
        <v>102.2</v>
      </c>
      <c r="G8" s="170">
        <v>98.4</v>
      </c>
    </row>
    <row r="9" spans="1:7" ht="25.2" customHeight="1">
      <c r="A9" s="90" t="s">
        <v>303</v>
      </c>
      <c r="B9" s="161">
        <v>383</v>
      </c>
      <c r="C9" s="161">
        <v>263</v>
      </c>
      <c r="D9" s="161">
        <v>100607</v>
      </c>
      <c r="E9" s="170">
        <v>494.6</v>
      </c>
      <c r="F9" s="170">
        <v>94.6</v>
      </c>
      <c r="G9" s="170">
        <v>467.8</v>
      </c>
    </row>
    <row r="10" spans="1:7" ht="25.2" customHeight="1">
      <c r="A10" s="90" t="s">
        <v>304</v>
      </c>
      <c r="B10" s="161">
        <v>1690</v>
      </c>
      <c r="C10" s="161">
        <v>401</v>
      </c>
      <c r="D10" s="161">
        <v>677288</v>
      </c>
      <c r="E10" s="170">
        <v>110.7</v>
      </c>
      <c r="F10" s="170">
        <v>89.3</v>
      </c>
      <c r="G10" s="170">
        <v>98.8</v>
      </c>
    </row>
    <row r="11" spans="1:7" ht="25.2" customHeight="1">
      <c r="A11" s="90" t="s">
        <v>305</v>
      </c>
      <c r="B11" s="161">
        <v>1270</v>
      </c>
      <c r="C11" s="161">
        <v>361</v>
      </c>
      <c r="D11" s="161">
        <v>458470</v>
      </c>
      <c r="E11" s="170">
        <v>91.2</v>
      </c>
      <c r="F11" s="170">
        <v>101.7</v>
      </c>
      <c r="G11" s="170">
        <v>92.8</v>
      </c>
    </row>
    <row r="12" spans="1:7" ht="25.2" customHeight="1">
      <c r="A12" s="90" t="s">
        <v>289</v>
      </c>
      <c r="B12" s="161">
        <v>2085</v>
      </c>
      <c r="C12" s="161">
        <v>313</v>
      </c>
      <c r="D12" s="161">
        <v>653612</v>
      </c>
      <c r="E12" s="170">
        <v>98</v>
      </c>
      <c r="F12" s="170">
        <v>98.1</v>
      </c>
      <c r="G12" s="170">
        <v>96.1</v>
      </c>
    </row>
    <row r="13" spans="1:7" ht="25.2" customHeight="1">
      <c r="A13" s="90" t="s">
        <v>306</v>
      </c>
      <c r="B13" s="161">
        <v>161</v>
      </c>
      <c r="C13" s="161">
        <v>276</v>
      </c>
      <c r="D13" s="161">
        <v>44508</v>
      </c>
      <c r="E13" s="170">
        <v>95.2</v>
      </c>
      <c r="F13" s="170">
        <v>91.4</v>
      </c>
      <c r="G13" s="170">
        <v>87.1</v>
      </c>
    </row>
    <row r="14" spans="1:7" ht="25.2" customHeight="1">
      <c r="A14" s="90" t="s">
        <v>307</v>
      </c>
      <c r="B14" s="161">
        <v>422</v>
      </c>
      <c r="C14" s="161">
        <v>280</v>
      </c>
      <c r="D14" s="161">
        <v>118062</v>
      </c>
      <c r="E14" s="170">
        <v>107.9</v>
      </c>
      <c r="F14" s="170">
        <v>94.6</v>
      </c>
      <c r="G14" s="170">
        <v>102</v>
      </c>
    </row>
    <row r="15" spans="1:7" ht="25.2" customHeight="1">
      <c r="A15" s="90" t="s">
        <v>308</v>
      </c>
      <c r="B15" s="161">
        <v>148</v>
      </c>
      <c r="C15" s="161">
        <v>261</v>
      </c>
      <c r="D15" s="161">
        <v>38624</v>
      </c>
      <c r="E15" s="170">
        <v>90.9</v>
      </c>
      <c r="F15" s="170">
        <v>103.2</v>
      </c>
      <c r="G15" s="170">
        <v>93.7</v>
      </c>
    </row>
    <row r="16" spans="1:7" ht="25.2" customHeight="1">
      <c r="A16" s="90" t="s">
        <v>309</v>
      </c>
      <c r="B16" s="161">
        <v>891</v>
      </c>
      <c r="C16" s="161">
        <v>408</v>
      </c>
      <c r="D16" s="161">
        <v>363414</v>
      </c>
      <c r="E16" s="170">
        <v>94.6</v>
      </c>
      <c r="F16" s="170">
        <v>96.9</v>
      </c>
      <c r="G16" s="170">
        <v>91.8</v>
      </c>
    </row>
    <row r="17" spans="1:7" ht="25.2" customHeight="1">
      <c r="A17" s="90" t="s">
        <v>310</v>
      </c>
      <c r="B17" s="161">
        <v>500</v>
      </c>
      <c r="C17" s="161">
        <v>287</v>
      </c>
      <c r="D17" s="161">
        <v>143537</v>
      </c>
      <c r="E17" s="170">
        <v>93.8</v>
      </c>
      <c r="F17" s="170">
        <v>87.5</v>
      </c>
      <c r="G17" s="170">
        <v>82.2</v>
      </c>
    </row>
    <row r="18" spans="1:7" ht="25.2" customHeight="1">
      <c r="A18" s="90" t="s">
        <v>311</v>
      </c>
      <c r="B18" s="161">
        <v>1416</v>
      </c>
      <c r="C18" s="161">
        <v>420</v>
      </c>
      <c r="D18" s="161">
        <v>594926</v>
      </c>
      <c r="E18" s="170">
        <v>97.6</v>
      </c>
      <c r="F18" s="170">
        <v>99.5</v>
      </c>
      <c r="G18" s="170">
        <v>97.2</v>
      </c>
    </row>
    <row r="19" spans="1:7" ht="25.2" customHeight="1">
      <c r="A19" s="90" t="s">
        <v>312</v>
      </c>
      <c r="B19" s="161">
        <v>270</v>
      </c>
      <c r="C19" s="161">
        <v>340</v>
      </c>
      <c r="D19" s="161">
        <v>91800</v>
      </c>
      <c r="E19" s="170">
        <v>92.3</v>
      </c>
      <c r="F19" s="170">
        <v>93.7</v>
      </c>
      <c r="G19" s="170">
        <v>86.5</v>
      </c>
    </row>
    <row r="20" spans="1:7" ht="25.2" customHeight="1">
      <c r="A20" s="90" t="s">
        <v>313</v>
      </c>
      <c r="B20" s="161">
        <v>2328</v>
      </c>
      <c r="C20" s="161">
        <v>324</v>
      </c>
      <c r="D20" s="161">
        <v>754230</v>
      </c>
      <c r="E20" s="170">
        <v>116.5</v>
      </c>
      <c r="F20" s="170">
        <v>95.9</v>
      </c>
      <c r="G20" s="170">
        <v>111.5</v>
      </c>
    </row>
    <row r="21" spans="1:7" ht="25.2" customHeight="1">
      <c r="A21" s="90" t="s">
        <v>314</v>
      </c>
      <c r="B21" s="161">
        <v>445</v>
      </c>
      <c r="C21" s="161">
        <v>280</v>
      </c>
      <c r="D21" s="161">
        <v>124600</v>
      </c>
      <c r="E21" s="170">
        <v>92.1</v>
      </c>
      <c r="F21" s="170">
        <v>84.6</v>
      </c>
      <c r="G21" s="170">
        <v>78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54BB-B902-4EB1-B5CF-17BBD203994E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 ht="15.6">
      <c r="A1" s="91" t="s">
        <v>322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7440</v>
      </c>
      <c r="C5" s="157">
        <v>324</v>
      </c>
      <c r="D5" s="157">
        <v>2407382</v>
      </c>
      <c r="E5" s="164">
        <v>99.4</v>
      </c>
      <c r="F5" s="164">
        <v>89.5</v>
      </c>
      <c r="G5" s="164">
        <v>88.8</v>
      </c>
    </row>
    <row r="6" spans="1:7" ht="25.2" customHeight="1">
      <c r="A6" s="90" t="s">
        <v>300</v>
      </c>
      <c r="B6" s="161">
        <v>110</v>
      </c>
      <c r="C6" s="161">
        <v>265</v>
      </c>
      <c r="D6" s="161">
        <v>29150</v>
      </c>
      <c r="E6" s="170">
        <v>96.9</v>
      </c>
      <c r="F6" s="170">
        <v>91.4</v>
      </c>
      <c r="G6" s="170">
        <v>88.6</v>
      </c>
    </row>
    <row r="7" spans="1:7" ht="25.2" customHeight="1">
      <c r="A7" s="90" t="s">
        <v>301</v>
      </c>
      <c r="B7" s="161">
        <v>728</v>
      </c>
      <c r="C7" s="161">
        <v>322</v>
      </c>
      <c r="D7" s="161">
        <v>234307</v>
      </c>
      <c r="E7" s="170">
        <v>80.599999999999994</v>
      </c>
      <c r="F7" s="170">
        <v>96.4</v>
      </c>
      <c r="G7" s="170">
        <v>77.599999999999994</v>
      </c>
    </row>
    <row r="8" spans="1:7" ht="25.2" customHeight="1">
      <c r="A8" s="90" t="s">
        <v>302</v>
      </c>
      <c r="B8" s="161">
        <v>980</v>
      </c>
      <c r="C8" s="161">
        <v>400</v>
      </c>
      <c r="D8" s="161">
        <v>392400</v>
      </c>
      <c r="E8" s="170">
        <v>102.1</v>
      </c>
      <c r="F8" s="170">
        <v>92.8</v>
      </c>
      <c r="G8" s="170">
        <v>94.8</v>
      </c>
    </row>
    <row r="9" spans="1:7" ht="25.2" customHeight="1">
      <c r="A9" s="90" t="s">
        <v>303</v>
      </c>
      <c r="B9" s="161">
        <v>288</v>
      </c>
      <c r="C9" s="161">
        <v>216</v>
      </c>
      <c r="D9" s="161">
        <v>62239</v>
      </c>
      <c r="E9" s="170">
        <v>862</v>
      </c>
      <c r="F9" s="170">
        <v>84.4</v>
      </c>
      <c r="G9" s="170">
        <v>727.1</v>
      </c>
    </row>
    <row r="10" spans="1:7" ht="25.2" customHeight="1">
      <c r="A10" s="90" t="s">
        <v>304</v>
      </c>
      <c r="B10" s="161">
        <v>1454</v>
      </c>
      <c r="C10" s="161">
        <v>380</v>
      </c>
      <c r="D10" s="161">
        <v>552652</v>
      </c>
      <c r="E10" s="170">
        <v>105.4</v>
      </c>
      <c r="F10" s="170">
        <v>83.7</v>
      </c>
      <c r="G10" s="170">
        <v>88.3</v>
      </c>
    </row>
    <row r="11" spans="1:7" ht="25.2" customHeight="1">
      <c r="A11" s="90" t="s">
        <v>305</v>
      </c>
      <c r="B11" s="161">
        <v>720</v>
      </c>
      <c r="C11" s="161">
        <v>285</v>
      </c>
      <c r="D11" s="161">
        <v>205200</v>
      </c>
      <c r="E11" s="170">
        <v>82.5</v>
      </c>
      <c r="F11" s="170">
        <v>88.2</v>
      </c>
      <c r="G11" s="170">
        <v>72.8</v>
      </c>
    </row>
    <row r="12" spans="1:7" ht="25.2" customHeight="1">
      <c r="A12" s="90" t="s">
        <v>289</v>
      </c>
      <c r="B12" s="161">
        <v>735</v>
      </c>
      <c r="C12" s="161">
        <v>289</v>
      </c>
      <c r="D12" s="161">
        <v>212696</v>
      </c>
      <c r="E12" s="170">
        <v>94.2</v>
      </c>
      <c r="F12" s="170">
        <v>92.9</v>
      </c>
      <c r="G12" s="170">
        <v>87.8</v>
      </c>
    </row>
    <row r="13" spans="1:7" ht="25.2" customHeight="1">
      <c r="A13" s="90" t="s">
        <v>306</v>
      </c>
      <c r="B13" s="161">
        <v>110</v>
      </c>
      <c r="C13" s="161">
        <v>269</v>
      </c>
      <c r="D13" s="161">
        <v>29601</v>
      </c>
      <c r="E13" s="170">
        <v>97.1</v>
      </c>
      <c r="F13" s="170">
        <v>89.7</v>
      </c>
      <c r="G13" s="170">
        <v>87</v>
      </c>
    </row>
    <row r="14" spans="1:7" ht="25.2" customHeight="1">
      <c r="A14" s="90" t="s">
        <v>307</v>
      </c>
      <c r="B14" s="161">
        <v>257</v>
      </c>
      <c r="C14" s="161">
        <v>220</v>
      </c>
      <c r="D14" s="161">
        <v>56456</v>
      </c>
      <c r="E14" s="170">
        <v>191.4</v>
      </c>
      <c r="F14" s="170">
        <v>84.3</v>
      </c>
      <c r="G14" s="170">
        <v>161.5</v>
      </c>
    </row>
    <row r="15" spans="1:7" ht="25.2" customHeight="1">
      <c r="A15" s="90" t="s">
        <v>308</v>
      </c>
      <c r="B15" s="161">
        <v>99</v>
      </c>
      <c r="C15" s="161">
        <v>264</v>
      </c>
      <c r="D15" s="161">
        <v>26228</v>
      </c>
      <c r="E15" s="170">
        <v>100.1</v>
      </c>
      <c r="F15" s="170">
        <v>98.9</v>
      </c>
      <c r="G15" s="170">
        <v>99</v>
      </c>
    </row>
    <row r="16" spans="1:7" ht="25.2" customHeight="1">
      <c r="A16" s="90" t="s">
        <v>309</v>
      </c>
      <c r="B16" s="161">
        <v>265</v>
      </c>
      <c r="C16" s="161">
        <v>270</v>
      </c>
      <c r="D16" s="161">
        <v>71550</v>
      </c>
      <c r="E16" s="170">
        <v>92.8</v>
      </c>
      <c r="F16" s="170">
        <v>95.1</v>
      </c>
      <c r="G16" s="170">
        <v>88.3</v>
      </c>
    </row>
    <row r="17" spans="1:7" ht="25.2" customHeight="1">
      <c r="A17" s="90" t="s">
        <v>310</v>
      </c>
      <c r="B17" s="161">
        <v>197</v>
      </c>
      <c r="C17" s="161">
        <v>262</v>
      </c>
      <c r="D17" s="161">
        <v>51504</v>
      </c>
      <c r="E17" s="170">
        <v>97.3</v>
      </c>
      <c r="F17" s="170">
        <v>90.7</v>
      </c>
      <c r="G17" s="170">
        <v>88.2</v>
      </c>
    </row>
    <row r="18" spans="1:7" ht="25.2" customHeight="1">
      <c r="A18" s="90" t="s">
        <v>311</v>
      </c>
      <c r="B18" s="161">
        <v>560</v>
      </c>
      <c r="C18" s="161">
        <v>376</v>
      </c>
      <c r="D18" s="161">
        <v>210560</v>
      </c>
      <c r="E18" s="170">
        <v>93.4</v>
      </c>
      <c r="F18" s="170">
        <v>92.4</v>
      </c>
      <c r="G18" s="170">
        <v>86.3</v>
      </c>
    </row>
    <row r="19" spans="1:7" ht="25.2" customHeight="1">
      <c r="A19" s="90" t="s">
        <v>312</v>
      </c>
      <c r="B19" s="161">
        <v>85</v>
      </c>
      <c r="C19" s="161">
        <v>320</v>
      </c>
      <c r="D19" s="161">
        <v>27194</v>
      </c>
      <c r="E19" s="170">
        <v>94.2</v>
      </c>
      <c r="F19" s="170">
        <v>89.4</v>
      </c>
      <c r="G19" s="170">
        <v>84.2</v>
      </c>
    </row>
    <row r="20" spans="1:7" ht="25.2" customHeight="1">
      <c r="A20" s="90" t="s">
        <v>313</v>
      </c>
      <c r="B20" s="161">
        <v>800</v>
      </c>
      <c r="C20" s="161">
        <v>286</v>
      </c>
      <c r="D20" s="161">
        <v>228686</v>
      </c>
      <c r="E20" s="170">
        <v>102.7</v>
      </c>
      <c r="F20" s="170">
        <v>92.6</v>
      </c>
      <c r="G20" s="170">
        <v>95</v>
      </c>
    </row>
    <row r="21" spans="1:7" ht="25.2" customHeight="1">
      <c r="A21" s="90" t="s">
        <v>314</v>
      </c>
      <c r="B21" s="161">
        <v>53</v>
      </c>
      <c r="C21" s="161">
        <v>320</v>
      </c>
      <c r="D21" s="161">
        <v>16960</v>
      </c>
      <c r="E21" s="170">
        <v>38.9</v>
      </c>
      <c r="F21" s="170">
        <v>84.2</v>
      </c>
      <c r="G21" s="170">
        <v>32.799999999999997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4379-28EB-49FF-9616-43CD39A064A0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 ht="15.6">
      <c r="A1" s="91" t="s">
        <v>323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5787</v>
      </c>
      <c r="C5" s="157">
        <v>220</v>
      </c>
      <c r="D5" s="157">
        <v>1274978</v>
      </c>
      <c r="E5" s="164">
        <v>105.5</v>
      </c>
      <c r="F5" s="164">
        <v>62.7</v>
      </c>
      <c r="G5" s="164">
        <v>66.2</v>
      </c>
    </row>
    <row r="6" spans="1:7" ht="25.2" customHeight="1">
      <c r="A6" s="90" t="s">
        <v>300</v>
      </c>
      <c r="B6" s="161">
        <v>143</v>
      </c>
      <c r="C6" s="161">
        <v>248</v>
      </c>
      <c r="D6" s="161">
        <v>35568</v>
      </c>
      <c r="E6" s="170">
        <v>91.2</v>
      </c>
      <c r="F6" s="170">
        <v>76.5</v>
      </c>
      <c r="G6" s="170">
        <v>69.8</v>
      </c>
    </row>
    <row r="7" spans="1:7" ht="25.2" customHeight="1">
      <c r="A7" s="90" t="s">
        <v>301</v>
      </c>
      <c r="B7" s="161">
        <v>399</v>
      </c>
      <c r="C7" s="161">
        <v>174</v>
      </c>
      <c r="D7" s="161">
        <v>69663</v>
      </c>
      <c r="E7" s="170">
        <v>130.5</v>
      </c>
      <c r="F7" s="170">
        <v>51.6</v>
      </c>
      <c r="G7" s="170">
        <v>67.5</v>
      </c>
    </row>
    <row r="8" spans="1:7" ht="25.2" customHeight="1">
      <c r="A8" s="90" t="s">
        <v>302</v>
      </c>
      <c r="B8" s="161">
        <v>246</v>
      </c>
      <c r="C8" s="161">
        <v>384</v>
      </c>
      <c r="D8" s="161">
        <v>94500</v>
      </c>
      <c r="E8" s="170">
        <v>77.400000000000006</v>
      </c>
      <c r="F8" s="170">
        <v>89.9</v>
      </c>
      <c r="G8" s="170">
        <v>69.599999999999994</v>
      </c>
    </row>
    <row r="9" spans="1:7" ht="25.2" customHeight="1">
      <c r="A9" s="90" t="s">
        <v>303</v>
      </c>
      <c r="B9" s="161">
        <v>49</v>
      </c>
      <c r="C9" s="161">
        <v>210</v>
      </c>
      <c r="D9" s="161">
        <v>10288</v>
      </c>
      <c r="E9" s="170">
        <v>87.7</v>
      </c>
      <c r="F9" s="170">
        <v>67.7</v>
      </c>
      <c r="G9" s="170">
        <v>59.5</v>
      </c>
    </row>
    <row r="10" spans="1:7" ht="25.2" customHeight="1">
      <c r="A10" s="90" t="s">
        <v>304</v>
      </c>
      <c r="B10" s="161">
        <v>632</v>
      </c>
      <c r="C10" s="161">
        <v>234</v>
      </c>
      <c r="D10" s="161">
        <v>147606</v>
      </c>
      <c r="E10" s="170">
        <v>98.5</v>
      </c>
      <c r="F10" s="170">
        <v>58.5</v>
      </c>
      <c r="G10" s="170">
        <v>57.6</v>
      </c>
    </row>
    <row r="11" spans="1:7" ht="25.2" customHeight="1">
      <c r="A11" s="90" t="s">
        <v>305</v>
      </c>
      <c r="B11" s="161">
        <v>471</v>
      </c>
      <c r="C11" s="161">
        <v>210</v>
      </c>
      <c r="D11" s="161">
        <v>98910</v>
      </c>
      <c r="E11" s="170">
        <v>118.9</v>
      </c>
      <c r="F11" s="170">
        <v>59.2</v>
      </c>
      <c r="G11" s="170">
        <v>70.3</v>
      </c>
    </row>
    <row r="12" spans="1:7" ht="25.2" customHeight="1">
      <c r="A12" s="90" t="s">
        <v>289</v>
      </c>
      <c r="B12" s="161">
        <v>1406</v>
      </c>
      <c r="C12" s="161">
        <v>150</v>
      </c>
      <c r="D12" s="161">
        <v>210386</v>
      </c>
      <c r="E12" s="170">
        <v>93.2</v>
      </c>
      <c r="F12" s="170">
        <v>51.7</v>
      </c>
      <c r="G12" s="170">
        <v>48.2</v>
      </c>
    </row>
    <row r="13" spans="1:7" ht="25.2" customHeight="1">
      <c r="A13" s="90" t="s">
        <v>306</v>
      </c>
      <c r="B13" s="161">
        <v>16</v>
      </c>
      <c r="C13" s="161">
        <v>292</v>
      </c>
      <c r="D13" s="161">
        <v>4813</v>
      </c>
      <c r="E13" s="170">
        <v>96.7</v>
      </c>
      <c r="F13" s="170">
        <v>83.9</v>
      </c>
      <c r="G13" s="170">
        <v>81.099999999999994</v>
      </c>
    </row>
    <row r="14" spans="1:7" ht="25.2" customHeight="1">
      <c r="A14" s="90" t="s">
        <v>307</v>
      </c>
      <c r="B14" s="161">
        <v>122</v>
      </c>
      <c r="C14" s="161">
        <v>310</v>
      </c>
      <c r="D14" s="161">
        <v>37699</v>
      </c>
      <c r="E14" s="170">
        <v>124.8</v>
      </c>
      <c r="F14" s="170">
        <v>90.4</v>
      </c>
      <c r="G14" s="170">
        <v>112.9</v>
      </c>
    </row>
    <row r="15" spans="1:7" ht="25.2" customHeight="1">
      <c r="A15" s="90" t="s">
        <v>308</v>
      </c>
      <c r="B15" s="161">
        <v>76</v>
      </c>
      <c r="C15" s="161">
        <v>189</v>
      </c>
      <c r="D15" s="161">
        <v>14377</v>
      </c>
      <c r="E15" s="170">
        <v>125.3</v>
      </c>
      <c r="F15" s="170">
        <v>57.6</v>
      </c>
      <c r="G15" s="170">
        <v>71.900000000000006</v>
      </c>
    </row>
    <row r="16" spans="1:7" ht="25.2" customHeight="1">
      <c r="A16" s="90" t="s">
        <v>309</v>
      </c>
      <c r="B16" s="161">
        <v>205</v>
      </c>
      <c r="C16" s="161">
        <v>175</v>
      </c>
      <c r="D16" s="161">
        <v>35875</v>
      </c>
      <c r="E16" s="170">
        <v>145.5</v>
      </c>
      <c r="F16" s="170">
        <v>53.7</v>
      </c>
      <c r="G16" s="170">
        <v>78</v>
      </c>
    </row>
    <row r="17" spans="1:7" ht="25.2" customHeight="1">
      <c r="A17" s="90" t="s">
        <v>310</v>
      </c>
      <c r="B17" s="161">
        <v>52</v>
      </c>
      <c r="C17" s="161">
        <v>205</v>
      </c>
      <c r="D17" s="161">
        <v>10588</v>
      </c>
      <c r="E17" s="170">
        <v>84.4</v>
      </c>
      <c r="F17" s="170">
        <v>54.2</v>
      </c>
      <c r="G17" s="170">
        <v>45.8</v>
      </c>
    </row>
    <row r="18" spans="1:7" ht="25.2" customHeight="1">
      <c r="A18" s="90" t="s">
        <v>311</v>
      </c>
      <c r="B18" s="161">
        <v>1346</v>
      </c>
      <c r="C18" s="161">
        <v>250</v>
      </c>
      <c r="D18" s="161">
        <v>336403</v>
      </c>
      <c r="E18" s="170">
        <v>126.2</v>
      </c>
      <c r="F18" s="170">
        <v>61.9</v>
      </c>
      <c r="G18" s="170">
        <v>78.099999999999994</v>
      </c>
    </row>
    <row r="19" spans="1:7" ht="25.2" customHeight="1">
      <c r="A19" s="90" t="s">
        <v>312</v>
      </c>
      <c r="B19" s="161">
        <v>85</v>
      </c>
      <c r="C19" s="161">
        <v>290</v>
      </c>
      <c r="D19" s="161">
        <v>24679</v>
      </c>
      <c r="E19" s="170">
        <v>101</v>
      </c>
      <c r="F19" s="170">
        <v>85.3</v>
      </c>
      <c r="G19" s="170">
        <v>86.2</v>
      </c>
    </row>
    <row r="20" spans="1:7" ht="25.2" customHeight="1">
      <c r="A20" s="90" t="s">
        <v>313</v>
      </c>
      <c r="B20" s="161">
        <v>472</v>
      </c>
      <c r="C20" s="161">
        <v>282</v>
      </c>
      <c r="D20" s="161">
        <v>133065</v>
      </c>
      <c r="E20" s="170">
        <v>98.5</v>
      </c>
      <c r="F20" s="170">
        <v>80.3</v>
      </c>
      <c r="G20" s="170">
        <v>79.099999999999994</v>
      </c>
    </row>
    <row r="21" spans="1:7" ht="25.2" customHeight="1">
      <c r="A21" s="90" t="s">
        <v>314</v>
      </c>
      <c r="B21" s="161">
        <v>66</v>
      </c>
      <c r="C21" s="161">
        <v>160</v>
      </c>
      <c r="D21" s="161">
        <v>10560</v>
      </c>
      <c r="E21" s="170">
        <v>70.400000000000006</v>
      </c>
      <c r="F21" s="170">
        <v>52.3</v>
      </c>
      <c r="G21" s="170">
        <v>36.799999999999997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8BBA-6706-4381-9BF6-2B26AA4C218F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0" width="9.109375" style="87"/>
    <col min="191" max="191" width="20.6640625" style="87" customWidth="1"/>
    <col min="192" max="192" width="12.109375" style="87" customWidth="1"/>
    <col min="193" max="193" width="10.109375" style="87" customWidth="1"/>
    <col min="194" max="194" width="11.44140625" style="87" customWidth="1"/>
    <col min="195" max="195" width="12" style="87" customWidth="1"/>
    <col min="196" max="196" width="10" style="87" customWidth="1"/>
    <col min="197" max="197" width="10.5546875" style="87" customWidth="1"/>
    <col min="198" max="446" width="9.109375" style="87"/>
    <col min="447" max="447" width="20.6640625" style="87" customWidth="1"/>
    <col min="448" max="448" width="12.109375" style="87" customWidth="1"/>
    <col min="449" max="449" width="10.109375" style="87" customWidth="1"/>
    <col min="450" max="450" width="11.44140625" style="87" customWidth="1"/>
    <col min="451" max="451" width="12" style="87" customWidth="1"/>
    <col min="452" max="452" width="10" style="87" customWidth="1"/>
    <col min="453" max="453" width="10.5546875" style="87" customWidth="1"/>
    <col min="454" max="702" width="9.109375" style="87"/>
    <col min="703" max="703" width="20.6640625" style="87" customWidth="1"/>
    <col min="704" max="704" width="12.109375" style="87" customWidth="1"/>
    <col min="705" max="705" width="10.109375" style="87" customWidth="1"/>
    <col min="706" max="706" width="11.44140625" style="87" customWidth="1"/>
    <col min="707" max="707" width="12" style="87" customWidth="1"/>
    <col min="708" max="708" width="10" style="87" customWidth="1"/>
    <col min="709" max="709" width="10.5546875" style="87" customWidth="1"/>
    <col min="710" max="958" width="9.109375" style="87"/>
    <col min="959" max="959" width="20.6640625" style="87" customWidth="1"/>
    <col min="960" max="960" width="12.109375" style="87" customWidth="1"/>
    <col min="961" max="961" width="10.109375" style="87" customWidth="1"/>
    <col min="962" max="962" width="11.44140625" style="87" customWidth="1"/>
    <col min="963" max="963" width="12" style="87" customWidth="1"/>
    <col min="964" max="964" width="10" style="87" customWidth="1"/>
    <col min="965" max="965" width="10.5546875" style="87" customWidth="1"/>
    <col min="966" max="1214" width="9.109375" style="87"/>
    <col min="1215" max="1215" width="20.6640625" style="87" customWidth="1"/>
    <col min="1216" max="1216" width="12.109375" style="87" customWidth="1"/>
    <col min="1217" max="1217" width="10.109375" style="87" customWidth="1"/>
    <col min="1218" max="1218" width="11.44140625" style="87" customWidth="1"/>
    <col min="1219" max="1219" width="12" style="87" customWidth="1"/>
    <col min="1220" max="1220" width="10" style="87" customWidth="1"/>
    <col min="1221" max="1221" width="10.5546875" style="87" customWidth="1"/>
    <col min="1222" max="1470" width="9.109375" style="87"/>
    <col min="1471" max="1471" width="20.6640625" style="87" customWidth="1"/>
    <col min="1472" max="1472" width="12.109375" style="87" customWidth="1"/>
    <col min="1473" max="1473" width="10.109375" style="87" customWidth="1"/>
    <col min="1474" max="1474" width="11.44140625" style="87" customWidth="1"/>
    <col min="1475" max="1475" width="12" style="87" customWidth="1"/>
    <col min="1476" max="1476" width="10" style="87" customWidth="1"/>
    <col min="1477" max="1477" width="10.5546875" style="87" customWidth="1"/>
    <col min="1478" max="1726" width="9.109375" style="87"/>
    <col min="1727" max="1727" width="20.6640625" style="87" customWidth="1"/>
    <col min="1728" max="1728" width="12.109375" style="87" customWidth="1"/>
    <col min="1729" max="1729" width="10.109375" style="87" customWidth="1"/>
    <col min="1730" max="1730" width="11.44140625" style="87" customWidth="1"/>
    <col min="1731" max="1731" width="12" style="87" customWidth="1"/>
    <col min="1732" max="1732" width="10" style="87" customWidth="1"/>
    <col min="1733" max="1733" width="10.5546875" style="87" customWidth="1"/>
    <col min="1734" max="1982" width="9.109375" style="87"/>
    <col min="1983" max="1983" width="20.6640625" style="87" customWidth="1"/>
    <col min="1984" max="1984" width="12.109375" style="87" customWidth="1"/>
    <col min="1985" max="1985" width="10.109375" style="87" customWidth="1"/>
    <col min="1986" max="1986" width="11.44140625" style="87" customWidth="1"/>
    <col min="1987" max="1987" width="12" style="87" customWidth="1"/>
    <col min="1988" max="1988" width="10" style="87" customWidth="1"/>
    <col min="1989" max="1989" width="10.5546875" style="87" customWidth="1"/>
    <col min="1990" max="2238" width="9.109375" style="87"/>
    <col min="2239" max="2239" width="20.6640625" style="87" customWidth="1"/>
    <col min="2240" max="2240" width="12.109375" style="87" customWidth="1"/>
    <col min="2241" max="2241" width="10.109375" style="87" customWidth="1"/>
    <col min="2242" max="2242" width="11.44140625" style="87" customWidth="1"/>
    <col min="2243" max="2243" width="12" style="87" customWidth="1"/>
    <col min="2244" max="2244" width="10" style="87" customWidth="1"/>
    <col min="2245" max="2245" width="10.5546875" style="87" customWidth="1"/>
    <col min="2246" max="2494" width="9.109375" style="87"/>
    <col min="2495" max="2495" width="20.6640625" style="87" customWidth="1"/>
    <col min="2496" max="2496" width="12.109375" style="87" customWidth="1"/>
    <col min="2497" max="2497" width="10.109375" style="87" customWidth="1"/>
    <col min="2498" max="2498" width="11.44140625" style="87" customWidth="1"/>
    <col min="2499" max="2499" width="12" style="87" customWidth="1"/>
    <col min="2500" max="2500" width="10" style="87" customWidth="1"/>
    <col min="2501" max="2501" width="10.5546875" style="87" customWidth="1"/>
    <col min="2502" max="2750" width="9.109375" style="87"/>
    <col min="2751" max="2751" width="20.6640625" style="87" customWidth="1"/>
    <col min="2752" max="2752" width="12.109375" style="87" customWidth="1"/>
    <col min="2753" max="2753" width="10.109375" style="87" customWidth="1"/>
    <col min="2754" max="2754" width="11.44140625" style="87" customWidth="1"/>
    <col min="2755" max="2755" width="12" style="87" customWidth="1"/>
    <col min="2756" max="2756" width="10" style="87" customWidth="1"/>
    <col min="2757" max="2757" width="10.5546875" style="87" customWidth="1"/>
    <col min="2758" max="3006" width="9.109375" style="87"/>
    <col min="3007" max="3007" width="20.6640625" style="87" customWidth="1"/>
    <col min="3008" max="3008" width="12.109375" style="87" customWidth="1"/>
    <col min="3009" max="3009" width="10.109375" style="87" customWidth="1"/>
    <col min="3010" max="3010" width="11.44140625" style="87" customWidth="1"/>
    <col min="3011" max="3011" width="12" style="87" customWidth="1"/>
    <col min="3012" max="3012" width="10" style="87" customWidth="1"/>
    <col min="3013" max="3013" width="10.5546875" style="87" customWidth="1"/>
    <col min="3014" max="3262" width="9.109375" style="87"/>
    <col min="3263" max="3263" width="20.6640625" style="87" customWidth="1"/>
    <col min="3264" max="3264" width="12.109375" style="87" customWidth="1"/>
    <col min="3265" max="3265" width="10.109375" style="87" customWidth="1"/>
    <col min="3266" max="3266" width="11.44140625" style="87" customWidth="1"/>
    <col min="3267" max="3267" width="12" style="87" customWidth="1"/>
    <col min="3268" max="3268" width="10" style="87" customWidth="1"/>
    <col min="3269" max="3269" width="10.5546875" style="87" customWidth="1"/>
    <col min="3270" max="3518" width="9.109375" style="87"/>
    <col min="3519" max="3519" width="20.6640625" style="87" customWidth="1"/>
    <col min="3520" max="3520" width="12.109375" style="87" customWidth="1"/>
    <col min="3521" max="3521" width="10.109375" style="87" customWidth="1"/>
    <col min="3522" max="3522" width="11.44140625" style="87" customWidth="1"/>
    <col min="3523" max="3523" width="12" style="87" customWidth="1"/>
    <col min="3524" max="3524" width="10" style="87" customWidth="1"/>
    <col min="3525" max="3525" width="10.5546875" style="87" customWidth="1"/>
    <col min="3526" max="3774" width="9.109375" style="87"/>
    <col min="3775" max="3775" width="20.6640625" style="87" customWidth="1"/>
    <col min="3776" max="3776" width="12.109375" style="87" customWidth="1"/>
    <col min="3777" max="3777" width="10.109375" style="87" customWidth="1"/>
    <col min="3778" max="3778" width="11.44140625" style="87" customWidth="1"/>
    <col min="3779" max="3779" width="12" style="87" customWidth="1"/>
    <col min="3780" max="3780" width="10" style="87" customWidth="1"/>
    <col min="3781" max="3781" width="10.5546875" style="87" customWidth="1"/>
    <col min="3782" max="4030" width="9.109375" style="87"/>
    <col min="4031" max="4031" width="20.6640625" style="87" customWidth="1"/>
    <col min="4032" max="4032" width="12.109375" style="87" customWidth="1"/>
    <col min="4033" max="4033" width="10.109375" style="87" customWidth="1"/>
    <col min="4034" max="4034" width="11.44140625" style="87" customWidth="1"/>
    <col min="4035" max="4035" width="12" style="87" customWidth="1"/>
    <col min="4036" max="4036" width="10" style="87" customWidth="1"/>
    <col min="4037" max="4037" width="10.5546875" style="87" customWidth="1"/>
    <col min="4038" max="4286" width="9.109375" style="87"/>
    <col min="4287" max="4287" width="20.6640625" style="87" customWidth="1"/>
    <col min="4288" max="4288" width="12.109375" style="87" customWidth="1"/>
    <col min="4289" max="4289" width="10.109375" style="87" customWidth="1"/>
    <col min="4290" max="4290" width="11.44140625" style="87" customWidth="1"/>
    <col min="4291" max="4291" width="12" style="87" customWidth="1"/>
    <col min="4292" max="4292" width="10" style="87" customWidth="1"/>
    <col min="4293" max="4293" width="10.5546875" style="87" customWidth="1"/>
    <col min="4294" max="4542" width="9.109375" style="87"/>
    <col min="4543" max="4543" width="20.6640625" style="87" customWidth="1"/>
    <col min="4544" max="4544" width="12.109375" style="87" customWidth="1"/>
    <col min="4545" max="4545" width="10.109375" style="87" customWidth="1"/>
    <col min="4546" max="4546" width="11.44140625" style="87" customWidth="1"/>
    <col min="4547" max="4547" width="12" style="87" customWidth="1"/>
    <col min="4548" max="4548" width="10" style="87" customWidth="1"/>
    <col min="4549" max="4549" width="10.5546875" style="87" customWidth="1"/>
    <col min="4550" max="4798" width="9.109375" style="87"/>
    <col min="4799" max="4799" width="20.6640625" style="87" customWidth="1"/>
    <col min="4800" max="4800" width="12.109375" style="87" customWidth="1"/>
    <col min="4801" max="4801" width="10.109375" style="87" customWidth="1"/>
    <col min="4802" max="4802" width="11.44140625" style="87" customWidth="1"/>
    <col min="4803" max="4803" width="12" style="87" customWidth="1"/>
    <col min="4804" max="4804" width="10" style="87" customWidth="1"/>
    <col min="4805" max="4805" width="10.5546875" style="87" customWidth="1"/>
    <col min="4806" max="5054" width="9.109375" style="87"/>
    <col min="5055" max="5055" width="20.6640625" style="87" customWidth="1"/>
    <col min="5056" max="5056" width="12.109375" style="87" customWidth="1"/>
    <col min="5057" max="5057" width="10.109375" style="87" customWidth="1"/>
    <col min="5058" max="5058" width="11.44140625" style="87" customWidth="1"/>
    <col min="5059" max="5059" width="12" style="87" customWidth="1"/>
    <col min="5060" max="5060" width="10" style="87" customWidth="1"/>
    <col min="5061" max="5061" width="10.5546875" style="87" customWidth="1"/>
    <col min="5062" max="5310" width="9.109375" style="87"/>
    <col min="5311" max="5311" width="20.6640625" style="87" customWidth="1"/>
    <col min="5312" max="5312" width="12.109375" style="87" customWidth="1"/>
    <col min="5313" max="5313" width="10.109375" style="87" customWidth="1"/>
    <col min="5314" max="5314" width="11.44140625" style="87" customWidth="1"/>
    <col min="5315" max="5315" width="12" style="87" customWidth="1"/>
    <col min="5316" max="5316" width="10" style="87" customWidth="1"/>
    <col min="5317" max="5317" width="10.5546875" style="87" customWidth="1"/>
    <col min="5318" max="5566" width="9.109375" style="87"/>
    <col min="5567" max="5567" width="20.6640625" style="87" customWidth="1"/>
    <col min="5568" max="5568" width="12.109375" style="87" customWidth="1"/>
    <col min="5569" max="5569" width="10.109375" style="87" customWidth="1"/>
    <col min="5570" max="5570" width="11.44140625" style="87" customWidth="1"/>
    <col min="5571" max="5571" width="12" style="87" customWidth="1"/>
    <col min="5572" max="5572" width="10" style="87" customWidth="1"/>
    <col min="5573" max="5573" width="10.5546875" style="87" customWidth="1"/>
    <col min="5574" max="5822" width="9.109375" style="87"/>
    <col min="5823" max="5823" width="20.6640625" style="87" customWidth="1"/>
    <col min="5824" max="5824" width="12.109375" style="87" customWidth="1"/>
    <col min="5825" max="5825" width="10.109375" style="87" customWidth="1"/>
    <col min="5826" max="5826" width="11.44140625" style="87" customWidth="1"/>
    <col min="5827" max="5827" width="12" style="87" customWidth="1"/>
    <col min="5828" max="5828" width="10" style="87" customWidth="1"/>
    <col min="5829" max="5829" width="10.5546875" style="87" customWidth="1"/>
    <col min="5830" max="6078" width="9.109375" style="87"/>
    <col min="6079" max="6079" width="20.6640625" style="87" customWidth="1"/>
    <col min="6080" max="6080" width="12.109375" style="87" customWidth="1"/>
    <col min="6081" max="6081" width="10.109375" style="87" customWidth="1"/>
    <col min="6082" max="6082" width="11.44140625" style="87" customWidth="1"/>
    <col min="6083" max="6083" width="12" style="87" customWidth="1"/>
    <col min="6084" max="6084" width="10" style="87" customWidth="1"/>
    <col min="6085" max="6085" width="10.5546875" style="87" customWidth="1"/>
    <col min="6086" max="6334" width="9.109375" style="87"/>
    <col min="6335" max="6335" width="20.6640625" style="87" customWidth="1"/>
    <col min="6336" max="6336" width="12.109375" style="87" customWidth="1"/>
    <col min="6337" max="6337" width="10.109375" style="87" customWidth="1"/>
    <col min="6338" max="6338" width="11.44140625" style="87" customWidth="1"/>
    <col min="6339" max="6339" width="12" style="87" customWidth="1"/>
    <col min="6340" max="6340" width="10" style="87" customWidth="1"/>
    <col min="6341" max="6341" width="10.5546875" style="87" customWidth="1"/>
    <col min="6342" max="6590" width="9.109375" style="87"/>
    <col min="6591" max="6591" width="20.6640625" style="87" customWidth="1"/>
    <col min="6592" max="6592" width="12.109375" style="87" customWidth="1"/>
    <col min="6593" max="6593" width="10.109375" style="87" customWidth="1"/>
    <col min="6594" max="6594" width="11.44140625" style="87" customWidth="1"/>
    <col min="6595" max="6595" width="12" style="87" customWidth="1"/>
    <col min="6596" max="6596" width="10" style="87" customWidth="1"/>
    <col min="6597" max="6597" width="10.5546875" style="87" customWidth="1"/>
    <col min="6598" max="6846" width="9.109375" style="87"/>
    <col min="6847" max="6847" width="20.6640625" style="87" customWidth="1"/>
    <col min="6848" max="6848" width="12.109375" style="87" customWidth="1"/>
    <col min="6849" max="6849" width="10.109375" style="87" customWidth="1"/>
    <col min="6850" max="6850" width="11.44140625" style="87" customWidth="1"/>
    <col min="6851" max="6851" width="12" style="87" customWidth="1"/>
    <col min="6852" max="6852" width="10" style="87" customWidth="1"/>
    <col min="6853" max="6853" width="10.5546875" style="87" customWidth="1"/>
    <col min="6854" max="7102" width="9.109375" style="87"/>
    <col min="7103" max="7103" width="20.6640625" style="87" customWidth="1"/>
    <col min="7104" max="7104" width="12.109375" style="87" customWidth="1"/>
    <col min="7105" max="7105" width="10.109375" style="87" customWidth="1"/>
    <col min="7106" max="7106" width="11.44140625" style="87" customWidth="1"/>
    <col min="7107" max="7107" width="12" style="87" customWidth="1"/>
    <col min="7108" max="7108" width="10" style="87" customWidth="1"/>
    <col min="7109" max="7109" width="10.5546875" style="87" customWidth="1"/>
    <col min="7110" max="7358" width="9.109375" style="87"/>
    <col min="7359" max="7359" width="20.6640625" style="87" customWidth="1"/>
    <col min="7360" max="7360" width="12.109375" style="87" customWidth="1"/>
    <col min="7361" max="7361" width="10.109375" style="87" customWidth="1"/>
    <col min="7362" max="7362" width="11.44140625" style="87" customWidth="1"/>
    <col min="7363" max="7363" width="12" style="87" customWidth="1"/>
    <col min="7364" max="7364" width="10" style="87" customWidth="1"/>
    <col min="7365" max="7365" width="10.5546875" style="87" customWidth="1"/>
    <col min="7366" max="7614" width="9.109375" style="87"/>
    <col min="7615" max="7615" width="20.6640625" style="87" customWidth="1"/>
    <col min="7616" max="7616" width="12.109375" style="87" customWidth="1"/>
    <col min="7617" max="7617" width="10.109375" style="87" customWidth="1"/>
    <col min="7618" max="7618" width="11.44140625" style="87" customWidth="1"/>
    <col min="7619" max="7619" width="12" style="87" customWidth="1"/>
    <col min="7620" max="7620" width="10" style="87" customWidth="1"/>
    <col min="7621" max="7621" width="10.5546875" style="87" customWidth="1"/>
    <col min="7622" max="7870" width="9.109375" style="87"/>
    <col min="7871" max="7871" width="20.6640625" style="87" customWidth="1"/>
    <col min="7872" max="7872" width="12.109375" style="87" customWidth="1"/>
    <col min="7873" max="7873" width="10.109375" style="87" customWidth="1"/>
    <col min="7874" max="7874" width="11.44140625" style="87" customWidth="1"/>
    <col min="7875" max="7875" width="12" style="87" customWidth="1"/>
    <col min="7876" max="7876" width="10" style="87" customWidth="1"/>
    <col min="7877" max="7877" width="10.5546875" style="87" customWidth="1"/>
    <col min="7878" max="8126" width="9.109375" style="87"/>
    <col min="8127" max="8127" width="20.6640625" style="87" customWidth="1"/>
    <col min="8128" max="8128" width="12.109375" style="87" customWidth="1"/>
    <col min="8129" max="8129" width="10.109375" style="87" customWidth="1"/>
    <col min="8130" max="8130" width="11.44140625" style="87" customWidth="1"/>
    <col min="8131" max="8131" width="12" style="87" customWidth="1"/>
    <col min="8132" max="8132" width="10" style="87" customWidth="1"/>
    <col min="8133" max="8133" width="10.5546875" style="87" customWidth="1"/>
    <col min="8134" max="8382" width="9.109375" style="87"/>
    <col min="8383" max="8383" width="20.6640625" style="87" customWidth="1"/>
    <col min="8384" max="8384" width="12.109375" style="87" customWidth="1"/>
    <col min="8385" max="8385" width="10.109375" style="87" customWidth="1"/>
    <col min="8386" max="8386" width="11.44140625" style="87" customWidth="1"/>
    <col min="8387" max="8387" width="12" style="87" customWidth="1"/>
    <col min="8388" max="8388" width="10" style="87" customWidth="1"/>
    <col min="8389" max="8389" width="10.5546875" style="87" customWidth="1"/>
    <col min="8390" max="8638" width="9.109375" style="87"/>
    <col min="8639" max="8639" width="20.6640625" style="87" customWidth="1"/>
    <col min="8640" max="8640" width="12.109375" style="87" customWidth="1"/>
    <col min="8641" max="8641" width="10.109375" style="87" customWidth="1"/>
    <col min="8642" max="8642" width="11.44140625" style="87" customWidth="1"/>
    <col min="8643" max="8643" width="12" style="87" customWidth="1"/>
    <col min="8644" max="8644" width="10" style="87" customWidth="1"/>
    <col min="8645" max="8645" width="10.5546875" style="87" customWidth="1"/>
    <col min="8646" max="8894" width="9.109375" style="87"/>
    <col min="8895" max="8895" width="20.6640625" style="87" customWidth="1"/>
    <col min="8896" max="8896" width="12.109375" style="87" customWidth="1"/>
    <col min="8897" max="8897" width="10.109375" style="87" customWidth="1"/>
    <col min="8898" max="8898" width="11.44140625" style="87" customWidth="1"/>
    <col min="8899" max="8899" width="12" style="87" customWidth="1"/>
    <col min="8900" max="8900" width="10" style="87" customWidth="1"/>
    <col min="8901" max="8901" width="10.5546875" style="87" customWidth="1"/>
    <col min="8902" max="9150" width="9.109375" style="87"/>
    <col min="9151" max="9151" width="20.6640625" style="87" customWidth="1"/>
    <col min="9152" max="9152" width="12.109375" style="87" customWidth="1"/>
    <col min="9153" max="9153" width="10.109375" style="87" customWidth="1"/>
    <col min="9154" max="9154" width="11.44140625" style="87" customWidth="1"/>
    <col min="9155" max="9155" width="12" style="87" customWidth="1"/>
    <col min="9156" max="9156" width="10" style="87" customWidth="1"/>
    <col min="9157" max="9157" width="10.5546875" style="87" customWidth="1"/>
    <col min="9158" max="9406" width="9.109375" style="87"/>
    <col min="9407" max="9407" width="20.6640625" style="87" customWidth="1"/>
    <col min="9408" max="9408" width="12.109375" style="87" customWidth="1"/>
    <col min="9409" max="9409" width="10.109375" style="87" customWidth="1"/>
    <col min="9410" max="9410" width="11.44140625" style="87" customWidth="1"/>
    <col min="9411" max="9411" width="12" style="87" customWidth="1"/>
    <col min="9412" max="9412" width="10" style="87" customWidth="1"/>
    <col min="9413" max="9413" width="10.5546875" style="87" customWidth="1"/>
    <col min="9414" max="9662" width="9.109375" style="87"/>
    <col min="9663" max="9663" width="20.6640625" style="87" customWidth="1"/>
    <col min="9664" max="9664" width="12.109375" style="87" customWidth="1"/>
    <col min="9665" max="9665" width="10.109375" style="87" customWidth="1"/>
    <col min="9666" max="9666" width="11.44140625" style="87" customWidth="1"/>
    <col min="9667" max="9667" width="12" style="87" customWidth="1"/>
    <col min="9668" max="9668" width="10" style="87" customWidth="1"/>
    <col min="9669" max="9669" width="10.5546875" style="87" customWidth="1"/>
    <col min="9670" max="9918" width="9.109375" style="87"/>
    <col min="9919" max="9919" width="20.6640625" style="87" customWidth="1"/>
    <col min="9920" max="9920" width="12.109375" style="87" customWidth="1"/>
    <col min="9921" max="9921" width="10.109375" style="87" customWidth="1"/>
    <col min="9922" max="9922" width="11.44140625" style="87" customWidth="1"/>
    <col min="9923" max="9923" width="12" style="87" customWidth="1"/>
    <col min="9924" max="9924" width="10" style="87" customWidth="1"/>
    <col min="9925" max="9925" width="10.5546875" style="87" customWidth="1"/>
    <col min="9926" max="10174" width="9.109375" style="87"/>
    <col min="10175" max="10175" width="20.6640625" style="87" customWidth="1"/>
    <col min="10176" max="10176" width="12.109375" style="87" customWidth="1"/>
    <col min="10177" max="10177" width="10.109375" style="87" customWidth="1"/>
    <col min="10178" max="10178" width="11.44140625" style="87" customWidth="1"/>
    <col min="10179" max="10179" width="12" style="87" customWidth="1"/>
    <col min="10180" max="10180" width="10" style="87" customWidth="1"/>
    <col min="10181" max="10181" width="10.5546875" style="87" customWidth="1"/>
    <col min="10182" max="10430" width="9.109375" style="87"/>
    <col min="10431" max="10431" width="20.6640625" style="87" customWidth="1"/>
    <col min="10432" max="10432" width="12.109375" style="87" customWidth="1"/>
    <col min="10433" max="10433" width="10.109375" style="87" customWidth="1"/>
    <col min="10434" max="10434" width="11.44140625" style="87" customWidth="1"/>
    <col min="10435" max="10435" width="12" style="87" customWidth="1"/>
    <col min="10436" max="10436" width="10" style="87" customWidth="1"/>
    <col min="10437" max="10437" width="10.5546875" style="87" customWidth="1"/>
    <col min="10438" max="10686" width="9.109375" style="87"/>
    <col min="10687" max="10687" width="20.6640625" style="87" customWidth="1"/>
    <col min="10688" max="10688" width="12.109375" style="87" customWidth="1"/>
    <col min="10689" max="10689" width="10.109375" style="87" customWidth="1"/>
    <col min="10690" max="10690" width="11.44140625" style="87" customWidth="1"/>
    <col min="10691" max="10691" width="12" style="87" customWidth="1"/>
    <col min="10692" max="10692" width="10" style="87" customWidth="1"/>
    <col min="10693" max="10693" width="10.5546875" style="87" customWidth="1"/>
    <col min="10694" max="10942" width="9.109375" style="87"/>
    <col min="10943" max="10943" width="20.6640625" style="87" customWidth="1"/>
    <col min="10944" max="10944" width="12.109375" style="87" customWidth="1"/>
    <col min="10945" max="10945" width="10.109375" style="87" customWidth="1"/>
    <col min="10946" max="10946" width="11.44140625" style="87" customWidth="1"/>
    <col min="10947" max="10947" width="12" style="87" customWidth="1"/>
    <col min="10948" max="10948" width="10" style="87" customWidth="1"/>
    <col min="10949" max="10949" width="10.5546875" style="87" customWidth="1"/>
    <col min="10950" max="11198" width="9.109375" style="87"/>
    <col min="11199" max="11199" width="20.6640625" style="87" customWidth="1"/>
    <col min="11200" max="11200" width="12.109375" style="87" customWidth="1"/>
    <col min="11201" max="11201" width="10.109375" style="87" customWidth="1"/>
    <col min="11202" max="11202" width="11.44140625" style="87" customWidth="1"/>
    <col min="11203" max="11203" width="12" style="87" customWidth="1"/>
    <col min="11204" max="11204" width="10" style="87" customWidth="1"/>
    <col min="11205" max="11205" width="10.5546875" style="87" customWidth="1"/>
    <col min="11206" max="11454" width="9.109375" style="87"/>
    <col min="11455" max="11455" width="20.6640625" style="87" customWidth="1"/>
    <col min="11456" max="11456" width="12.109375" style="87" customWidth="1"/>
    <col min="11457" max="11457" width="10.109375" style="87" customWidth="1"/>
    <col min="11458" max="11458" width="11.44140625" style="87" customWidth="1"/>
    <col min="11459" max="11459" width="12" style="87" customWidth="1"/>
    <col min="11460" max="11460" width="10" style="87" customWidth="1"/>
    <col min="11461" max="11461" width="10.5546875" style="87" customWidth="1"/>
    <col min="11462" max="11710" width="9.109375" style="87"/>
    <col min="11711" max="11711" width="20.6640625" style="87" customWidth="1"/>
    <col min="11712" max="11712" width="12.109375" style="87" customWidth="1"/>
    <col min="11713" max="11713" width="10.109375" style="87" customWidth="1"/>
    <col min="11714" max="11714" width="11.44140625" style="87" customWidth="1"/>
    <col min="11715" max="11715" width="12" style="87" customWidth="1"/>
    <col min="11716" max="11716" width="10" style="87" customWidth="1"/>
    <col min="11717" max="11717" width="10.5546875" style="87" customWidth="1"/>
    <col min="11718" max="11966" width="9.109375" style="87"/>
    <col min="11967" max="11967" width="20.6640625" style="87" customWidth="1"/>
    <col min="11968" max="11968" width="12.109375" style="87" customWidth="1"/>
    <col min="11969" max="11969" width="10.109375" style="87" customWidth="1"/>
    <col min="11970" max="11970" width="11.44140625" style="87" customWidth="1"/>
    <col min="11971" max="11971" width="12" style="87" customWidth="1"/>
    <col min="11972" max="11972" width="10" style="87" customWidth="1"/>
    <col min="11973" max="11973" width="10.5546875" style="87" customWidth="1"/>
    <col min="11974" max="12222" width="9.109375" style="87"/>
    <col min="12223" max="12223" width="20.6640625" style="87" customWidth="1"/>
    <col min="12224" max="12224" width="12.109375" style="87" customWidth="1"/>
    <col min="12225" max="12225" width="10.109375" style="87" customWidth="1"/>
    <col min="12226" max="12226" width="11.44140625" style="87" customWidth="1"/>
    <col min="12227" max="12227" width="12" style="87" customWidth="1"/>
    <col min="12228" max="12228" width="10" style="87" customWidth="1"/>
    <col min="12229" max="12229" width="10.5546875" style="87" customWidth="1"/>
    <col min="12230" max="12478" width="9.109375" style="87"/>
    <col min="12479" max="12479" width="20.6640625" style="87" customWidth="1"/>
    <col min="12480" max="12480" width="12.109375" style="87" customWidth="1"/>
    <col min="12481" max="12481" width="10.109375" style="87" customWidth="1"/>
    <col min="12482" max="12482" width="11.44140625" style="87" customWidth="1"/>
    <col min="12483" max="12483" width="12" style="87" customWidth="1"/>
    <col min="12484" max="12484" width="10" style="87" customWidth="1"/>
    <col min="12485" max="12485" width="10.5546875" style="87" customWidth="1"/>
    <col min="12486" max="12734" width="9.109375" style="87"/>
    <col min="12735" max="12735" width="20.6640625" style="87" customWidth="1"/>
    <col min="12736" max="12736" width="12.109375" style="87" customWidth="1"/>
    <col min="12737" max="12737" width="10.109375" style="87" customWidth="1"/>
    <col min="12738" max="12738" width="11.44140625" style="87" customWidth="1"/>
    <col min="12739" max="12739" width="12" style="87" customWidth="1"/>
    <col min="12740" max="12740" width="10" style="87" customWidth="1"/>
    <col min="12741" max="12741" width="10.5546875" style="87" customWidth="1"/>
    <col min="12742" max="12990" width="9.109375" style="87"/>
    <col min="12991" max="12991" width="20.6640625" style="87" customWidth="1"/>
    <col min="12992" max="12992" width="12.109375" style="87" customWidth="1"/>
    <col min="12993" max="12993" width="10.109375" style="87" customWidth="1"/>
    <col min="12994" max="12994" width="11.44140625" style="87" customWidth="1"/>
    <col min="12995" max="12995" width="12" style="87" customWidth="1"/>
    <col min="12996" max="12996" width="10" style="87" customWidth="1"/>
    <col min="12997" max="12997" width="10.5546875" style="87" customWidth="1"/>
    <col min="12998" max="13246" width="9.109375" style="87"/>
    <col min="13247" max="13247" width="20.6640625" style="87" customWidth="1"/>
    <col min="13248" max="13248" width="12.109375" style="87" customWidth="1"/>
    <col min="13249" max="13249" width="10.109375" style="87" customWidth="1"/>
    <col min="13250" max="13250" width="11.44140625" style="87" customWidth="1"/>
    <col min="13251" max="13251" width="12" style="87" customWidth="1"/>
    <col min="13252" max="13252" width="10" style="87" customWidth="1"/>
    <col min="13253" max="13253" width="10.5546875" style="87" customWidth="1"/>
    <col min="13254" max="13502" width="9.109375" style="87"/>
    <col min="13503" max="13503" width="20.6640625" style="87" customWidth="1"/>
    <col min="13504" max="13504" width="12.109375" style="87" customWidth="1"/>
    <col min="13505" max="13505" width="10.109375" style="87" customWidth="1"/>
    <col min="13506" max="13506" width="11.44140625" style="87" customWidth="1"/>
    <col min="13507" max="13507" width="12" style="87" customWidth="1"/>
    <col min="13508" max="13508" width="10" style="87" customWidth="1"/>
    <col min="13509" max="13509" width="10.5546875" style="87" customWidth="1"/>
    <col min="13510" max="13758" width="9.109375" style="87"/>
    <col min="13759" max="13759" width="20.6640625" style="87" customWidth="1"/>
    <col min="13760" max="13760" width="12.109375" style="87" customWidth="1"/>
    <col min="13761" max="13761" width="10.109375" style="87" customWidth="1"/>
    <col min="13762" max="13762" width="11.44140625" style="87" customWidth="1"/>
    <col min="13763" max="13763" width="12" style="87" customWidth="1"/>
    <col min="13764" max="13764" width="10" style="87" customWidth="1"/>
    <col min="13765" max="13765" width="10.5546875" style="87" customWidth="1"/>
    <col min="13766" max="14014" width="9.109375" style="87"/>
    <col min="14015" max="14015" width="20.6640625" style="87" customWidth="1"/>
    <col min="14016" max="14016" width="12.109375" style="87" customWidth="1"/>
    <col min="14017" max="14017" width="10.109375" style="87" customWidth="1"/>
    <col min="14018" max="14018" width="11.44140625" style="87" customWidth="1"/>
    <col min="14019" max="14019" width="12" style="87" customWidth="1"/>
    <col min="14020" max="14020" width="10" style="87" customWidth="1"/>
    <col min="14021" max="14021" width="10.5546875" style="87" customWidth="1"/>
    <col min="14022" max="14270" width="9.109375" style="87"/>
    <col min="14271" max="14271" width="20.6640625" style="87" customWidth="1"/>
    <col min="14272" max="14272" width="12.109375" style="87" customWidth="1"/>
    <col min="14273" max="14273" width="10.109375" style="87" customWidth="1"/>
    <col min="14274" max="14274" width="11.44140625" style="87" customWidth="1"/>
    <col min="14275" max="14275" width="12" style="87" customWidth="1"/>
    <col min="14276" max="14276" width="10" style="87" customWidth="1"/>
    <col min="14277" max="14277" width="10.5546875" style="87" customWidth="1"/>
    <col min="14278" max="14526" width="9.109375" style="87"/>
    <col min="14527" max="14527" width="20.6640625" style="87" customWidth="1"/>
    <col min="14528" max="14528" width="12.109375" style="87" customWidth="1"/>
    <col min="14529" max="14529" width="10.109375" style="87" customWidth="1"/>
    <col min="14530" max="14530" width="11.44140625" style="87" customWidth="1"/>
    <col min="14531" max="14531" width="12" style="87" customWidth="1"/>
    <col min="14532" max="14532" width="10" style="87" customWidth="1"/>
    <col min="14533" max="14533" width="10.5546875" style="87" customWidth="1"/>
    <col min="14534" max="14782" width="9.109375" style="87"/>
    <col min="14783" max="14783" width="20.6640625" style="87" customWidth="1"/>
    <col min="14784" max="14784" width="12.109375" style="87" customWidth="1"/>
    <col min="14785" max="14785" width="10.109375" style="87" customWidth="1"/>
    <col min="14786" max="14786" width="11.44140625" style="87" customWidth="1"/>
    <col min="14787" max="14787" width="12" style="87" customWidth="1"/>
    <col min="14788" max="14788" width="10" style="87" customWidth="1"/>
    <col min="14789" max="14789" width="10.5546875" style="87" customWidth="1"/>
    <col min="14790" max="15038" width="9.109375" style="87"/>
    <col min="15039" max="15039" width="20.6640625" style="87" customWidth="1"/>
    <col min="15040" max="15040" width="12.109375" style="87" customWidth="1"/>
    <col min="15041" max="15041" width="10.109375" style="87" customWidth="1"/>
    <col min="15042" max="15042" width="11.44140625" style="87" customWidth="1"/>
    <col min="15043" max="15043" width="12" style="87" customWidth="1"/>
    <col min="15044" max="15044" width="10" style="87" customWidth="1"/>
    <col min="15045" max="15045" width="10.5546875" style="87" customWidth="1"/>
    <col min="15046" max="15294" width="9.109375" style="87"/>
    <col min="15295" max="15295" width="20.6640625" style="87" customWidth="1"/>
    <col min="15296" max="15296" width="12.109375" style="87" customWidth="1"/>
    <col min="15297" max="15297" width="10.109375" style="87" customWidth="1"/>
    <col min="15298" max="15298" width="11.44140625" style="87" customWidth="1"/>
    <col min="15299" max="15299" width="12" style="87" customWidth="1"/>
    <col min="15300" max="15300" width="10" style="87" customWidth="1"/>
    <col min="15301" max="15301" width="10.5546875" style="87" customWidth="1"/>
    <col min="15302" max="15550" width="9.109375" style="87"/>
    <col min="15551" max="15551" width="20.6640625" style="87" customWidth="1"/>
    <col min="15552" max="15552" width="12.109375" style="87" customWidth="1"/>
    <col min="15553" max="15553" width="10.109375" style="87" customWidth="1"/>
    <col min="15554" max="15554" width="11.44140625" style="87" customWidth="1"/>
    <col min="15555" max="15555" width="12" style="87" customWidth="1"/>
    <col min="15556" max="15556" width="10" style="87" customWidth="1"/>
    <col min="15557" max="15557" width="10.5546875" style="87" customWidth="1"/>
    <col min="15558" max="15806" width="9.109375" style="87"/>
    <col min="15807" max="15807" width="20.6640625" style="87" customWidth="1"/>
    <col min="15808" max="15808" width="12.109375" style="87" customWidth="1"/>
    <col min="15809" max="15809" width="10.109375" style="87" customWidth="1"/>
    <col min="15810" max="15810" width="11.44140625" style="87" customWidth="1"/>
    <col min="15811" max="15811" width="12" style="87" customWidth="1"/>
    <col min="15812" max="15812" width="10" style="87" customWidth="1"/>
    <col min="15813" max="15813" width="10.5546875" style="87" customWidth="1"/>
    <col min="15814" max="16062" width="9.109375" style="87"/>
    <col min="16063" max="16063" width="20.6640625" style="87" customWidth="1"/>
    <col min="16064" max="16064" width="12.109375" style="87" customWidth="1"/>
    <col min="16065" max="16065" width="10.109375" style="87" customWidth="1"/>
    <col min="16066" max="16066" width="11.44140625" style="87" customWidth="1"/>
    <col min="16067" max="16067" width="12" style="87" customWidth="1"/>
    <col min="16068" max="16068" width="10" style="87" customWidth="1"/>
    <col min="16069" max="16069" width="10.5546875" style="87" customWidth="1"/>
    <col min="16070" max="16376" width="9.109375" style="87"/>
    <col min="16377" max="16384" width="9.109375" style="87" customWidth="1"/>
  </cols>
  <sheetData>
    <row r="1" spans="1:7">
      <c r="A1" s="91" t="s">
        <v>324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5945</v>
      </c>
      <c r="C5" s="157">
        <v>271</v>
      </c>
      <c r="D5" s="157">
        <v>1613481</v>
      </c>
      <c r="E5" s="164">
        <v>94.2</v>
      </c>
      <c r="F5" s="164">
        <v>87.4</v>
      </c>
      <c r="G5" s="164">
        <v>82.6</v>
      </c>
    </row>
    <row r="6" spans="1:7" ht="25.2" customHeight="1">
      <c r="A6" s="90" t="s">
        <v>300</v>
      </c>
      <c r="B6" s="161">
        <v>101</v>
      </c>
      <c r="C6" s="161">
        <v>150</v>
      </c>
      <c r="D6" s="161">
        <v>15150</v>
      </c>
      <c r="E6" s="170">
        <v>94.5</v>
      </c>
      <c r="F6" s="170">
        <v>84.7</v>
      </c>
      <c r="G6" s="170">
        <v>80</v>
      </c>
    </row>
    <row r="7" spans="1:7" ht="25.2" customHeight="1">
      <c r="A7" s="90" t="s">
        <v>301</v>
      </c>
      <c r="B7" s="161">
        <v>1102</v>
      </c>
      <c r="C7" s="161">
        <v>364</v>
      </c>
      <c r="D7" s="161">
        <v>401212</v>
      </c>
      <c r="E7" s="170">
        <v>118.4</v>
      </c>
      <c r="F7" s="170">
        <v>80.2</v>
      </c>
      <c r="G7" s="170">
        <v>95</v>
      </c>
    </row>
    <row r="8" spans="1:7" ht="25.2" customHeight="1">
      <c r="A8" s="90" t="s">
        <v>302</v>
      </c>
      <c r="B8" s="161">
        <v>600</v>
      </c>
      <c r="C8" s="161">
        <v>477</v>
      </c>
      <c r="D8" s="161">
        <v>286400</v>
      </c>
      <c r="E8" s="170">
        <v>97.1</v>
      </c>
      <c r="F8" s="170">
        <v>89.7</v>
      </c>
      <c r="G8" s="170">
        <v>87.1</v>
      </c>
    </row>
    <row r="9" spans="1:7" ht="25.2" customHeight="1">
      <c r="A9" s="90" t="s">
        <v>303</v>
      </c>
      <c r="B9" s="161">
        <v>150</v>
      </c>
      <c r="C9" s="161">
        <v>133</v>
      </c>
      <c r="D9" s="161">
        <v>19924</v>
      </c>
      <c r="E9" s="170">
        <v>169.6</v>
      </c>
      <c r="F9" s="170">
        <v>85.3</v>
      </c>
      <c r="G9" s="170">
        <v>144.80000000000001</v>
      </c>
    </row>
    <row r="10" spans="1:7" ht="25.2" customHeight="1">
      <c r="A10" s="90" t="s">
        <v>304</v>
      </c>
      <c r="B10" s="161">
        <v>643</v>
      </c>
      <c r="C10" s="161">
        <v>250</v>
      </c>
      <c r="D10" s="161">
        <v>161122</v>
      </c>
      <c r="E10" s="170">
        <v>102.6</v>
      </c>
      <c r="F10" s="170">
        <v>96.2</v>
      </c>
      <c r="G10" s="170">
        <v>98.7</v>
      </c>
    </row>
    <row r="11" spans="1:7" ht="25.2" customHeight="1">
      <c r="A11" s="90" t="s">
        <v>305</v>
      </c>
      <c r="B11" s="161">
        <v>60</v>
      </c>
      <c r="C11" s="161">
        <v>180</v>
      </c>
      <c r="D11" s="161">
        <v>10800</v>
      </c>
      <c r="E11" s="170">
        <v>190.7</v>
      </c>
      <c r="F11" s="170">
        <v>81.8</v>
      </c>
      <c r="G11" s="170">
        <v>156.30000000000001</v>
      </c>
    </row>
    <row r="12" spans="1:7" ht="25.2" customHeight="1">
      <c r="A12" s="90" t="s">
        <v>289</v>
      </c>
      <c r="B12" s="161">
        <v>407</v>
      </c>
      <c r="C12" s="161">
        <v>180</v>
      </c>
      <c r="D12" s="161">
        <v>73260</v>
      </c>
      <c r="E12" s="170">
        <v>83.1</v>
      </c>
      <c r="F12" s="170">
        <v>80.7</v>
      </c>
      <c r="G12" s="170">
        <v>67</v>
      </c>
    </row>
    <row r="13" spans="1:7" ht="25.2" customHeight="1">
      <c r="A13" s="90" t="s">
        <v>306</v>
      </c>
      <c r="B13" s="161">
        <v>9</v>
      </c>
      <c r="C13" s="161">
        <v>189</v>
      </c>
      <c r="D13" s="161">
        <v>1754</v>
      </c>
      <c r="E13" s="170">
        <v>100.2</v>
      </c>
      <c r="F13" s="170">
        <v>83.6</v>
      </c>
      <c r="G13" s="170">
        <v>83.8</v>
      </c>
    </row>
    <row r="14" spans="1:7" ht="25.2" customHeight="1">
      <c r="A14" s="90" t="s">
        <v>307</v>
      </c>
      <c r="B14" s="161">
        <v>84</v>
      </c>
      <c r="C14" s="161">
        <v>240</v>
      </c>
      <c r="D14" s="161">
        <v>20100</v>
      </c>
      <c r="E14" s="170">
        <v>171.1</v>
      </c>
      <c r="F14" s="170">
        <v>81.900000000000006</v>
      </c>
      <c r="G14" s="170">
        <v>140.19999999999999</v>
      </c>
    </row>
    <row r="15" spans="1:7" ht="25.2" customHeight="1">
      <c r="A15" s="90" t="s">
        <v>308</v>
      </c>
      <c r="B15" s="161">
        <v>44</v>
      </c>
      <c r="C15" s="161">
        <v>186</v>
      </c>
      <c r="D15" s="161">
        <v>8152</v>
      </c>
      <c r="E15" s="170">
        <v>246.5</v>
      </c>
      <c r="F15" s="170">
        <v>85.7</v>
      </c>
      <c r="G15" s="170">
        <v>210.8</v>
      </c>
    </row>
    <row r="16" spans="1:7" ht="25.2" customHeight="1">
      <c r="A16" s="90" t="s">
        <v>309</v>
      </c>
      <c r="B16" s="161">
        <v>46</v>
      </c>
      <c r="C16" s="161">
        <v>160</v>
      </c>
      <c r="D16" s="161">
        <v>7426</v>
      </c>
      <c r="E16" s="170">
        <v>239.2</v>
      </c>
      <c r="F16" s="170">
        <v>85.6</v>
      </c>
      <c r="G16" s="170">
        <v>204.9</v>
      </c>
    </row>
    <row r="17" spans="1:7" ht="25.2" customHeight="1">
      <c r="A17" s="90" t="s">
        <v>310</v>
      </c>
      <c r="B17" s="161">
        <v>19</v>
      </c>
      <c r="C17" s="161">
        <v>185</v>
      </c>
      <c r="D17" s="161">
        <v>3483</v>
      </c>
      <c r="E17" s="170">
        <v>142.6</v>
      </c>
      <c r="F17" s="170">
        <v>81.900000000000006</v>
      </c>
      <c r="G17" s="170">
        <v>116.9</v>
      </c>
    </row>
    <row r="18" spans="1:7" ht="25.2" customHeight="1">
      <c r="A18" s="90" t="s">
        <v>311</v>
      </c>
      <c r="B18" s="161">
        <v>239</v>
      </c>
      <c r="C18" s="161">
        <v>205</v>
      </c>
      <c r="D18" s="161">
        <v>48995</v>
      </c>
      <c r="E18" s="170">
        <v>132.19999999999999</v>
      </c>
      <c r="F18" s="170">
        <v>83</v>
      </c>
      <c r="G18" s="170">
        <v>109.8</v>
      </c>
    </row>
    <row r="19" spans="1:7" ht="25.2" customHeight="1">
      <c r="A19" s="90" t="s">
        <v>312</v>
      </c>
      <c r="B19" s="161">
        <v>585</v>
      </c>
      <c r="C19" s="161">
        <v>170</v>
      </c>
      <c r="D19" s="161">
        <v>99433</v>
      </c>
      <c r="E19" s="170">
        <v>94.2</v>
      </c>
      <c r="F19" s="170">
        <v>88.5</v>
      </c>
      <c r="G19" s="170">
        <v>83.5</v>
      </c>
    </row>
    <row r="20" spans="1:7" ht="25.2" customHeight="1">
      <c r="A20" s="90" t="s">
        <v>313</v>
      </c>
      <c r="B20" s="161">
        <v>1852</v>
      </c>
      <c r="C20" s="161">
        <v>246</v>
      </c>
      <c r="D20" s="161">
        <v>455624</v>
      </c>
      <c r="E20" s="170">
        <v>99.6</v>
      </c>
      <c r="F20" s="170">
        <v>79.099999999999994</v>
      </c>
      <c r="G20" s="170">
        <v>78.7</v>
      </c>
    </row>
    <row r="21" spans="1:7" ht="25.2" customHeight="1">
      <c r="A21" s="90" t="s">
        <v>314</v>
      </c>
      <c r="B21" s="161">
        <v>4</v>
      </c>
      <c r="C21" s="161">
        <v>175</v>
      </c>
      <c r="D21" s="161">
        <v>648</v>
      </c>
      <c r="E21" s="170">
        <v>0.6</v>
      </c>
      <c r="F21" s="170">
        <v>94.1</v>
      </c>
      <c r="G21" s="170">
        <v>0.5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7E48-AD81-490B-B1F9-427291BB6901}">
  <sheetPr>
    <pageSetUpPr fitToPage="1"/>
  </sheetPr>
  <dimension ref="A1:G23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193" width="9.109375" style="87"/>
    <col min="194" max="194" width="20.6640625" style="87" customWidth="1"/>
    <col min="195" max="195" width="12.109375" style="87" customWidth="1"/>
    <col min="196" max="196" width="10.109375" style="87" customWidth="1"/>
    <col min="197" max="197" width="11.44140625" style="87" customWidth="1"/>
    <col min="198" max="198" width="12" style="87" customWidth="1"/>
    <col min="199" max="199" width="10" style="87" customWidth="1"/>
    <col min="200" max="200" width="10.5546875" style="87" customWidth="1"/>
    <col min="201" max="449" width="9.109375" style="87"/>
    <col min="450" max="450" width="20.6640625" style="87" customWidth="1"/>
    <col min="451" max="451" width="12.109375" style="87" customWidth="1"/>
    <col min="452" max="452" width="10.109375" style="87" customWidth="1"/>
    <col min="453" max="453" width="11.44140625" style="87" customWidth="1"/>
    <col min="454" max="454" width="12" style="87" customWidth="1"/>
    <col min="455" max="455" width="10" style="87" customWidth="1"/>
    <col min="456" max="456" width="10.5546875" style="87" customWidth="1"/>
    <col min="457" max="705" width="9.109375" style="87"/>
    <col min="706" max="706" width="20.6640625" style="87" customWidth="1"/>
    <col min="707" max="707" width="12.109375" style="87" customWidth="1"/>
    <col min="708" max="708" width="10.109375" style="87" customWidth="1"/>
    <col min="709" max="709" width="11.44140625" style="87" customWidth="1"/>
    <col min="710" max="710" width="12" style="87" customWidth="1"/>
    <col min="711" max="711" width="10" style="87" customWidth="1"/>
    <col min="712" max="712" width="10.5546875" style="87" customWidth="1"/>
    <col min="713" max="961" width="9.109375" style="87"/>
    <col min="962" max="962" width="20.6640625" style="87" customWidth="1"/>
    <col min="963" max="963" width="12.109375" style="87" customWidth="1"/>
    <col min="964" max="964" width="10.109375" style="87" customWidth="1"/>
    <col min="965" max="965" width="11.44140625" style="87" customWidth="1"/>
    <col min="966" max="966" width="12" style="87" customWidth="1"/>
    <col min="967" max="967" width="10" style="87" customWidth="1"/>
    <col min="968" max="968" width="10.5546875" style="87" customWidth="1"/>
    <col min="969" max="1217" width="9.109375" style="87"/>
    <col min="1218" max="1218" width="20.6640625" style="87" customWidth="1"/>
    <col min="1219" max="1219" width="12.109375" style="87" customWidth="1"/>
    <col min="1220" max="1220" width="10.109375" style="87" customWidth="1"/>
    <col min="1221" max="1221" width="11.44140625" style="87" customWidth="1"/>
    <col min="1222" max="1222" width="12" style="87" customWidth="1"/>
    <col min="1223" max="1223" width="10" style="87" customWidth="1"/>
    <col min="1224" max="1224" width="10.5546875" style="87" customWidth="1"/>
    <col min="1225" max="1473" width="9.109375" style="87"/>
    <col min="1474" max="1474" width="20.6640625" style="87" customWidth="1"/>
    <col min="1475" max="1475" width="12.109375" style="87" customWidth="1"/>
    <col min="1476" max="1476" width="10.109375" style="87" customWidth="1"/>
    <col min="1477" max="1477" width="11.44140625" style="87" customWidth="1"/>
    <col min="1478" max="1478" width="12" style="87" customWidth="1"/>
    <col min="1479" max="1479" width="10" style="87" customWidth="1"/>
    <col min="1480" max="1480" width="10.5546875" style="87" customWidth="1"/>
    <col min="1481" max="1729" width="9.109375" style="87"/>
    <col min="1730" max="1730" width="20.6640625" style="87" customWidth="1"/>
    <col min="1731" max="1731" width="12.109375" style="87" customWidth="1"/>
    <col min="1732" max="1732" width="10.109375" style="87" customWidth="1"/>
    <col min="1733" max="1733" width="11.44140625" style="87" customWidth="1"/>
    <col min="1734" max="1734" width="12" style="87" customWidth="1"/>
    <col min="1735" max="1735" width="10" style="87" customWidth="1"/>
    <col min="1736" max="1736" width="10.5546875" style="87" customWidth="1"/>
    <col min="1737" max="1985" width="9.109375" style="87"/>
    <col min="1986" max="1986" width="20.6640625" style="87" customWidth="1"/>
    <col min="1987" max="1987" width="12.109375" style="87" customWidth="1"/>
    <col min="1988" max="1988" width="10.109375" style="87" customWidth="1"/>
    <col min="1989" max="1989" width="11.44140625" style="87" customWidth="1"/>
    <col min="1990" max="1990" width="12" style="87" customWidth="1"/>
    <col min="1991" max="1991" width="10" style="87" customWidth="1"/>
    <col min="1992" max="1992" width="10.5546875" style="87" customWidth="1"/>
    <col min="1993" max="2241" width="9.109375" style="87"/>
    <col min="2242" max="2242" width="20.6640625" style="87" customWidth="1"/>
    <col min="2243" max="2243" width="12.109375" style="87" customWidth="1"/>
    <col min="2244" max="2244" width="10.109375" style="87" customWidth="1"/>
    <col min="2245" max="2245" width="11.44140625" style="87" customWidth="1"/>
    <col min="2246" max="2246" width="12" style="87" customWidth="1"/>
    <col min="2247" max="2247" width="10" style="87" customWidth="1"/>
    <col min="2248" max="2248" width="10.5546875" style="87" customWidth="1"/>
    <col min="2249" max="2497" width="9.109375" style="87"/>
    <col min="2498" max="2498" width="20.6640625" style="87" customWidth="1"/>
    <col min="2499" max="2499" width="12.109375" style="87" customWidth="1"/>
    <col min="2500" max="2500" width="10.109375" style="87" customWidth="1"/>
    <col min="2501" max="2501" width="11.44140625" style="87" customWidth="1"/>
    <col min="2502" max="2502" width="12" style="87" customWidth="1"/>
    <col min="2503" max="2503" width="10" style="87" customWidth="1"/>
    <col min="2504" max="2504" width="10.5546875" style="87" customWidth="1"/>
    <col min="2505" max="2753" width="9.109375" style="87"/>
    <col min="2754" max="2754" width="20.6640625" style="87" customWidth="1"/>
    <col min="2755" max="2755" width="12.109375" style="87" customWidth="1"/>
    <col min="2756" max="2756" width="10.109375" style="87" customWidth="1"/>
    <col min="2757" max="2757" width="11.44140625" style="87" customWidth="1"/>
    <col min="2758" max="2758" width="12" style="87" customWidth="1"/>
    <col min="2759" max="2759" width="10" style="87" customWidth="1"/>
    <col min="2760" max="2760" width="10.5546875" style="87" customWidth="1"/>
    <col min="2761" max="3009" width="9.109375" style="87"/>
    <col min="3010" max="3010" width="20.6640625" style="87" customWidth="1"/>
    <col min="3011" max="3011" width="12.109375" style="87" customWidth="1"/>
    <col min="3012" max="3012" width="10.109375" style="87" customWidth="1"/>
    <col min="3013" max="3013" width="11.44140625" style="87" customWidth="1"/>
    <col min="3014" max="3014" width="12" style="87" customWidth="1"/>
    <col min="3015" max="3015" width="10" style="87" customWidth="1"/>
    <col min="3016" max="3016" width="10.5546875" style="87" customWidth="1"/>
    <col min="3017" max="3265" width="9.109375" style="87"/>
    <col min="3266" max="3266" width="20.6640625" style="87" customWidth="1"/>
    <col min="3267" max="3267" width="12.109375" style="87" customWidth="1"/>
    <col min="3268" max="3268" width="10.109375" style="87" customWidth="1"/>
    <col min="3269" max="3269" width="11.44140625" style="87" customWidth="1"/>
    <col min="3270" max="3270" width="12" style="87" customWidth="1"/>
    <col min="3271" max="3271" width="10" style="87" customWidth="1"/>
    <col min="3272" max="3272" width="10.5546875" style="87" customWidth="1"/>
    <col min="3273" max="3521" width="9.109375" style="87"/>
    <col min="3522" max="3522" width="20.6640625" style="87" customWidth="1"/>
    <col min="3523" max="3523" width="12.109375" style="87" customWidth="1"/>
    <col min="3524" max="3524" width="10.109375" style="87" customWidth="1"/>
    <col min="3525" max="3525" width="11.44140625" style="87" customWidth="1"/>
    <col min="3526" max="3526" width="12" style="87" customWidth="1"/>
    <col min="3527" max="3527" width="10" style="87" customWidth="1"/>
    <col min="3528" max="3528" width="10.5546875" style="87" customWidth="1"/>
    <col min="3529" max="3777" width="9.109375" style="87"/>
    <col min="3778" max="3778" width="20.6640625" style="87" customWidth="1"/>
    <col min="3779" max="3779" width="12.109375" style="87" customWidth="1"/>
    <col min="3780" max="3780" width="10.109375" style="87" customWidth="1"/>
    <col min="3781" max="3781" width="11.44140625" style="87" customWidth="1"/>
    <col min="3782" max="3782" width="12" style="87" customWidth="1"/>
    <col min="3783" max="3783" width="10" style="87" customWidth="1"/>
    <col min="3784" max="3784" width="10.5546875" style="87" customWidth="1"/>
    <col min="3785" max="4033" width="9.109375" style="87"/>
    <col min="4034" max="4034" width="20.6640625" style="87" customWidth="1"/>
    <col min="4035" max="4035" width="12.109375" style="87" customWidth="1"/>
    <col min="4036" max="4036" width="10.109375" style="87" customWidth="1"/>
    <col min="4037" max="4037" width="11.44140625" style="87" customWidth="1"/>
    <col min="4038" max="4038" width="12" style="87" customWidth="1"/>
    <col min="4039" max="4039" width="10" style="87" customWidth="1"/>
    <col min="4040" max="4040" width="10.5546875" style="87" customWidth="1"/>
    <col min="4041" max="4289" width="9.109375" style="87"/>
    <col min="4290" max="4290" width="20.6640625" style="87" customWidth="1"/>
    <col min="4291" max="4291" width="12.109375" style="87" customWidth="1"/>
    <col min="4292" max="4292" width="10.109375" style="87" customWidth="1"/>
    <col min="4293" max="4293" width="11.44140625" style="87" customWidth="1"/>
    <col min="4294" max="4294" width="12" style="87" customWidth="1"/>
    <col min="4295" max="4295" width="10" style="87" customWidth="1"/>
    <col min="4296" max="4296" width="10.5546875" style="87" customWidth="1"/>
    <col min="4297" max="4545" width="9.109375" style="87"/>
    <col min="4546" max="4546" width="20.6640625" style="87" customWidth="1"/>
    <col min="4547" max="4547" width="12.109375" style="87" customWidth="1"/>
    <col min="4548" max="4548" width="10.109375" style="87" customWidth="1"/>
    <col min="4549" max="4549" width="11.44140625" style="87" customWidth="1"/>
    <col min="4550" max="4550" width="12" style="87" customWidth="1"/>
    <col min="4551" max="4551" width="10" style="87" customWidth="1"/>
    <col min="4552" max="4552" width="10.5546875" style="87" customWidth="1"/>
    <col min="4553" max="4801" width="9.109375" style="87"/>
    <col min="4802" max="4802" width="20.6640625" style="87" customWidth="1"/>
    <col min="4803" max="4803" width="12.109375" style="87" customWidth="1"/>
    <col min="4804" max="4804" width="10.109375" style="87" customWidth="1"/>
    <col min="4805" max="4805" width="11.44140625" style="87" customWidth="1"/>
    <col min="4806" max="4806" width="12" style="87" customWidth="1"/>
    <col min="4807" max="4807" width="10" style="87" customWidth="1"/>
    <col min="4808" max="4808" width="10.5546875" style="87" customWidth="1"/>
    <col min="4809" max="5057" width="9.109375" style="87"/>
    <col min="5058" max="5058" width="20.6640625" style="87" customWidth="1"/>
    <col min="5059" max="5059" width="12.109375" style="87" customWidth="1"/>
    <col min="5060" max="5060" width="10.109375" style="87" customWidth="1"/>
    <col min="5061" max="5061" width="11.44140625" style="87" customWidth="1"/>
    <col min="5062" max="5062" width="12" style="87" customWidth="1"/>
    <col min="5063" max="5063" width="10" style="87" customWidth="1"/>
    <col min="5064" max="5064" width="10.5546875" style="87" customWidth="1"/>
    <col min="5065" max="5313" width="9.109375" style="87"/>
    <col min="5314" max="5314" width="20.6640625" style="87" customWidth="1"/>
    <col min="5315" max="5315" width="12.109375" style="87" customWidth="1"/>
    <col min="5316" max="5316" width="10.109375" style="87" customWidth="1"/>
    <col min="5317" max="5317" width="11.44140625" style="87" customWidth="1"/>
    <col min="5318" max="5318" width="12" style="87" customWidth="1"/>
    <col min="5319" max="5319" width="10" style="87" customWidth="1"/>
    <col min="5320" max="5320" width="10.5546875" style="87" customWidth="1"/>
    <col min="5321" max="5569" width="9.109375" style="87"/>
    <col min="5570" max="5570" width="20.6640625" style="87" customWidth="1"/>
    <col min="5571" max="5571" width="12.109375" style="87" customWidth="1"/>
    <col min="5572" max="5572" width="10.109375" style="87" customWidth="1"/>
    <col min="5573" max="5573" width="11.44140625" style="87" customWidth="1"/>
    <col min="5574" max="5574" width="12" style="87" customWidth="1"/>
    <col min="5575" max="5575" width="10" style="87" customWidth="1"/>
    <col min="5576" max="5576" width="10.5546875" style="87" customWidth="1"/>
    <col min="5577" max="5825" width="9.109375" style="87"/>
    <col min="5826" max="5826" width="20.6640625" style="87" customWidth="1"/>
    <col min="5827" max="5827" width="12.109375" style="87" customWidth="1"/>
    <col min="5828" max="5828" width="10.109375" style="87" customWidth="1"/>
    <col min="5829" max="5829" width="11.44140625" style="87" customWidth="1"/>
    <col min="5830" max="5830" width="12" style="87" customWidth="1"/>
    <col min="5831" max="5831" width="10" style="87" customWidth="1"/>
    <col min="5832" max="5832" width="10.5546875" style="87" customWidth="1"/>
    <col min="5833" max="6081" width="9.109375" style="87"/>
    <col min="6082" max="6082" width="20.6640625" style="87" customWidth="1"/>
    <col min="6083" max="6083" width="12.109375" style="87" customWidth="1"/>
    <col min="6084" max="6084" width="10.109375" style="87" customWidth="1"/>
    <col min="6085" max="6085" width="11.44140625" style="87" customWidth="1"/>
    <col min="6086" max="6086" width="12" style="87" customWidth="1"/>
    <col min="6087" max="6087" width="10" style="87" customWidth="1"/>
    <col min="6088" max="6088" width="10.5546875" style="87" customWidth="1"/>
    <col min="6089" max="6337" width="9.109375" style="87"/>
    <col min="6338" max="6338" width="20.6640625" style="87" customWidth="1"/>
    <col min="6339" max="6339" width="12.109375" style="87" customWidth="1"/>
    <col min="6340" max="6340" width="10.109375" style="87" customWidth="1"/>
    <col min="6341" max="6341" width="11.44140625" style="87" customWidth="1"/>
    <col min="6342" max="6342" width="12" style="87" customWidth="1"/>
    <col min="6343" max="6343" width="10" style="87" customWidth="1"/>
    <col min="6344" max="6344" width="10.5546875" style="87" customWidth="1"/>
    <col min="6345" max="6593" width="9.109375" style="87"/>
    <col min="6594" max="6594" width="20.6640625" style="87" customWidth="1"/>
    <col min="6595" max="6595" width="12.109375" style="87" customWidth="1"/>
    <col min="6596" max="6596" width="10.109375" style="87" customWidth="1"/>
    <col min="6597" max="6597" width="11.44140625" style="87" customWidth="1"/>
    <col min="6598" max="6598" width="12" style="87" customWidth="1"/>
    <col min="6599" max="6599" width="10" style="87" customWidth="1"/>
    <col min="6600" max="6600" width="10.5546875" style="87" customWidth="1"/>
    <col min="6601" max="6849" width="9.109375" style="87"/>
    <col min="6850" max="6850" width="20.6640625" style="87" customWidth="1"/>
    <col min="6851" max="6851" width="12.109375" style="87" customWidth="1"/>
    <col min="6852" max="6852" width="10.109375" style="87" customWidth="1"/>
    <col min="6853" max="6853" width="11.44140625" style="87" customWidth="1"/>
    <col min="6854" max="6854" width="12" style="87" customWidth="1"/>
    <col min="6855" max="6855" width="10" style="87" customWidth="1"/>
    <col min="6856" max="6856" width="10.5546875" style="87" customWidth="1"/>
    <col min="6857" max="7105" width="9.109375" style="87"/>
    <col min="7106" max="7106" width="20.6640625" style="87" customWidth="1"/>
    <col min="7107" max="7107" width="12.109375" style="87" customWidth="1"/>
    <col min="7108" max="7108" width="10.109375" style="87" customWidth="1"/>
    <col min="7109" max="7109" width="11.44140625" style="87" customWidth="1"/>
    <col min="7110" max="7110" width="12" style="87" customWidth="1"/>
    <col min="7111" max="7111" width="10" style="87" customWidth="1"/>
    <col min="7112" max="7112" width="10.5546875" style="87" customWidth="1"/>
    <col min="7113" max="7361" width="9.109375" style="87"/>
    <col min="7362" max="7362" width="20.6640625" style="87" customWidth="1"/>
    <col min="7363" max="7363" width="12.109375" style="87" customWidth="1"/>
    <col min="7364" max="7364" width="10.109375" style="87" customWidth="1"/>
    <col min="7365" max="7365" width="11.44140625" style="87" customWidth="1"/>
    <col min="7366" max="7366" width="12" style="87" customWidth="1"/>
    <col min="7367" max="7367" width="10" style="87" customWidth="1"/>
    <col min="7368" max="7368" width="10.5546875" style="87" customWidth="1"/>
    <col min="7369" max="7617" width="9.109375" style="87"/>
    <col min="7618" max="7618" width="20.6640625" style="87" customWidth="1"/>
    <col min="7619" max="7619" width="12.109375" style="87" customWidth="1"/>
    <col min="7620" max="7620" width="10.109375" style="87" customWidth="1"/>
    <col min="7621" max="7621" width="11.44140625" style="87" customWidth="1"/>
    <col min="7622" max="7622" width="12" style="87" customWidth="1"/>
    <col min="7623" max="7623" width="10" style="87" customWidth="1"/>
    <col min="7624" max="7624" width="10.5546875" style="87" customWidth="1"/>
    <col min="7625" max="7873" width="9.109375" style="87"/>
    <col min="7874" max="7874" width="20.6640625" style="87" customWidth="1"/>
    <col min="7875" max="7875" width="12.109375" style="87" customWidth="1"/>
    <col min="7876" max="7876" width="10.109375" style="87" customWidth="1"/>
    <col min="7877" max="7877" width="11.44140625" style="87" customWidth="1"/>
    <col min="7878" max="7878" width="12" style="87" customWidth="1"/>
    <col min="7879" max="7879" width="10" style="87" customWidth="1"/>
    <col min="7880" max="7880" width="10.5546875" style="87" customWidth="1"/>
    <col min="7881" max="8129" width="9.109375" style="87"/>
    <col min="8130" max="8130" width="20.6640625" style="87" customWidth="1"/>
    <col min="8131" max="8131" width="12.109375" style="87" customWidth="1"/>
    <col min="8132" max="8132" width="10.109375" style="87" customWidth="1"/>
    <col min="8133" max="8133" width="11.44140625" style="87" customWidth="1"/>
    <col min="8134" max="8134" width="12" style="87" customWidth="1"/>
    <col min="8135" max="8135" width="10" style="87" customWidth="1"/>
    <col min="8136" max="8136" width="10.5546875" style="87" customWidth="1"/>
    <col min="8137" max="8385" width="9.109375" style="87"/>
    <col min="8386" max="8386" width="20.6640625" style="87" customWidth="1"/>
    <col min="8387" max="8387" width="12.109375" style="87" customWidth="1"/>
    <col min="8388" max="8388" width="10.109375" style="87" customWidth="1"/>
    <col min="8389" max="8389" width="11.44140625" style="87" customWidth="1"/>
    <col min="8390" max="8390" width="12" style="87" customWidth="1"/>
    <col min="8391" max="8391" width="10" style="87" customWidth="1"/>
    <col min="8392" max="8392" width="10.5546875" style="87" customWidth="1"/>
    <col min="8393" max="8641" width="9.109375" style="87"/>
    <col min="8642" max="8642" width="20.6640625" style="87" customWidth="1"/>
    <col min="8643" max="8643" width="12.109375" style="87" customWidth="1"/>
    <col min="8644" max="8644" width="10.109375" style="87" customWidth="1"/>
    <col min="8645" max="8645" width="11.44140625" style="87" customWidth="1"/>
    <col min="8646" max="8646" width="12" style="87" customWidth="1"/>
    <col min="8647" max="8647" width="10" style="87" customWidth="1"/>
    <col min="8648" max="8648" width="10.5546875" style="87" customWidth="1"/>
    <col min="8649" max="8897" width="9.109375" style="87"/>
    <col min="8898" max="8898" width="20.6640625" style="87" customWidth="1"/>
    <col min="8899" max="8899" width="12.109375" style="87" customWidth="1"/>
    <col min="8900" max="8900" width="10.109375" style="87" customWidth="1"/>
    <col min="8901" max="8901" width="11.44140625" style="87" customWidth="1"/>
    <col min="8902" max="8902" width="12" style="87" customWidth="1"/>
    <col min="8903" max="8903" width="10" style="87" customWidth="1"/>
    <col min="8904" max="8904" width="10.5546875" style="87" customWidth="1"/>
    <col min="8905" max="9153" width="9.109375" style="87"/>
    <col min="9154" max="9154" width="20.6640625" style="87" customWidth="1"/>
    <col min="9155" max="9155" width="12.109375" style="87" customWidth="1"/>
    <col min="9156" max="9156" width="10.109375" style="87" customWidth="1"/>
    <col min="9157" max="9157" width="11.44140625" style="87" customWidth="1"/>
    <col min="9158" max="9158" width="12" style="87" customWidth="1"/>
    <col min="9159" max="9159" width="10" style="87" customWidth="1"/>
    <col min="9160" max="9160" width="10.5546875" style="87" customWidth="1"/>
    <col min="9161" max="9409" width="9.109375" style="87"/>
    <col min="9410" max="9410" width="20.6640625" style="87" customWidth="1"/>
    <col min="9411" max="9411" width="12.109375" style="87" customWidth="1"/>
    <col min="9412" max="9412" width="10.109375" style="87" customWidth="1"/>
    <col min="9413" max="9413" width="11.44140625" style="87" customWidth="1"/>
    <col min="9414" max="9414" width="12" style="87" customWidth="1"/>
    <col min="9415" max="9415" width="10" style="87" customWidth="1"/>
    <col min="9416" max="9416" width="10.5546875" style="87" customWidth="1"/>
    <col min="9417" max="9665" width="9.109375" style="87"/>
    <col min="9666" max="9666" width="20.6640625" style="87" customWidth="1"/>
    <col min="9667" max="9667" width="12.109375" style="87" customWidth="1"/>
    <col min="9668" max="9668" width="10.109375" style="87" customWidth="1"/>
    <col min="9669" max="9669" width="11.44140625" style="87" customWidth="1"/>
    <col min="9670" max="9670" width="12" style="87" customWidth="1"/>
    <col min="9671" max="9671" width="10" style="87" customWidth="1"/>
    <col min="9672" max="9672" width="10.5546875" style="87" customWidth="1"/>
    <col min="9673" max="9921" width="9.109375" style="87"/>
    <col min="9922" max="9922" width="20.6640625" style="87" customWidth="1"/>
    <col min="9923" max="9923" width="12.109375" style="87" customWidth="1"/>
    <col min="9924" max="9924" width="10.109375" style="87" customWidth="1"/>
    <col min="9925" max="9925" width="11.44140625" style="87" customWidth="1"/>
    <col min="9926" max="9926" width="12" style="87" customWidth="1"/>
    <col min="9927" max="9927" width="10" style="87" customWidth="1"/>
    <col min="9928" max="9928" width="10.5546875" style="87" customWidth="1"/>
    <col min="9929" max="10177" width="9.109375" style="87"/>
    <col min="10178" max="10178" width="20.6640625" style="87" customWidth="1"/>
    <col min="10179" max="10179" width="12.109375" style="87" customWidth="1"/>
    <col min="10180" max="10180" width="10.109375" style="87" customWidth="1"/>
    <col min="10181" max="10181" width="11.44140625" style="87" customWidth="1"/>
    <col min="10182" max="10182" width="12" style="87" customWidth="1"/>
    <col min="10183" max="10183" width="10" style="87" customWidth="1"/>
    <col min="10184" max="10184" width="10.5546875" style="87" customWidth="1"/>
    <col min="10185" max="10433" width="9.109375" style="87"/>
    <col min="10434" max="10434" width="20.6640625" style="87" customWidth="1"/>
    <col min="10435" max="10435" width="12.109375" style="87" customWidth="1"/>
    <col min="10436" max="10436" width="10.109375" style="87" customWidth="1"/>
    <col min="10437" max="10437" width="11.44140625" style="87" customWidth="1"/>
    <col min="10438" max="10438" width="12" style="87" customWidth="1"/>
    <col min="10439" max="10439" width="10" style="87" customWidth="1"/>
    <col min="10440" max="10440" width="10.5546875" style="87" customWidth="1"/>
    <col min="10441" max="10689" width="9.109375" style="87"/>
    <col min="10690" max="10690" width="20.6640625" style="87" customWidth="1"/>
    <col min="10691" max="10691" width="12.109375" style="87" customWidth="1"/>
    <col min="10692" max="10692" width="10.109375" style="87" customWidth="1"/>
    <col min="10693" max="10693" width="11.44140625" style="87" customWidth="1"/>
    <col min="10694" max="10694" width="12" style="87" customWidth="1"/>
    <col min="10695" max="10695" width="10" style="87" customWidth="1"/>
    <col min="10696" max="10696" width="10.5546875" style="87" customWidth="1"/>
    <col min="10697" max="10945" width="9.109375" style="87"/>
    <col min="10946" max="10946" width="20.6640625" style="87" customWidth="1"/>
    <col min="10947" max="10947" width="12.109375" style="87" customWidth="1"/>
    <col min="10948" max="10948" width="10.109375" style="87" customWidth="1"/>
    <col min="10949" max="10949" width="11.44140625" style="87" customWidth="1"/>
    <col min="10950" max="10950" width="12" style="87" customWidth="1"/>
    <col min="10951" max="10951" width="10" style="87" customWidth="1"/>
    <col min="10952" max="10952" width="10.5546875" style="87" customWidth="1"/>
    <col min="10953" max="11201" width="9.109375" style="87"/>
    <col min="11202" max="11202" width="20.6640625" style="87" customWidth="1"/>
    <col min="11203" max="11203" width="12.109375" style="87" customWidth="1"/>
    <col min="11204" max="11204" width="10.109375" style="87" customWidth="1"/>
    <col min="11205" max="11205" width="11.44140625" style="87" customWidth="1"/>
    <col min="11206" max="11206" width="12" style="87" customWidth="1"/>
    <col min="11207" max="11207" width="10" style="87" customWidth="1"/>
    <col min="11208" max="11208" width="10.5546875" style="87" customWidth="1"/>
    <col min="11209" max="11457" width="9.109375" style="87"/>
    <col min="11458" max="11458" width="20.6640625" style="87" customWidth="1"/>
    <col min="11459" max="11459" width="12.109375" style="87" customWidth="1"/>
    <col min="11460" max="11460" width="10.109375" style="87" customWidth="1"/>
    <col min="11461" max="11461" width="11.44140625" style="87" customWidth="1"/>
    <col min="11462" max="11462" width="12" style="87" customWidth="1"/>
    <col min="11463" max="11463" width="10" style="87" customWidth="1"/>
    <col min="11464" max="11464" width="10.5546875" style="87" customWidth="1"/>
    <col min="11465" max="11713" width="9.109375" style="87"/>
    <col min="11714" max="11714" width="20.6640625" style="87" customWidth="1"/>
    <col min="11715" max="11715" width="12.109375" style="87" customWidth="1"/>
    <col min="11716" max="11716" width="10.109375" style="87" customWidth="1"/>
    <col min="11717" max="11717" width="11.44140625" style="87" customWidth="1"/>
    <col min="11718" max="11718" width="12" style="87" customWidth="1"/>
    <col min="11719" max="11719" width="10" style="87" customWidth="1"/>
    <col min="11720" max="11720" width="10.5546875" style="87" customWidth="1"/>
    <col min="11721" max="11969" width="9.109375" style="87"/>
    <col min="11970" max="11970" width="20.6640625" style="87" customWidth="1"/>
    <col min="11971" max="11971" width="12.109375" style="87" customWidth="1"/>
    <col min="11972" max="11972" width="10.109375" style="87" customWidth="1"/>
    <col min="11973" max="11973" width="11.44140625" style="87" customWidth="1"/>
    <col min="11974" max="11974" width="12" style="87" customWidth="1"/>
    <col min="11975" max="11975" width="10" style="87" customWidth="1"/>
    <col min="11976" max="11976" width="10.5546875" style="87" customWidth="1"/>
    <col min="11977" max="12225" width="9.109375" style="87"/>
    <col min="12226" max="12226" width="20.6640625" style="87" customWidth="1"/>
    <col min="12227" max="12227" width="12.109375" style="87" customWidth="1"/>
    <col min="12228" max="12228" width="10.109375" style="87" customWidth="1"/>
    <col min="12229" max="12229" width="11.44140625" style="87" customWidth="1"/>
    <col min="12230" max="12230" width="12" style="87" customWidth="1"/>
    <col min="12231" max="12231" width="10" style="87" customWidth="1"/>
    <col min="12232" max="12232" width="10.5546875" style="87" customWidth="1"/>
    <col min="12233" max="12481" width="9.109375" style="87"/>
    <col min="12482" max="12482" width="20.6640625" style="87" customWidth="1"/>
    <col min="12483" max="12483" width="12.109375" style="87" customWidth="1"/>
    <col min="12484" max="12484" width="10.109375" style="87" customWidth="1"/>
    <col min="12485" max="12485" width="11.44140625" style="87" customWidth="1"/>
    <col min="12486" max="12486" width="12" style="87" customWidth="1"/>
    <col min="12487" max="12487" width="10" style="87" customWidth="1"/>
    <col min="12488" max="12488" width="10.5546875" style="87" customWidth="1"/>
    <col min="12489" max="12737" width="9.109375" style="87"/>
    <col min="12738" max="12738" width="20.6640625" style="87" customWidth="1"/>
    <col min="12739" max="12739" width="12.109375" style="87" customWidth="1"/>
    <col min="12740" max="12740" width="10.109375" style="87" customWidth="1"/>
    <col min="12741" max="12741" width="11.44140625" style="87" customWidth="1"/>
    <col min="12742" max="12742" width="12" style="87" customWidth="1"/>
    <col min="12743" max="12743" width="10" style="87" customWidth="1"/>
    <col min="12744" max="12744" width="10.5546875" style="87" customWidth="1"/>
    <col min="12745" max="12993" width="9.109375" style="87"/>
    <col min="12994" max="12994" width="20.6640625" style="87" customWidth="1"/>
    <col min="12995" max="12995" width="12.109375" style="87" customWidth="1"/>
    <col min="12996" max="12996" width="10.109375" style="87" customWidth="1"/>
    <col min="12997" max="12997" width="11.44140625" style="87" customWidth="1"/>
    <col min="12998" max="12998" width="12" style="87" customWidth="1"/>
    <col min="12999" max="12999" width="10" style="87" customWidth="1"/>
    <col min="13000" max="13000" width="10.5546875" style="87" customWidth="1"/>
    <col min="13001" max="13249" width="9.109375" style="87"/>
    <col min="13250" max="13250" width="20.6640625" style="87" customWidth="1"/>
    <col min="13251" max="13251" width="12.109375" style="87" customWidth="1"/>
    <col min="13252" max="13252" width="10.109375" style="87" customWidth="1"/>
    <col min="13253" max="13253" width="11.44140625" style="87" customWidth="1"/>
    <col min="13254" max="13254" width="12" style="87" customWidth="1"/>
    <col min="13255" max="13255" width="10" style="87" customWidth="1"/>
    <col min="13256" max="13256" width="10.5546875" style="87" customWidth="1"/>
    <col min="13257" max="13505" width="9.109375" style="87"/>
    <col min="13506" max="13506" width="20.6640625" style="87" customWidth="1"/>
    <col min="13507" max="13507" width="12.109375" style="87" customWidth="1"/>
    <col min="13508" max="13508" width="10.109375" style="87" customWidth="1"/>
    <col min="13509" max="13509" width="11.44140625" style="87" customWidth="1"/>
    <col min="13510" max="13510" width="12" style="87" customWidth="1"/>
    <col min="13511" max="13511" width="10" style="87" customWidth="1"/>
    <col min="13512" max="13512" width="10.5546875" style="87" customWidth="1"/>
    <col min="13513" max="13761" width="9.109375" style="87"/>
    <col min="13762" max="13762" width="20.6640625" style="87" customWidth="1"/>
    <col min="13763" max="13763" width="12.109375" style="87" customWidth="1"/>
    <col min="13764" max="13764" width="10.109375" style="87" customWidth="1"/>
    <col min="13765" max="13765" width="11.44140625" style="87" customWidth="1"/>
    <col min="13766" max="13766" width="12" style="87" customWidth="1"/>
    <col min="13767" max="13767" width="10" style="87" customWidth="1"/>
    <col min="13768" max="13768" width="10.5546875" style="87" customWidth="1"/>
    <col min="13769" max="14017" width="9.109375" style="87"/>
    <col min="14018" max="14018" width="20.6640625" style="87" customWidth="1"/>
    <col min="14019" max="14019" width="12.109375" style="87" customWidth="1"/>
    <col min="14020" max="14020" width="10.109375" style="87" customWidth="1"/>
    <col min="14021" max="14021" width="11.44140625" style="87" customWidth="1"/>
    <col min="14022" max="14022" width="12" style="87" customWidth="1"/>
    <col min="14023" max="14023" width="10" style="87" customWidth="1"/>
    <col min="14024" max="14024" width="10.5546875" style="87" customWidth="1"/>
    <col min="14025" max="14273" width="9.109375" style="87"/>
    <col min="14274" max="14274" width="20.6640625" style="87" customWidth="1"/>
    <col min="14275" max="14275" width="12.109375" style="87" customWidth="1"/>
    <col min="14276" max="14276" width="10.109375" style="87" customWidth="1"/>
    <col min="14277" max="14277" width="11.44140625" style="87" customWidth="1"/>
    <col min="14278" max="14278" width="12" style="87" customWidth="1"/>
    <col min="14279" max="14279" width="10" style="87" customWidth="1"/>
    <col min="14280" max="14280" width="10.5546875" style="87" customWidth="1"/>
    <col min="14281" max="14529" width="9.109375" style="87"/>
    <col min="14530" max="14530" width="20.6640625" style="87" customWidth="1"/>
    <col min="14531" max="14531" width="12.109375" style="87" customWidth="1"/>
    <col min="14532" max="14532" width="10.109375" style="87" customWidth="1"/>
    <col min="14533" max="14533" width="11.44140625" style="87" customWidth="1"/>
    <col min="14534" max="14534" width="12" style="87" customWidth="1"/>
    <col min="14535" max="14535" width="10" style="87" customWidth="1"/>
    <col min="14536" max="14536" width="10.5546875" style="87" customWidth="1"/>
    <col min="14537" max="14785" width="9.109375" style="87"/>
    <col min="14786" max="14786" width="20.6640625" style="87" customWidth="1"/>
    <col min="14787" max="14787" width="12.109375" style="87" customWidth="1"/>
    <col min="14788" max="14788" width="10.109375" style="87" customWidth="1"/>
    <col min="14789" max="14789" width="11.44140625" style="87" customWidth="1"/>
    <col min="14790" max="14790" width="12" style="87" customWidth="1"/>
    <col min="14791" max="14791" width="10" style="87" customWidth="1"/>
    <col min="14792" max="14792" width="10.5546875" style="87" customWidth="1"/>
    <col min="14793" max="15041" width="9.109375" style="87"/>
    <col min="15042" max="15042" width="20.6640625" style="87" customWidth="1"/>
    <col min="15043" max="15043" width="12.109375" style="87" customWidth="1"/>
    <col min="15044" max="15044" width="10.109375" style="87" customWidth="1"/>
    <col min="15045" max="15045" width="11.44140625" style="87" customWidth="1"/>
    <col min="15046" max="15046" width="12" style="87" customWidth="1"/>
    <col min="15047" max="15047" width="10" style="87" customWidth="1"/>
    <col min="15048" max="15048" width="10.5546875" style="87" customWidth="1"/>
    <col min="15049" max="15297" width="9.109375" style="87"/>
    <col min="15298" max="15298" width="20.6640625" style="87" customWidth="1"/>
    <col min="15299" max="15299" width="12.109375" style="87" customWidth="1"/>
    <col min="15300" max="15300" width="10.109375" style="87" customWidth="1"/>
    <col min="15301" max="15301" width="11.44140625" style="87" customWidth="1"/>
    <col min="15302" max="15302" width="12" style="87" customWidth="1"/>
    <col min="15303" max="15303" width="10" style="87" customWidth="1"/>
    <col min="15304" max="15304" width="10.5546875" style="87" customWidth="1"/>
    <col min="15305" max="15553" width="9.109375" style="87"/>
    <col min="15554" max="15554" width="20.6640625" style="87" customWidth="1"/>
    <col min="15555" max="15555" width="12.109375" style="87" customWidth="1"/>
    <col min="15556" max="15556" width="10.109375" style="87" customWidth="1"/>
    <col min="15557" max="15557" width="11.44140625" style="87" customWidth="1"/>
    <col min="15558" max="15558" width="12" style="87" customWidth="1"/>
    <col min="15559" max="15559" width="10" style="87" customWidth="1"/>
    <col min="15560" max="15560" width="10.5546875" style="87" customWidth="1"/>
    <col min="15561" max="15809" width="9.109375" style="87"/>
    <col min="15810" max="15810" width="20.6640625" style="87" customWidth="1"/>
    <col min="15811" max="15811" width="12.109375" style="87" customWidth="1"/>
    <col min="15812" max="15812" width="10.109375" style="87" customWidth="1"/>
    <col min="15813" max="15813" width="11.44140625" style="87" customWidth="1"/>
    <col min="15814" max="15814" width="12" style="87" customWidth="1"/>
    <col min="15815" max="15815" width="10" style="87" customWidth="1"/>
    <col min="15816" max="15816" width="10.5546875" style="87" customWidth="1"/>
    <col min="15817" max="16065" width="9.109375" style="87"/>
    <col min="16066" max="16066" width="20.6640625" style="87" customWidth="1"/>
    <col min="16067" max="16067" width="12.109375" style="87" customWidth="1"/>
    <col min="16068" max="16068" width="10.109375" style="87" customWidth="1"/>
    <col min="16069" max="16069" width="11.44140625" style="87" customWidth="1"/>
    <col min="16070" max="16070" width="12" style="87" customWidth="1"/>
    <col min="16071" max="16071" width="10" style="87" customWidth="1"/>
    <col min="16072" max="16072" width="10.5546875" style="87" customWidth="1"/>
    <col min="16073" max="16376" width="9.109375" style="87"/>
    <col min="16377" max="16384" width="9.109375" style="87" customWidth="1"/>
  </cols>
  <sheetData>
    <row r="1" spans="1:7" ht="15.6">
      <c r="A1" s="91" t="s">
        <v>325</v>
      </c>
      <c r="B1" s="92"/>
      <c r="C1" s="92"/>
      <c r="D1" s="92"/>
      <c r="E1" s="93"/>
      <c r="F1" s="93"/>
      <c r="G1" s="93"/>
    </row>
    <row r="2" spans="1:7" ht="41.25" customHeight="1">
      <c r="A2" s="276" t="s">
        <v>51</v>
      </c>
      <c r="B2" s="364" t="s">
        <v>316</v>
      </c>
      <c r="C2" s="364" t="s">
        <v>317</v>
      </c>
      <c r="D2" s="364" t="s">
        <v>318</v>
      </c>
      <c r="E2" s="94" t="s">
        <v>53</v>
      </c>
      <c r="F2" s="94" t="s">
        <v>54</v>
      </c>
      <c r="G2" s="143" t="s">
        <v>55</v>
      </c>
    </row>
    <row r="3" spans="1:7" ht="24" customHeight="1">
      <c r="A3" s="277"/>
      <c r="B3" s="365"/>
      <c r="C3" s="365"/>
      <c r="D3" s="365"/>
      <c r="E3" s="297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65" customFormat="1" ht="30" customHeight="1">
      <c r="A5" s="26" t="s">
        <v>299</v>
      </c>
      <c r="B5" s="157">
        <v>83888</v>
      </c>
      <c r="C5" s="157">
        <v>154</v>
      </c>
      <c r="D5" s="157">
        <v>12883683</v>
      </c>
      <c r="E5" s="164">
        <v>94.2</v>
      </c>
      <c r="F5" s="164">
        <v>110.8</v>
      </c>
      <c r="G5" s="164">
        <v>104.5</v>
      </c>
    </row>
    <row r="6" spans="1:7" ht="25.2" customHeight="1">
      <c r="A6" s="90" t="s">
        <v>300</v>
      </c>
      <c r="B6" s="161">
        <v>5057</v>
      </c>
      <c r="C6" s="161">
        <v>93</v>
      </c>
      <c r="D6" s="161">
        <v>469115</v>
      </c>
      <c r="E6" s="170">
        <v>94.4</v>
      </c>
      <c r="F6" s="170">
        <v>103.3</v>
      </c>
      <c r="G6" s="170">
        <v>97.1</v>
      </c>
    </row>
    <row r="7" spans="1:7" ht="25.2" customHeight="1">
      <c r="A7" s="90" t="s">
        <v>301</v>
      </c>
      <c r="B7" s="161">
        <v>9880</v>
      </c>
      <c r="C7" s="161">
        <v>155</v>
      </c>
      <c r="D7" s="161">
        <v>1530050</v>
      </c>
      <c r="E7" s="170">
        <v>99.8</v>
      </c>
      <c r="F7" s="170">
        <v>102.6</v>
      </c>
      <c r="G7" s="170">
        <v>102.6</v>
      </c>
    </row>
    <row r="8" spans="1:7" ht="25.2" customHeight="1">
      <c r="A8" s="90" t="s">
        <v>302</v>
      </c>
      <c r="B8" s="161">
        <v>9603</v>
      </c>
      <c r="C8" s="161">
        <v>266</v>
      </c>
      <c r="D8" s="161">
        <v>2550080</v>
      </c>
      <c r="E8" s="170">
        <v>114.6</v>
      </c>
      <c r="F8" s="170">
        <v>117.7</v>
      </c>
      <c r="G8" s="170">
        <v>134.6</v>
      </c>
    </row>
    <row r="9" spans="1:7" ht="25.2" customHeight="1">
      <c r="A9" s="90" t="s">
        <v>303</v>
      </c>
      <c r="B9" s="161">
        <v>4106</v>
      </c>
      <c r="C9" s="161">
        <v>80</v>
      </c>
      <c r="D9" s="161">
        <v>328066</v>
      </c>
      <c r="E9" s="170">
        <v>97.2</v>
      </c>
      <c r="F9" s="170">
        <v>114.3</v>
      </c>
      <c r="G9" s="170">
        <v>111.6</v>
      </c>
    </row>
    <row r="10" spans="1:7" ht="25.2" customHeight="1">
      <c r="A10" s="90" t="s">
        <v>304</v>
      </c>
      <c r="B10" s="161">
        <v>6246</v>
      </c>
      <c r="C10" s="161">
        <v>204</v>
      </c>
      <c r="D10" s="161">
        <v>1276281</v>
      </c>
      <c r="E10" s="170">
        <v>89.2</v>
      </c>
      <c r="F10" s="170">
        <v>103.6</v>
      </c>
      <c r="G10" s="170">
        <v>92.4</v>
      </c>
    </row>
    <row r="11" spans="1:7" ht="25.2" customHeight="1">
      <c r="A11" s="90" t="s">
        <v>305</v>
      </c>
      <c r="B11" s="161">
        <v>6308</v>
      </c>
      <c r="C11" s="161">
        <v>184</v>
      </c>
      <c r="D11" s="161">
        <v>1158707</v>
      </c>
      <c r="E11" s="170">
        <v>102.2</v>
      </c>
      <c r="F11" s="170">
        <v>94.8</v>
      </c>
      <c r="G11" s="170">
        <v>96.6</v>
      </c>
    </row>
    <row r="12" spans="1:7" ht="25.2" customHeight="1">
      <c r="A12" s="90" t="s">
        <v>289</v>
      </c>
      <c r="B12" s="161">
        <v>11902</v>
      </c>
      <c r="C12" s="161">
        <v>163</v>
      </c>
      <c r="D12" s="161">
        <v>1943454</v>
      </c>
      <c r="E12" s="170">
        <v>108.6</v>
      </c>
      <c r="F12" s="170">
        <v>103.2</v>
      </c>
      <c r="G12" s="170">
        <v>112.2</v>
      </c>
    </row>
    <row r="13" spans="1:7" ht="25.2" customHeight="1">
      <c r="A13" s="90" t="s">
        <v>306</v>
      </c>
      <c r="B13" s="161">
        <v>1552</v>
      </c>
      <c r="C13" s="161">
        <v>85</v>
      </c>
      <c r="D13" s="161">
        <v>132406</v>
      </c>
      <c r="E13" s="170">
        <v>99.9</v>
      </c>
      <c r="F13" s="170">
        <v>103.7</v>
      </c>
      <c r="G13" s="170">
        <v>104.5</v>
      </c>
    </row>
    <row r="14" spans="1:7" ht="25.2" customHeight="1">
      <c r="A14" s="90" t="s">
        <v>307</v>
      </c>
      <c r="B14" s="161">
        <v>1852</v>
      </c>
      <c r="C14" s="161">
        <v>113</v>
      </c>
      <c r="D14" s="161">
        <v>209827</v>
      </c>
      <c r="E14" s="170">
        <v>85</v>
      </c>
      <c r="F14" s="170">
        <v>106.6</v>
      </c>
      <c r="G14" s="170">
        <v>91.2</v>
      </c>
    </row>
    <row r="15" spans="1:7" ht="25.2" customHeight="1">
      <c r="A15" s="90" t="s">
        <v>308</v>
      </c>
      <c r="B15" s="161">
        <v>578</v>
      </c>
      <c r="C15" s="161">
        <v>151</v>
      </c>
      <c r="D15" s="161">
        <v>87191</v>
      </c>
      <c r="E15" s="170">
        <v>28.6</v>
      </c>
      <c r="F15" s="170">
        <v>225.4</v>
      </c>
      <c r="G15" s="170">
        <v>64.099999999999994</v>
      </c>
    </row>
    <row r="16" spans="1:7" ht="25.2" customHeight="1">
      <c r="A16" s="90" t="s">
        <v>309</v>
      </c>
      <c r="B16" s="161">
        <v>5589</v>
      </c>
      <c r="C16" s="161">
        <v>96</v>
      </c>
      <c r="D16" s="161">
        <v>537293</v>
      </c>
      <c r="E16" s="170">
        <v>79.7</v>
      </c>
      <c r="F16" s="170">
        <v>103.2</v>
      </c>
      <c r="G16" s="170">
        <v>82</v>
      </c>
    </row>
    <row r="17" spans="1:7" ht="25.2" customHeight="1">
      <c r="A17" s="90" t="s">
        <v>310</v>
      </c>
      <c r="B17" s="161">
        <v>625</v>
      </c>
      <c r="C17" s="161">
        <v>160</v>
      </c>
      <c r="D17" s="161">
        <v>99981</v>
      </c>
      <c r="E17" s="170">
        <v>98.6</v>
      </c>
      <c r="F17" s="170">
        <v>95.2</v>
      </c>
      <c r="G17" s="170">
        <v>93.9</v>
      </c>
    </row>
    <row r="18" spans="1:7" ht="25.2" customHeight="1">
      <c r="A18" s="90" t="s">
        <v>311</v>
      </c>
      <c r="B18" s="161">
        <v>4654</v>
      </c>
      <c r="C18" s="161">
        <v>163</v>
      </c>
      <c r="D18" s="161">
        <v>758558</v>
      </c>
      <c r="E18" s="170">
        <v>96.5</v>
      </c>
      <c r="F18" s="170">
        <v>109.4</v>
      </c>
      <c r="G18" s="170">
        <v>105.5</v>
      </c>
    </row>
    <row r="19" spans="1:7" ht="25.2" customHeight="1">
      <c r="A19" s="90" t="s">
        <v>312</v>
      </c>
      <c r="B19" s="161">
        <v>5659</v>
      </c>
      <c r="C19" s="161">
        <v>59</v>
      </c>
      <c r="D19" s="161">
        <v>332922</v>
      </c>
      <c r="E19" s="170">
        <v>87.1</v>
      </c>
      <c r="F19" s="170">
        <v>96.7</v>
      </c>
      <c r="G19" s="170">
        <v>84.8</v>
      </c>
    </row>
    <row r="20" spans="1:7" ht="25.2" customHeight="1">
      <c r="A20" s="90" t="s">
        <v>313</v>
      </c>
      <c r="B20" s="161">
        <v>7208</v>
      </c>
      <c r="C20" s="161">
        <v>165</v>
      </c>
      <c r="D20" s="161">
        <v>1191478</v>
      </c>
      <c r="E20" s="170">
        <v>91.3</v>
      </c>
      <c r="F20" s="170">
        <v>113.8</v>
      </c>
      <c r="G20" s="170">
        <v>104.4</v>
      </c>
    </row>
    <row r="21" spans="1:7" ht="25.2" customHeight="1">
      <c r="A21" s="90" t="s">
        <v>314</v>
      </c>
      <c r="B21" s="161">
        <v>3069</v>
      </c>
      <c r="C21" s="161">
        <v>91</v>
      </c>
      <c r="D21" s="161">
        <v>278276</v>
      </c>
      <c r="E21" s="170">
        <v>69.400000000000006</v>
      </c>
      <c r="F21" s="170">
        <v>116.7</v>
      </c>
      <c r="G21" s="170">
        <v>80.7</v>
      </c>
    </row>
    <row r="22" spans="1:7" ht="6.75" customHeight="1"/>
    <row r="23" spans="1:7">
      <c r="A23" s="98" t="s">
        <v>399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574D-43A6-4F60-B850-47AB045997F9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173" customWidth="1"/>
    <col min="4" max="4" width="12.6640625" style="97" customWidth="1"/>
    <col min="5" max="5" width="11.6640625" style="87" customWidth="1"/>
    <col min="6" max="7" width="10.6640625" style="87" customWidth="1"/>
    <col min="8" max="181" width="9.109375" style="87"/>
    <col min="182" max="182" width="20.33203125" style="87" customWidth="1"/>
    <col min="183" max="183" width="12.5546875" style="87" customWidth="1"/>
    <col min="184" max="184" width="11.109375" style="87" customWidth="1"/>
    <col min="185" max="185" width="11.88671875" style="87" customWidth="1"/>
    <col min="186" max="186" width="12.44140625" style="87" customWidth="1"/>
    <col min="187" max="187" width="9.6640625" style="87" customWidth="1"/>
    <col min="188" max="188" width="8.5546875" style="87" customWidth="1"/>
    <col min="189" max="437" width="9.109375" style="87"/>
    <col min="438" max="438" width="20.33203125" style="87" customWidth="1"/>
    <col min="439" max="439" width="12.5546875" style="87" customWidth="1"/>
    <col min="440" max="440" width="11.109375" style="87" customWidth="1"/>
    <col min="441" max="441" width="11.88671875" style="87" customWidth="1"/>
    <col min="442" max="442" width="12.44140625" style="87" customWidth="1"/>
    <col min="443" max="443" width="9.6640625" style="87" customWidth="1"/>
    <col min="444" max="444" width="8.5546875" style="87" customWidth="1"/>
    <col min="445" max="693" width="9.109375" style="87"/>
    <col min="694" max="694" width="20.33203125" style="87" customWidth="1"/>
    <col min="695" max="695" width="12.5546875" style="87" customWidth="1"/>
    <col min="696" max="696" width="11.109375" style="87" customWidth="1"/>
    <col min="697" max="697" width="11.88671875" style="87" customWidth="1"/>
    <col min="698" max="698" width="12.44140625" style="87" customWidth="1"/>
    <col min="699" max="699" width="9.6640625" style="87" customWidth="1"/>
    <col min="700" max="700" width="8.5546875" style="87" customWidth="1"/>
    <col min="701" max="949" width="9.109375" style="87"/>
    <col min="950" max="950" width="20.33203125" style="87" customWidth="1"/>
    <col min="951" max="951" width="12.5546875" style="87" customWidth="1"/>
    <col min="952" max="952" width="11.109375" style="87" customWidth="1"/>
    <col min="953" max="953" width="11.88671875" style="87" customWidth="1"/>
    <col min="954" max="954" width="12.44140625" style="87" customWidth="1"/>
    <col min="955" max="955" width="9.6640625" style="87" customWidth="1"/>
    <col min="956" max="956" width="8.5546875" style="87" customWidth="1"/>
    <col min="957" max="1205" width="9.109375" style="87"/>
    <col min="1206" max="1206" width="20.33203125" style="87" customWidth="1"/>
    <col min="1207" max="1207" width="12.5546875" style="87" customWidth="1"/>
    <col min="1208" max="1208" width="11.109375" style="87" customWidth="1"/>
    <col min="1209" max="1209" width="11.88671875" style="87" customWidth="1"/>
    <col min="1210" max="1210" width="12.44140625" style="87" customWidth="1"/>
    <col min="1211" max="1211" width="9.6640625" style="87" customWidth="1"/>
    <col min="1212" max="1212" width="8.5546875" style="87" customWidth="1"/>
    <col min="1213" max="1461" width="9.109375" style="87"/>
    <col min="1462" max="1462" width="20.33203125" style="87" customWidth="1"/>
    <col min="1463" max="1463" width="12.5546875" style="87" customWidth="1"/>
    <col min="1464" max="1464" width="11.109375" style="87" customWidth="1"/>
    <col min="1465" max="1465" width="11.88671875" style="87" customWidth="1"/>
    <col min="1466" max="1466" width="12.44140625" style="87" customWidth="1"/>
    <col min="1467" max="1467" width="9.6640625" style="87" customWidth="1"/>
    <col min="1468" max="1468" width="8.5546875" style="87" customWidth="1"/>
    <col min="1469" max="1717" width="9.109375" style="87"/>
    <col min="1718" max="1718" width="20.33203125" style="87" customWidth="1"/>
    <col min="1719" max="1719" width="12.5546875" style="87" customWidth="1"/>
    <col min="1720" max="1720" width="11.109375" style="87" customWidth="1"/>
    <col min="1721" max="1721" width="11.88671875" style="87" customWidth="1"/>
    <col min="1722" max="1722" width="12.44140625" style="87" customWidth="1"/>
    <col min="1723" max="1723" width="9.6640625" style="87" customWidth="1"/>
    <col min="1724" max="1724" width="8.5546875" style="87" customWidth="1"/>
    <col min="1725" max="1973" width="9.109375" style="87"/>
    <col min="1974" max="1974" width="20.33203125" style="87" customWidth="1"/>
    <col min="1975" max="1975" width="12.5546875" style="87" customWidth="1"/>
    <col min="1976" max="1976" width="11.109375" style="87" customWidth="1"/>
    <col min="1977" max="1977" width="11.88671875" style="87" customWidth="1"/>
    <col min="1978" max="1978" width="12.44140625" style="87" customWidth="1"/>
    <col min="1979" max="1979" width="9.6640625" style="87" customWidth="1"/>
    <col min="1980" max="1980" width="8.5546875" style="87" customWidth="1"/>
    <col min="1981" max="2229" width="9.109375" style="87"/>
    <col min="2230" max="2230" width="20.33203125" style="87" customWidth="1"/>
    <col min="2231" max="2231" width="12.5546875" style="87" customWidth="1"/>
    <col min="2232" max="2232" width="11.109375" style="87" customWidth="1"/>
    <col min="2233" max="2233" width="11.88671875" style="87" customWidth="1"/>
    <col min="2234" max="2234" width="12.44140625" style="87" customWidth="1"/>
    <col min="2235" max="2235" width="9.6640625" style="87" customWidth="1"/>
    <col min="2236" max="2236" width="8.5546875" style="87" customWidth="1"/>
    <col min="2237" max="2485" width="9.109375" style="87"/>
    <col min="2486" max="2486" width="20.33203125" style="87" customWidth="1"/>
    <col min="2487" max="2487" width="12.5546875" style="87" customWidth="1"/>
    <col min="2488" max="2488" width="11.109375" style="87" customWidth="1"/>
    <col min="2489" max="2489" width="11.88671875" style="87" customWidth="1"/>
    <col min="2490" max="2490" width="12.44140625" style="87" customWidth="1"/>
    <col min="2491" max="2491" width="9.6640625" style="87" customWidth="1"/>
    <col min="2492" max="2492" width="8.5546875" style="87" customWidth="1"/>
    <col min="2493" max="2741" width="9.109375" style="87"/>
    <col min="2742" max="2742" width="20.33203125" style="87" customWidth="1"/>
    <col min="2743" max="2743" width="12.5546875" style="87" customWidth="1"/>
    <col min="2744" max="2744" width="11.109375" style="87" customWidth="1"/>
    <col min="2745" max="2745" width="11.88671875" style="87" customWidth="1"/>
    <col min="2746" max="2746" width="12.44140625" style="87" customWidth="1"/>
    <col min="2747" max="2747" width="9.6640625" style="87" customWidth="1"/>
    <col min="2748" max="2748" width="8.5546875" style="87" customWidth="1"/>
    <col min="2749" max="2997" width="9.109375" style="87"/>
    <col min="2998" max="2998" width="20.33203125" style="87" customWidth="1"/>
    <col min="2999" max="2999" width="12.5546875" style="87" customWidth="1"/>
    <col min="3000" max="3000" width="11.109375" style="87" customWidth="1"/>
    <col min="3001" max="3001" width="11.88671875" style="87" customWidth="1"/>
    <col min="3002" max="3002" width="12.44140625" style="87" customWidth="1"/>
    <col min="3003" max="3003" width="9.6640625" style="87" customWidth="1"/>
    <col min="3004" max="3004" width="8.5546875" style="87" customWidth="1"/>
    <col min="3005" max="3253" width="9.109375" style="87"/>
    <col min="3254" max="3254" width="20.33203125" style="87" customWidth="1"/>
    <col min="3255" max="3255" width="12.5546875" style="87" customWidth="1"/>
    <col min="3256" max="3256" width="11.109375" style="87" customWidth="1"/>
    <col min="3257" max="3257" width="11.88671875" style="87" customWidth="1"/>
    <col min="3258" max="3258" width="12.44140625" style="87" customWidth="1"/>
    <col min="3259" max="3259" width="9.6640625" style="87" customWidth="1"/>
    <col min="3260" max="3260" width="8.5546875" style="87" customWidth="1"/>
    <col min="3261" max="3509" width="9.109375" style="87"/>
    <col min="3510" max="3510" width="20.33203125" style="87" customWidth="1"/>
    <col min="3511" max="3511" width="12.5546875" style="87" customWidth="1"/>
    <col min="3512" max="3512" width="11.109375" style="87" customWidth="1"/>
    <col min="3513" max="3513" width="11.88671875" style="87" customWidth="1"/>
    <col min="3514" max="3514" width="12.44140625" style="87" customWidth="1"/>
    <col min="3515" max="3515" width="9.6640625" style="87" customWidth="1"/>
    <col min="3516" max="3516" width="8.5546875" style="87" customWidth="1"/>
    <col min="3517" max="3765" width="9.109375" style="87"/>
    <col min="3766" max="3766" width="20.33203125" style="87" customWidth="1"/>
    <col min="3767" max="3767" width="12.5546875" style="87" customWidth="1"/>
    <col min="3768" max="3768" width="11.109375" style="87" customWidth="1"/>
    <col min="3769" max="3769" width="11.88671875" style="87" customWidth="1"/>
    <col min="3770" max="3770" width="12.44140625" style="87" customWidth="1"/>
    <col min="3771" max="3771" width="9.6640625" style="87" customWidth="1"/>
    <col min="3772" max="3772" width="8.5546875" style="87" customWidth="1"/>
    <col min="3773" max="4021" width="9.109375" style="87"/>
    <col min="4022" max="4022" width="20.33203125" style="87" customWidth="1"/>
    <col min="4023" max="4023" width="12.5546875" style="87" customWidth="1"/>
    <col min="4024" max="4024" width="11.109375" style="87" customWidth="1"/>
    <col min="4025" max="4025" width="11.88671875" style="87" customWidth="1"/>
    <col min="4026" max="4026" width="12.44140625" style="87" customWidth="1"/>
    <col min="4027" max="4027" width="9.6640625" style="87" customWidth="1"/>
    <col min="4028" max="4028" width="8.5546875" style="87" customWidth="1"/>
    <col min="4029" max="4277" width="9.109375" style="87"/>
    <col min="4278" max="4278" width="20.33203125" style="87" customWidth="1"/>
    <col min="4279" max="4279" width="12.5546875" style="87" customWidth="1"/>
    <col min="4280" max="4280" width="11.109375" style="87" customWidth="1"/>
    <col min="4281" max="4281" width="11.88671875" style="87" customWidth="1"/>
    <col min="4282" max="4282" width="12.44140625" style="87" customWidth="1"/>
    <col min="4283" max="4283" width="9.6640625" style="87" customWidth="1"/>
    <col min="4284" max="4284" width="8.5546875" style="87" customWidth="1"/>
    <col min="4285" max="4533" width="9.109375" style="87"/>
    <col min="4534" max="4534" width="20.33203125" style="87" customWidth="1"/>
    <col min="4535" max="4535" width="12.5546875" style="87" customWidth="1"/>
    <col min="4536" max="4536" width="11.109375" style="87" customWidth="1"/>
    <col min="4537" max="4537" width="11.88671875" style="87" customWidth="1"/>
    <col min="4538" max="4538" width="12.44140625" style="87" customWidth="1"/>
    <col min="4539" max="4539" width="9.6640625" style="87" customWidth="1"/>
    <col min="4540" max="4540" width="8.5546875" style="87" customWidth="1"/>
    <col min="4541" max="4789" width="9.109375" style="87"/>
    <col min="4790" max="4790" width="20.33203125" style="87" customWidth="1"/>
    <col min="4791" max="4791" width="12.5546875" style="87" customWidth="1"/>
    <col min="4792" max="4792" width="11.109375" style="87" customWidth="1"/>
    <col min="4793" max="4793" width="11.88671875" style="87" customWidth="1"/>
    <col min="4794" max="4794" width="12.44140625" style="87" customWidth="1"/>
    <col min="4795" max="4795" width="9.6640625" style="87" customWidth="1"/>
    <col min="4796" max="4796" width="8.5546875" style="87" customWidth="1"/>
    <col min="4797" max="5045" width="9.109375" style="87"/>
    <col min="5046" max="5046" width="20.33203125" style="87" customWidth="1"/>
    <col min="5047" max="5047" width="12.5546875" style="87" customWidth="1"/>
    <col min="5048" max="5048" width="11.109375" style="87" customWidth="1"/>
    <col min="5049" max="5049" width="11.88671875" style="87" customWidth="1"/>
    <col min="5050" max="5050" width="12.44140625" style="87" customWidth="1"/>
    <col min="5051" max="5051" width="9.6640625" style="87" customWidth="1"/>
    <col min="5052" max="5052" width="8.5546875" style="87" customWidth="1"/>
    <col min="5053" max="5301" width="9.109375" style="87"/>
    <col min="5302" max="5302" width="20.33203125" style="87" customWidth="1"/>
    <col min="5303" max="5303" width="12.5546875" style="87" customWidth="1"/>
    <col min="5304" max="5304" width="11.109375" style="87" customWidth="1"/>
    <col min="5305" max="5305" width="11.88671875" style="87" customWidth="1"/>
    <col min="5306" max="5306" width="12.44140625" style="87" customWidth="1"/>
    <col min="5307" max="5307" width="9.6640625" style="87" customWidth="1"/>
    <col min="5308" max="5308" width="8.5546875" style="87" customWidth="1"/>
    <col min="5309" max="5557" width="9.109375" style="87"/>
    <col min="5558" max="5558" width="20.33203125" style="87" customWidth="1"/>
    <col min="5559" max="5559" width="12.5546875" style="87" customWidth="1"/>
    <col min="5560" max="5560" width="11.109375" style="87" customWidth="1"/>
    <col min="5561" max="5561" width="11.88671875" style="87" customWidth="1"/>
    <col min="5562" max="5562" width="12.44140625" style="87" customWidth="1"/>
    <col min="5563" max="5563" width="9.6640625" style="87" customWidth="1"/>
    <col min="5564" max="5564" width="8.5546875" style="87" customWidth="1"/>
    <col min="5565" max="5813" width="9.109375" style="87"/>
    <col min="5814" max="5814" width="20.33203125" style="87" customWidth="1"/>
    <col min="5815" max="5815" width="12.5546875" style="87" customWidth="1"/>
    <col min="5816" max="5816" width="11.109375" style="87" customWidth="1"/>
    <col min="5817" max="5817" width="11.88671875" style="87" customWidth="1"/>
    <col min="5818" max="5818" width="12.44140625" style="87" customWidth="1"/>
    <col min="5819" max="5819" width="9.6640625" style="87" customWidth="1"/>
    <col min="5820" max="5820" width="8.5546875" style="87" customWidth="1"/>
    <col min="5821" max="6069" width="9.109375" style="87"/>
    <col min="6070" max="6070" width="20.33203125" style="87" customWidth="1"/>
    <col min="6071" max="6071" width="12.5546875" style="87" customWidth="1"/>
    <col min="6072" max="6072" width="11.109375" style="87" customWidth="1"/>
    <col min="6073" max="6073" width="11.88671875" style="87" customWidth="1"/>
    <col min="6074" max="6074" width="12.44140625" style="87" customWidth="1"/>
    <col min="6075" max="6075" width="9.6640625" style="87" customWidth="1"/>
    <col min="6076" max="6076" width="8.5546875" style="87" customWidth="1"/>
    <col min="6077" max="6325" width="9.109375" style="87"/>
    <col min="6326" max="6326" width="20.33203125" style="87" customWidth="1"/>
    <col min="6327" max="6327" width="12.5546875" style="87" customWidth="1"/>
    <col min="6328" max="6328" width="11.109375" style="87" customWidth="1"/>
    <col min="6329" max="6329" width="11.88671875" style="87" customWidth="1"/>
    <col min="6330" max="6330" width="12.44140625" style="87" customWidth="1"/>
    <col min="6331" max="6331" width="9.6640625" style="87" customWidth="1"/>
    <col min="6332" max="6332" width="8.5546875" style="87" customWidth="1"/>
    <col min="6333" max="6581" width="9.109375" style="87"/>
    <col min="6582" max="6582" width="20.33203125" style="87" customWidth="1"/>
    <col min="6583" max="6583" width="12.5546875" style="87" customWidth="1"/>
    <col min="6584" max="6584" width="11.109375" style="87" customWidth="1"/>
    <col min="6585" max="6585" width="11.88671875" style="87" customWidth="1"/>
    <col min="6586" max="6586" width="12.44140625" style="87" customWidth="1"/>
    <col min="6587" max="6587" width="9.6640625" style="87" customWidth="1"/>
    <col min="6588" max="6588" width="8.5546875" style="87" customWidth="1"/>
    <col min="6589" max="6837" width="9.109375" style="87"/>
    <col min="6838" max="6838" width="20.33203125" style="87" customWidth="1"/>
    <col min="6839" max="6839" width="12.5546875" style="87" customWidth="1"/>
    <col min="6840" max="6840" width="11.109375" style="87" customWidth="1"/>
    <col min="6841" max="6841" width="11.88671875" style="87" customWidth="1"/>
    <col min="6842" max="6842" width="12.44140625" style="87" customWidth="1"/>
    <col min="6843" max="6843" width="9.6640625" style="87" customWidth="1"/>
    <col min="6844" max="6844" width="8.5546875" style="87" customWidth="1"/>
    <col min="6845" max="7093" width="9.109375" style="87"/>
    <col min="7094" max="7094" width="20.33203125" style="87" customWidth="1"/>
    <col min="7095" max="7095" width="12.5546875" style="87" customWidth="1"/>
    <col min="7096" max="7096" width="11.109375" style="87" customWidth="1"/>
    <col min="7097" max="7097" width="11.88671875" style="87" customWidth="1"/>
    <col min="7098" max="7098" width="12.44140625" style="87" customWidth="1"/>
    <col min="7099" max="7099" width="9.6640625" style="87" customWidth="1"/>
    <col min="7100" max="7100" width="8.5546875" style="87" customWidth="1"/>
    <col min="7101" max="7349" width="9.109375" style="87"/>
    <col min="7350" max="7350" width="20.33203125" style="87" customWidth="1"/>
    <col min="7351" max="7351" width="12.5546875" style="87" customWidth="1"/>
    <col min="7352" max="7352" width="11.109375" style="87" customWidth="1"/>
    <col min="7353" max="7353" width="11.88671875" style="87" customWidth="1"/>
    <col min="7354" max="7354" width="12.44140625" style="87" customWidth="1"/>
    <col min="7355" max="7355" width="9.6640625" style="87" customWidth="1"/>
    <col min="7356" max="7356" width="8.5546875" style="87" customWidth="1"/>
    <col min="7357" max="7605" width="9.109375" style="87"/>
    <col min="7606" max="7606" width="20.33203125" style="87" customWidth="1"/>
    <col min="7607" max="7607" width="12.5546875" style="87" customWidth="1"/>
    <col min="7608" max="7608" width="11.109375" style="87" customWidth="1"/>
    <col min="7609" max="7609" width="11.88671875" style="87" customWidth="1"/>
    <col min="7610" max="7610" width="12.44140625" style="87" customWidth="1"/>
    <col min="7611" max="7611" width="9.6640625" style="87" customWidth="1"/>
    <col min="7612" max="7612" width="8.5546875" style="87" customWidth="1"/>
    <col min="7613" max="7861" width="9.109375" style="87"/>
    <col min="7862" max="7862" width="20.33203125" style="87" customWidth="1"/>
    <col min="7863" max="7863" width="12.5546875" style="87" customWidth="1"/>
    <col min="7864" max="7864" width="11.109375" style="87" customWidth="1"/>
    <col min="7865" max="7865" width="11.88671875" style="87" customWidth="1"/>
    <col min="7866" max="7866" width="12.44140625" style="87" customWidth="1"/>
    <col min="7867" max="7867" width="9.6640625" style="87" customWidth="1"/>
    <col min="7868" max="7868" width="8.5546875" style="87" customWidth="1"/>
    <col min="7869" max="8117" width="9.109375" style="87"/>
    <col min="8118" max="8118" width="20.33203125" style="87" customWidth="1"/>
    <col min="8119" max="8119" width="12.5546875" style="87" customWidth="1"/>
    <col min="8120" max="8120" width="11.109375" style="87" customWidth="1"/>
    <col min="8121" max="8121" width="11.88671875" style="87" customWidth="1"/>
    <col min="8122" max="8122" width="12.44140625" style="87" customWidth="1"/>
    <col min="8123" max="8123" width="9.6640625" style="87" customWidth="1"/>
    <col min="8124" max="8124" width="8.5546875" style="87" customWidth="1"/>
    <col min="8125" max="8373" width="9.109375" style="87"/>
    <col min="8374" max="8374" width="20.33203125" style="87" customWidth="1"/>
    <col min="8375" max="8375" width="12.5546875" style="87" customWidth="1"/>
    <col min="8376" max="8376" width="11.109375" style="87" customWidth="1"/>
    <col min="8377" max="8377" width="11.88671875" style="87" customWidth="1"/>
    <col min="8378" max="8378" width="12.44140625" style="87" customWidth="1"/>
    <col min="8379" max="8379" width="9.6640625" style="87" customWidth="1"/>
    <col min="8380" max="8380" width="8.5546875" style="87" customWidth="1"/>
    <col min="8381" max="8629" width="9.109375" style="87"/>
    <col min="8630" max="8630" width="20.33203125" style="87" customWidth="1"/>
    <col min="8631" max="8631" width="12.5546875" style="87" customWidth="1"/>
    <col min="8632" max="8632" width="11.109375" style="87" customWidth="1"/>
    <col min="8633" max="8633" width="11.88671875" style="87" customWidth="1"/>
    <col min="8634" max="8634" width="12.44140625" style="87" customWidth="1"/>
    <col min="8635" max="8635" width="9.6640625" style="87" customWidth="1"/>
    <col min="8636" max="8636" width="8.5546875" style="87" customWidth="1"/>
    <col min="8637" max="8885" width="9.109375" style="87"/>
    <col min="8886" max="8886" width="20.33203125" style="87" customWidth="1"/>
    <col min="8887" max="8887" width="12.5546875" style="87" customWidth="1"/>
    <col min="8888" max="8888" width="11.109375" style="87" customWidth="1"/>
    <col min="8889" max="8889" width="11.88671875" style="87" customWidth="1"/>
    <col min="8890" max="8890" width="12.44140625" style="87" customWidth="1"/>
    <col min="8891" max="8891" width="9.6640625" style="87" customWidth="1"/>
    <col min="8892" max="8892" width="8.5546875" style="87" customWidth="1"/>
    <col min="8893" max="9141" width="9.109375" style="87"/>
    <col min="9142" max="9142" width="20.33203125" style="87" customWidth="1"/>
    <col min="9143" max="9143" width="12.5546875" style="87" customWidth="1"/>
    <col min="9144" max="9144" width="11.109375" style="87" customWidth="1"/>
    <col min="9145" max="9145" width="11.88671875" style="87" customWidth="1"/>
    <col min="9146" max="9146" width="12.44140625" style="87" customWidth="1"/>
    <col min="9147" max="9147" width="9.6640625" style="87" customWidth="1"/>
    <col min="9148" max="9148" width="8.5546875" style="87" customWidth="1"/>
    <col min="9149" max="9397" width="9.109375" style="87"/>
    <col min="9398" max="9398" width="20.33203125" style="87" customWidth="1"/>
    <col min="9399" max="9399" width="12.5546875" style="87" customWidth="1"/>
    <col min="9400" max="9400" width="11.109375" style="87" customWidth="1"/>
    <col min="9401" max="9401" width="11.88671875" style="87" customWidth="1"/>
    <col min="9402" max="9402" width="12.44140625" style="87" customWidth="1"/>
    <col min="9403" max="9403" width="9.6640625" style="87" customWidth="1"/>
    <col min="9404" max="9404" width="8.5546875" style="87" customWidth="1"/>
    <col min="9405" max="9653" width="9.109375" style="87"/>
    <col min="9654" max="9654" width="20.33203125" style="87" customWidth="1"/>
    <col min="9655" max="9655" width="12.5546875" style="87" customWidth="1"/>
    <col min="9656" max="9656" width="11.109375" style="87" customWidth="1"/>
    <col min="9657" max="9657" width="11.88671875" style="87" customWidth="1"/>
    <col min="9658" max="9658" width="12.44140625" style="87" customWidth="1"/>
    <col min="9659" max="9659" width="9.6640625" style="87" customWidth="1"/>
    <col min="9660" max="9660" width="8.5546875" style="87" customWidth="1"/>
    <col min="9661" max="9909" width="9.109375" style="87"/>
    <col min="9910" max="9910" width="20.33203125" style="87" customWidth="1"/>
    <col min="9911" max="9911" width="12.5546875" style="87" customWidth="1"/>
    <col min="9912" max="9912" width="11.109375" style="87" customWidth="1"/>
    <col min="9913" max="9913" width="11.88671875" style="87" customWidth="1"/>
    <col min="9914" max="9914" width="12.44140625" style="87" customWidth="1"/>
    <col min="9915" max="9915" width="9.6640625" style="87" customWidth="1"/>
    <col min="9916" max="9916" width="8.5546875" style="87" customWidth="1"/>
    <col min="9917" max="10165" width="9.109375" style="87"/>
    <col min="10166" max="10166" width="20.33203125" style="87" customWidth="1"/>
    <col min="10167" max="10167" width="12.5546875" style="87" customWidth="1"/>
    <col min="10168" max="10168" width="11.109375" style="87" customWidth="1"/>
    <col min="10169" max="10169" width="11.88671875" style="87" customWidth="1"/>
    <col min="10170" max="10170" width="12.44140625" style="87" customWidth="1"/>
    <col min="10171" max="10171" width="9.6640625" style="87" customWidth="1"/>
    <col min="10172" max="10172" width="8.5546875" style="87" customWidth="1"/>
    <col min="10173" max="10421" width="9.109375" style="87"/>
    <col min="10422" max="10422" width="20.33203125" style="87" customWidth="1"/>
    <col min="10423" max="10423" width="12.5546875" style="87" customWidth="1"/>
    <col min="10424" max="10424" width="11.109375" style="87" customWidth="1"/>
    <col min="10425" max="10425" width="11.88671875" style="87" customWidth="1"/>
    <col min="10426" max="10426" width="12.44140625" style="87" customWidth="1"/>
    <col min="10427" max="10427" width="9.6640625" style="87" customWidth="1"/>
    <col min="10428" max="10428" width="8.5546875" style="87" customWidth="1"/>
    <col min="10429" max="10677" width="9.109375" style="87"/>
    <col min="10678" max="10678" width="20.33203125" style="87" customWidth="1"/>
    <col min="10679" max="10679" width="12.5546875" style="87" customWidth="1"/>
    <col min="10680" max="10680" width="11.109375" style="87" customWidth="1"/>
    <col min="10681" max="10681" width="11.88671875" style="87" customWidth="1"/>
    <col min="10682" max="10682" width="12.44140625" style="87" customWidth="1"/>
    <col min="10683" max="10683" width="9.6640625" style="87" customWidth="1"/>
    <col min="10684" max="10684" width="8.5546875" style="87" customWidth="1"/>
    <col min="10685" max="10933" width="9.109375" style="87"/>
    <col min="10934" max="10934" width="20.33203125" style="87" customWidth="1"/>
    <col min="10935" max="10935" width="12.5546875" style="87" customWidth="1"/>
    <col min="10936" max="10936" width="11.109375" style="87" customWidth="1"/>
    <col min="10937" max="10937" width="11.88671875" style="87" customWidth="1"/>
    <col min="10938" max="10938" width="12.44140625" style="87" customWidth="1"/>
    <col min="10939" max="10939" width="9.6640625" style="87" customWidth="1"/>
    <col min="10940" max="10940" width="8.5546875" style="87" customWidth="1"/>
    <col min="10941" max="11189" width="9.109375" style="87"/>
    <col min="11190" max="11190" width="20.33203125" style="87" customWidth="1"/>
    <col min="11191" max="11191" width="12.5546875" style="87" customWidth="1"/>
    <col min="11192" max="11192" width="11.109375" style="87" customWidth="1"/>
    <col min="11193" max="11193" width="11.88671875" style="87" customWidth="1"/>
    <col min="11194" max="11194" width="12.44140625" style="87" customWidth="1"/>
    <col min="11195" max="11195" width="9.6640625" style="87" customWidth="1"/>
    <col min="11196" max="11196" width="8.5546875" style="87" customWidth="1"/>
    <col min="11197" max="11445" width="9.109375" style="87"/>
    <col min="11446" max="11446" width="20.33203125" style="87" customWidth="1"/>
    <col min="11447" max="11447" width="12.5546875" style="87" customWidth="1"/>
    <col min="11448" max="11448" width="11.109375" style="87" customWidth="1"/>
    <col min="11449" max="11449" width="11.88671875" style="87" customWidth="1"/>
    <col min="11450" max="11450" width="12.44140625" style="87" customWidth="1"/>
    <col min="11451" max="11451" width="9.6640625" style="87" customWidth="1"/>
    <col min="11452" max="11452" width="8.5546875" style="87" customWidth="1"/>
    <col min="11453" max="11701" width="9.109375" style="87"/>
    <col min="11702" max="11702" width="20.33203125" style="87" customWidth="1"/>
    <col min="11703" max="11703" width="12.5546875" style="87" customWidth="1"/>
    <col min="11704" max="11704" width="11.109375" style="87" customWidth="1"/>
    <col min="11705" max="11705" width="11.88671875" style="87" customWidth="1"/>
    <col min="11706" max="11706" width="12.44140625" style="87" customWidth="1"/>
    <col min="11707" max="11707" width="9.6640625" style="87" customWidth="1"/>
    <col min="11708" max="11708" width="8.5546875" style="87" customWidth="1"/>
    <col min="11709" max="11957" width="9.109375" style="87"/>
    <col min="11958" max="11958" width="20.33203125" style="87" customWidth="1"/>
    <col min="11959" max="11959" width="12.5546875" style="87" customWidth="1"/>
    <col min="11960" max="11960" width="11.109375" style="87" customWidth="1"/>
    <col min="11961" max="11961" width="11.88671875" style="87" customWidth="1"/>
    <col min="11962" max="11962" width="12.44140625" style="87" customWidth="1"/>
    <col min="11963" max="11963" width="9.6640625" style="87" customWidth="1"/>
    <col min="11964" max="11964" width="8.5546875" style="87" customWidth="1"/>
    <col min="11965" max="12213" width="9.109375" style="87"/>
    <col min="12214" max="12214" width="20.33203125" style="87" customWidth="1"/>
    <col min="12215" max="12215" width="12.5546875" style="87" customWidth="1"/>
    <col min="12216" max="12216" width="11.109375" style="87" customWidth="1"/>
    <col min="12217" max="12217" width="11.88671875" style="87" customWidth="1"/>
    <col min="12218" max="12218" width="12.44140625" style="87" customWidth="1"/>
    <col min="12219" max="12219" width="9.6640625" style="87" customWidth="1"/>
    <col min="12220" max="12220" width="8.5546875" style="87" customWidth="1"/>
    <col min="12221" max="12469" width="9.109375" style="87"/>
    <col min="12470" max="12470" width="20.33203125" style="87" customWidth="1"/>
    <col min="12471" max="12471" width="12.5546875" style="87" customWidth="1"/>
    <col min="12472" max="12472" width="11.109375" style="87" customWidth="1"/>
    <col min="12473" max="12473" width="11.88671875" style="87" customWidth="1"/>
    <col min="12474" max="12474" width="12.44140625" style="87" customWidth="1"/>
    <col min="12475" max="12475" width="9.6640625" style="87" customWidth="1"/>
    <col min="12476" max="12476" width="8.5546875" style="87" customWidth="1"/>
    <col min="12477" max="12725" width="9.109375" style="87"/>
    <col min="12726" max="12726" width="20.33203125" style="87" customWidth="1"/>
    <col min="12727" max="12727" width="12.5546875" style="87" customWidth="1"/>
    <col min="12728" max="12728" width="11.109375" style="87" customWidth="1"/>
    <col min="12729" max="12729" width="11.88671875" style="87" customWidth="1"/>
    <col min="12730" max="12730" width="12.44140625" style="87" customWidth="1"/>
    <col min="12731" max="12731" width="9.6640625" style="87" customWidth="1"/>
    <col min="12732" max="12732" width="8.5546875" style="87" customWidth="1"/>
    <col min="12733" max="12981" width="9.109375" style="87"/>
    <col min="12982" max="12982" width="20.33203125" style="87" customWidth="1"/>
    <col min="12983" max="12983" width="12.5546875" style="87" customWidth="1"/>
    <col min="12984" max="12984" width="11.109375" style="87" customWidth="1"/>
    <col min="12985" max="12985" width="11.88671875" style="87" customWidth="1"/>
    <col min="12986" max="12986" width="12.44140625" style="87" customWidth="1"/>
    <col min="12987" max="12987" width="9.6640625" style="87" customWidth="1"/>
    <col min="12988" max="12988" width="8.5546875" style="87" customWidth="1"/>
    <col min="12989" max="13237" width="9.109375" style="87"/>
    <col min="13238" max="13238" width="20.33203125" style="87" customWidth="1"/>
    <col min="13239" max="13239" width="12.5546875" style="87" customWidth="1"/>
    <col min="13240" max="13240" width="11.109375" style="87" customWidth="1"/>
    <col min="13241" max="13241" width="11.88671875" style="87" customWidth="1"/>
    <col min="13242" max="13242" width="12.44140625" style="87" customWidth="1"/>
    <col min="13243" max="13243" width="9.6640625" style="87" customWidth="1"/>
    <col min="13244" max="13244" width="8.5546875" style="87" customWidth="1"/>
    <col min="13245" max="13493" width="9.109375" style="87"/>
    <col min="13494" max="13494" width="20.33203125" style="87" customWidth="1"/>
    <col min="13495" max="13495" width="12.5546875" style="87" customWidth="1"/>
    <col min="13496" max="13496" width="11.109375" style="87" customWidth="1"/>
    <col min="13497" max="13497" width="11.88671875" style="87" customWidth="1"/>
    <col min="13498" max="13498" width="12.44140625" style="87" customWidth="1"/>
    <col min="13499" max="13499" width="9.6640625" style="87" customWidth="1"/>
    <col min="13500" max="13500" width="8.5546875" style="87" customWidth="1"/>
    <col min="13501" max="13749" width="9.109375" style="87"/>
    <col min="13750" max="13750" width="20.33203125" style="87" customWidth="1"/>
    <col min="13751" max="13751" width="12.5546875" style="87" customWidth="1"/>
    <col min="13752" max="13752" width="11.109375" style="87" customWidth="1"/>
    <col min="13753" max="13753" width="11.88671875" style="87" customWidth="1"/>
    <col min="13754" max="13754" width="12.44140625" style="87" customWidth="1"/>
    <col min="13755" max="13755" width="9.6640625" style="87" customWidth="1"/>
    <col min="13756" max="13756" width="8.5546875" style="87" customWidth="1"/>
    <col min="13757" max="14005" width="9.109375" style="87"/>
    <col min="14006" max="14006" width="20.33203125" style="87" customWidth="1"/>
    <col min="14007" max="14007" width="12.5546875" style="87" customWidth="1"/>
    <col min="14008" max="14008" width="11.109375" style="87" customWidth="1"/>
    <col min="14009" max="14009" width="11.88671875" style="87" customWidth="1"/>
    <col min="14010" max="14010" width="12.44140625" style="87" customWidth="1"/>
    <col min="14011" max="14011" width="9.6640625" style="87" customWidth="1"/>
    <col min="14012" max="14012" width="8.5546875" style="87" customWidth="1"/>
    <col min="14013" max="14261" width="9.109375" style="87"/>
    <col min="14262" max="14262" width="20.33203125" style="87" customWidth="1"/>
    <col min="14263" max="14263" width="12.5546875" style="87" customWidth="1"/>
    <col min="14264" max="14264" width="11.109375" style="87" customWidth="1"/>
    <col min="14265" max="14265" width="11.88671875" style="87" customWidth="1"/>
    <col min="14266" max="14266" width="12.44140625" style="87" customWidth="1"/>
    <col min="14267" max="14267" width="9.6640625" style="87" customWidth="1"/>
    <col min="14268" max="14268" width="8.5546875" style="87" customWidth="1"/>
    <col min="14269" max="14517" width="9.109375" style="87"/>
    <col min="14518" max="14518" width="20.33203125" style="87" customWidth="1"/>
    <col min="14519" max="14519" width="12.5546875" style="87" customWidth="1"/>
    <col min="14520" max="14520" width="11.109375" style="87" customWidth="1"/>
    <col min="14521" max="14521" width="11.88671875" style="87" customWidth="1"/>
    <col min="14522" max="14522" width="12.44140625" style="87" customWidth="1"/>
    <col min="14523" max="14523" width="9.6640625" style="87" customWidth="1"/>
    <col min="14524" max="14524" width="8.5546875" style="87" customWidth="1"/>
    <col min="14525" max="14773" width="9.109375" style="87"/>
    <col min="14774" max="14774" width="20.33203125" style="87" customWidth="1"/>
    <col min="14775" max="14775" width="12.5546875" style="87" customWidth="1"/>
    <col min="14776" max="14776" width="11.109375" style="87" customWidth="1"/>
    <col min="14777" max="14777" width="11.88671875" style="87" customWidth="1"/>
    <col min="14778" max="14778" width="12.44140625" style="87" customWidth="1"/>
    <col min="14779" max="14779" width="9.6640625" style="87" customWidth="1"/>
    <col min="14780" max="14780" width="8.5546875" style="87" customWidth="1"/>
    <col min="14781" max="15029" width="9.109375" style="87"/>
    <col min="15030" max="15030" width="20.33203125" style="87" customWidth="1"/>
    <col min="15031" max="15031" width="12.5546875" style="87" customWidth="1"/>
    <col min="15032" max="15032" width="11.109375" style="87" customWidth="1"/>
    <col min="15033" max="15033" width="11.88671875" style="87" customWidth="1"/>
    <col min="15034" max="15034" width="12.44140625" style="87" customWidth="1"/>
    <col min="15035" max="15035" width="9.6640625" style="87" customWidth="1"/>
    <col min="15036" max="15036" width="8.5546875" style="87" customWidth="1"/>
    <col min="15037" max="15285" width="9.109375" style="87"/>
    <col min="15286" max="15286" width="20.33203125" style="87" customWidth="1"/>
    <col min="15287" max="15287" width="12.5546875" style="87" customWidth="1"/>
    <col min="15288" max="15288" width="11.109375" style="87" customWidth="1"/>
    <col min="15289" max="15289" width="11.88671875" style="87" customWidth="1"/>
    <col min="15290" max="15290" width="12.44140625" style="87" customWidth="1"/>
    <col min="15291" max="15291" width="9.6640625" style="87" customWidth="1"/>
    <col min="15292" max="15292" width="8.5546875" style="87" customWidth="1"/>
    <col min="15293" max="15541" width="9.109375" style="87"/>
    <col min="15542" max="15542" width="20.33203125" style="87" customWidth="1"/>
    <col min="15543" max="15543" width="12.5546875" style="87" customWidth="1"/>
    <col min="15544" max="15544" width="11.109375" style="87" customWidth="1"/>
    <col min="15545" max="15545" width="11.88671875" style="87" customWidth="1"/>
    <col min="15546" max="15546" width="12.44140625" style="87" customWidth="1"/>
    <col min="15547" max="15547" width="9.6640625" style="87" customWidth="1"/>
    <col min="15548" max="15548" width="8.5546875" style="87" customWidth="1"/>
    <col min="15549" max="15797" width="9.109375" style="87"/>
    <col min="15798" max="15798" width="20.33203125" style="87" customWidth="1"/>
    <col min="15799" max="15799" width="12.5546875" style="87" customWidth="1"/>
    <col min="15800" max="15800" width="11.109375" style="87" customWidth="1"/>
    <col min="15801" max="15801" width="11.88671875" style="87" customWidth="1"/>
    <col min="15802" max="15802" width="12.44140625" style="87" customWidth="1"/>
    <col min="15803" max="15803" width="9.6640625" style="87" customWidth="1"/>
    <col min="15804" max="15804" width="8.5546875" style="87" customWidth="1"/>
    <col min="15805" max="16053" width="9.109375" style="87"/>
    <col min="16054" max="16054" width="20.33203125" style="87" customWidth="1"/>
    <col min="16055" max="16055" width="12.5546875" style="87" customWidth="1"/>
    <col min="16056" max="16056" width="11.109375" style="87" customWidth="1"/>
    <col min="16057" max="16057" width="11.88671875" style="87" customWidth="1"/>
    <col min="16058" max="16058" width="12.44140625" style="87" customWidth="1"/>
    <col min="16059" max="16059" width="9.6640625" style="87" customWidth="1"/>
    <col min="16060" max="16060" width="8.5546875" style="87" customWidth="1"/>
    <col min="16061" max="16384" width="9.109375" style="87"/>
  </cols>
  <sheetData>
    <row r="1" spans="1:7">
      <c r="A1" s="91" t="s">
        <v>326</v>
      </c>
      <c r="B1" s="92"/>
      <c r="C1" s="171"/>
      <c r="D1" s="92"/>
      <c r="E1" s="93"/>
      <c r="F1" s="99"/>
      <c r="G1" s="99"/>
    </row>
    <row r="2" spans="1:7" ht="36.75" customHeight="1">
      <c r="A2" s="276" t="s">
        <v>51</v>
      </c>
      <c r="B2" s="364" t="s">
        <v>327</v>
      </c>
      <c r="C2" s="367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31.5" customHeight="1">
      <c r="A3" s="277"/>
      <c r="B3" s="365"/>
      <c r="C3" s="368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66"/>
      <c r="F4" s="146"/>
      <c r="G4" s="146"/>
    </row>
    <row r="5" spans="1:7" s="172" customFormat="1" ht="30" customHeight="1">
      <c r="A5" s="26" t="s">
        <v>299</v>
      </c>
      <c r="B5" s="88">
        <v>161948.07</v>
      </c>
      <c r="C5" s="95">
        <v>251.2</v>
      </c>
      <c r="D5" s="88">
        <v>40673766</v>
      </c>
      <c r="E5" s="95">
        <v>106.1</v>
      </c>
      <c r="F5" s="95">
        <v>107.8</v>
      </c>
      <c r="G5" s="95">
        <v>114.4</v>
      </c>
    </row>
    <row r="6" spans="1:7" ht="25.2" customHeight="1">
      <c r="A6" s="90" t="s">
        <v>300</v>
      </c>
      <c r="B6" s="158">
        <v>1295</v>
      </c>
      <c r="C6" s="96">
        <v>180</v>
      </c>
      <c r="D6" s="158">
        <v>233100</v>
      </c>
      <c r="E6" s="96">
        <v>126.5</v>
      </c>
      <c r="F6" s="96">
        <v>181.5</v>
      </c>
      <c r="G6" s="96">
        <v>229.4</v>
      </c>
    </row>
    <row r="7" spans="1:7" ht="25.2" customHeight="1">
      <c r="A7" s="90" t="s">
        <v>301</v>
      </c>
      <c r="B7" s="158">
        <v>2589.5300000000002</v>
      </c>
      <c r="C7" s="96">
        <v>181.8</v>
      </c>
      <c r="D7" s="158">
        <v>470777</v>
      </c>
      <c r="E7" s="96">
        <v>112.9</v>
      </c>
      <c r="F7" s="96">
        <v>98.9</v>
      </c>
      <c r="G7" s="96">
        <v>111.6</v>
      </c>
    </row>
    <row r="8" spans="1:7" ht="25.2" customHeight="1">
      <c r="A8" s="90" t="s">
        <v>302</v>
      </c>
      <c r="B8" s="158">
        <v>20797.43</v>
      </c>
      <c r="C8" s="96">
        <v>263.2</v>
      </c>
      <c r="D8" s="158">
        <v>5473884</v>
      </c>
      <c r="E8" s="96">
        <v>101.3</v>
      </c>
      <c r="F8" s="96">
        <v>105.2</v>
      </c>
      <c r="G8" s="96">
        <v>106.6</v>
      </c>
    </row>
    <row r="9" spans="1:7" ht="25.2" customHeight="1">
      <c r="A9" s="90" t="s">
        <v>303</v>
      </c>
      <c r="B9" s="158">
        <v>3769.49</v>
      </c>
      <c r="C9" s="96">
        <v>187.8</v>
      </c>
      <c r="D9" s="158">
        <v>707911</v>
      </c>
      <c r="E9" s="96">
        <v>619.79999999999995</v>
      </c>
      <c r="F9" s="96">
        <v>182</v>
      </c>
      <c r="G9" s="96">
        <v>1128.0999999999999</v>
      </c>
    </row>
    <row r="10" spans="1:7" ht="25.2" customHeight="1">
      <c r="A10" s="90" t="s">
        <v>304</v>
      </c>
      <c r="B10" s="158">
        <v>20572.21</v>
      </c>
      <c r="C10" s="96">
        <v>252.4</v>
      </c>
      <c r="D10" s="158">
        <v>5192426</v>
      </c>
      <c r="E10" s="96">
        <v>99.3</v>
      </c>
      <c r="F10" s="96">
        <v>91.5</v>
      </c>
      <c r="G10" s="96">
        <v>90.9</v>
      </c>
    </row>
    <row r="11" spans="1:7" ht="25.2" customHeight="1">
      <c r="A11" s="90" t="s">
        <v>305</v>
      </c>
      <c r="B11" s="158">
        <v>6110</v>
      </c>
      <c r="C11" s="96">
        <v>192</v>
      </c>
      <c r="D11" s="158">
        <v>1173120</v>
      </c>
      <c r="E11" s="96">
        <v>104.3</v>
      </c>
      <c r="F11" s="96">
        <v>108.5</v>
      </c>
      <c r="G11" s="96">
        <v>113.2</v>
      </c>
    </row>
    <row r="12" spans="1:7" ht="25.2" customHeight="1">
      <c r="A12" s="90" t="s">
        <v>289</v>
      </c>
      <c r="B12" s="158">
        <v>69816</v>
      </c>
      <c r="C12" s="96">
        <v>282.10000000000002</v>
      </c>
      <c r="D12" s="158">
        <v>19695094</v>
      </c>
      <c r="E12" s="96">
        <v>99.9</v>
      </c>
      <c r="F12" s="96">
        <v>114.8</v>
      </c>
      <c r="G12" s="96">
        <v>114.6</v>
      </c>
    </row>
    <row r="13" spans="1:7" ht="25.2" customHeight="1">
      <c r="A13" s="90" t="s">
        <v>306</v>
      </c>
      <c r="B13" s="158">
        <v>604.95000000000005</v>
      </c>
      <c r="C13" s="96">
        <v>172</v>
      </c>
      <c r="D13" s="158">
        <v>104057</v>
      </c>
      <c r="E13" s="96">
        <v>224.8</v>
      </c>
      <c r="F13" s="96">
        <v>144.30000000000001</v>
      </c>
      <c r="G13" s="96">
        <v>324.3</v>
      </c>
    </row>
    <row r="14" spans="1:7" ht="25.2" customHeight="1">
      <c r="A14" s="90" t="s">
        <v>307</v>
      </c>
      <c r="B14" s="158">
        <v>3851.56</v>
      </c>
      <c r="C14" s="96">
        <v>180.7</v>
      </c>
      <c r="D14" s="158">
        <v>695976</v>
      </c>
      <c r="E14" s="96">
        <v>153.30000000000001</v>
      </c>
      <c r="F14" s="96">
        <v>153.5</v>
      </c>
      <c r="G14" s="96">
        <v>235.4</v>
      </c>
    </row>
    <row r="15" spans="1:7" ht="25.2" customHeight="1">
      <c r="A15" s="90" t="s">
        <v>308</v>
      </c>
      <c r="B15" s="158">
        <v>1011.53</v>
      </c>
      <c r="C15" s="96">
        <v>123.6</v>
      </c>
      <c r="D15" s="158">
        <v>124995</v>
      </c>
      <c r="E15" s="96">
        <v>112.5</v>
      </c>
      <c r="F15" s="96">
        <v>153.19999999999999</v>
      </c>
      <c r="G15" s="96">
        <v>172.3</v>
      </c>
    </row>
    <row r="16" spans="1:7" ht="25.2" customHeight="1">
      <c r="A16" s="90" t="s">
        <v>309</v>
      </c>
      <c r="B16" s="158">
        <v>1300.2</v>
      </c>
      <c r="C16" s="96">
        <v>102</v>
      </c>
      <c r="D16" s="158">
        <v>132620</v>
      </c>
      <c r="E16" s="96">
        <v>122.8</v>
      </c>
      <c r="F16" s="96">
        <v>102.5</v>
      </c>
      <c r="G16" s="96">
        <v>125.8</v>
      </c>
    </row>
    <row r="17" spans="1:7" ht="25.2" customHeight="1">
      <c r="A17" s="90" t="s">
        <v>310</v>
      </c>
      <c r="B17" s="158">
        <v>813</v>
      </c>
      <c r="C17" s="96">
        <v>123.4</v>
      </c>
      <c r="D17" s="158">
        <v>100323</v>
      </c>
      <c r="E17" s="96">
        <v>140.80000000000001</v>
      </c>
      <c r="F17" s="96">
        <v>148</v>
      </c>
      <c r="G17" s="96">
        <v>208.4</v>
      </c>
    </row>
    <row r="18" spans="1:7" ht="25.2" customHeight="1">
      <c r="A18" s="90" t="s">
        <v>311</v>
      </c>
      <c r="B18" s="158">
        <v>20724.63</v>
      </c>
      <c r="C18" s="96">
        <v>251</v>
      </c>
      <c r="D18" s="158">
        <v>5201882</v>
      </c>
      <c r="E18" s="96">
        <v>103.9</v>
      </c>
      <c r="F18" s="96">
        <v>109.4</v>
      </c>
      <c r="G18" s="96">
        <v>113.7</v>
      </c>
    </row>
    <row r="19" spans="1:7" ht="25.2" customHeight="1">
      <c r="A19" s="90" t="s">
        <v>312</v>
      </c>
      <c r="B19" s="158">
        <v>852.52</v>
      </c>
      <c r="C19" s="96">
        <v>79.5</v>
      </c>
      <c r="D19" s="158">
        <v>67779</v>
      </c>
      <c r="E19" s="96">
        <v>100.3</v>
      </c>
      <c r="F19" s="96">
        <v>108.9</v>
      </c>
      <c r="G19" s="96">
        <v>109.2</v>
      </c>
    </row>
    <row r="20" spans="1:7" ht="25.2" customHeight="1">
      <c r="A20" s="90" t="s">
        <v>313</v>
      </c>
      <c r="B20" s="158">
        <v>4886.22</v>
      </c>
      <c r="C20" s="96">
        <v>208</v>
      </c>
      <c r="D20" s="158">
        <v>1016334</v>
      </c>
      <c r="E20" s="96">
        <v>102</v>
      </c>
      <c r="F20" s="96">
        <v>150.9</v>
      </c>
      <c r="G20" s="96">
        <v>154</v>
      </c>
    </row>
    <row r="21" spans="1:7" ht="25.2" customHeight="1">
      <c r="A21" s="90" t="s">
        <v>314</v>
      </c>
      <c r="B21" s="158">
        <v>2953.8</v>
      </c>
      <c r="C21" s="96">
        <v>96</v>
      </c>
      <c r="D21" s="158">
        <v>283488</v>
      </c>
      <c r="E21" s="96">
        <v>406.5</v>
      </c>
      <c r="F21" s="96">
        <v>163.5</v>
      </c>
      <c r="G21" s="96">
        <v>665</v>
      </c>
    </row>
  </sheetData>
  <mergeCells count="6">
    <mergeCell ref="B4:E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4E00-6919-4ACB-A186-6589D1DF0D43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7" width="10.6640625" style="87" customWidth="1"/>
    <col min="8" max="179" width="9.109375" style="87"/>
    <col min="180" max="180" width="20.6640625" style="87" customWidth="1"/>
    <col min="181" max="181" width="12.5546875" style="87" customWidth="1"/>
    <col min="182" max="182" width="10.109375" style="87" customWidth="1"/>
    <col min="183" max="183" width="10.33203125" style="87" customWidth="1"/>
    <col min="184" max="184" width="12.33203125" style="87" customWidth="1"/>
    <col min="185" max="185" width="10.33203125" style="87" customWidth="1"/>
    <col min="186" max="186" width="10.5546875" style="87" customWidth="1"/>
    <col min="187" max="435" width="9.109375" style="87"/>
    <col min="436" max="436" width="20.6640625" style="87" customWidth="1"/>
    <col min="437" max="437" width="12.5546875" style="87" customWidth="1"/>
    <col min="438" max="438" width="10.109375" style="87" customWidth="1"/>
    <col min="439" max="439" width="10.33203125" style="87" customWidth="1"/>
    <col min="440" max="440" width="12.33203125" style="87" customWidth="1"/>
    <col min="441" max="441" width="10.33203125" style="87" customWidth="1"/>
    <col min="442" max="442" width="10.5546875" style="87" customWidth="1"/>
    <col min="443" max="691" width="9.109375" style="87"/>
    <col min="692" max="692" width="20.6640625" style="87" customWidth="1"/>
    <col min="693" max="693" width="12.5546875" style="87" customWidth="1"/>
    <col min="694" max="694" width="10.109375" style="87" customWidth="1"/>
    <col min="695" max="695" width="10.33203125" style="87" customWidth="1"/>
    <col min="696" max="696" width="12.33203125" style="87" customWidth="1"/>
    <col min="697" max="697" width="10.33203125" style="87" customWidth="1"/>
    <col min="698" max="698" width="10.5546875" style="87" customWidth="1"/>
    <col min="699" max="947" width="9.109375" style="87"/>
    <col min="948" max="948" width="20.6640625" style="87" customWidth="1"/>
    <col min="949" max="949" width="12.5546875" style="87" customWidth="1"/>
    <col min="950" max="950" width="10.109375" style="87" customWidth="1"/>
    <col min="951" max="951" width="10.33203125" style="87" customWidth="1"/>
    <col min="952" max="952" width="12.33203125" style="87" customWidth="1"/>
    <col min="953" max="953" width="10.33203125" style="87" customWidth="1"/>
    <col min="954" max="954" width="10.5546875" style="87" customWidth="1"/>
    <col min="955" max="1203" width="9.109375" style="87"/>
    <col min="1204" max="1204" width="20.6640625" style="87" customWidth="1"/>
    <col min="1205" max="1205" width="12.5546875" style="87" customWidth="1"/>
    <col min="1206" max="1206" width="10.109375" style="87" customWidth="1"/>
    <col min="1207" max="1207" width="10.33203125" style="87" customWidth="1"/>
    <col min="1208" max="1208" width="12.33203125" style="87" customWidth="1"/>
    <col min="1209" max="1209" width="10.33203125" style="87" customWidth="1"/>
    <col min="1210" max="1210" width="10.5546875" style="87" customWidth="1"/>
    <col min="1211" max="1459" width="9.109375" style="87"/>
    <col min="1460" max="1460" width="20.6640625" style="87" customWidth="1"/>
    <col min="1461" max="1461" width="12.5546875" style="87" customWidth="1"/>
    <col min="1462" max="1462" width="10.109375" style="87" customWidth="1"/>
    <col min="1463" max="1463" width="10.33203125" style="87" customWidth="1"/>
    <col min="1464" max="1464" width="12.33203125" style="87" customWidth="1"/>
    <col min="1465" max="1465" width="10.33203125" style="87" customWidth="1"/>
    <col min="1466" max="1466" width="10.5546875" style="87" customWidth="1"/>
    <col min="1467" max="1715" width="9.109375" style="87"/>
    <col min="1716" max="1716" width="20.6640625" style="87" customWidth="1"/>
    <col min="1717" max="1717" width="12.5546875" style="87" customWidth="1"/>
    <col min="1718" max="1718" width="10.109375" style="87" customWidth="1"/>
    <col min="1719" max="1719" width="10.33203125" style="87" customWidth="1"/>
    <col min="1720" max="1720" width="12.33203125" style="87" customWidth="1"/>
    <col min="1721" max="1721" width="10.33203125" style="87" customWidth="1"/>
    <col min="1722" max="1722" width="10.5546875" style="87" customWidth="1"/>
    <col min="1723" max="1971" width="9.109375" style="87"/>
    <col min="1972" max="1972" width="20.6640625" style="87" customWidth="1"/>
    <col min="1973" max="1973" width="12.5546875" style="87" customWidth="1"/>
    <col min="1974" max="1974" width="10.109375" style="87" customWidth="1"/>
    <col min="1975" max="1975" width="10.33203125" style="87" customWidth="1"/>
    <col min="1976" max="1976" width="12.33203125" style="87" customWidth="1"/>
    <col min="1977" max="1977" width="10.33203125" style="87" customWidth="1"/>
    <col min="1978" max="1978" width="10.5546875" style="87" customWidth="1"/>
    <col min="1979" max="2227" width="9.109375" style="87"/>
    <col min="2228" max="2228" width="20.6640625" style="87" customWidth="1"/>
    <col min="2229" max="2229" width="12.5546875" style="87" customWidth="1"/>
    <col min="2230" max="2230" width="10.109375" style="87" customWidth="1"/>
    <col min="2231" max="2231" width="10.33203125" style="87" customWidth="1"/>
    <col min="2232" max="2232" width="12.33203125" style="87" customWidth="1"/>
    <col min="2233" max="2233" width="10.33203125" style="87" customWidth="1"/>
    <col min="2234" max="2234" width="10.5546875" style="87" customWidth="1"/>
    <col min="2235" max="2483" width="9.109375" style="87"/>
    <col min="2484" max="2484" width="20.6640625" style="87" customWidth="1"/>
    <col min="2485" max="2485" width="12.5546875" style="87" customWidth="1"/>
    <col min="2486" max="2486" width="10.109375" style="87" customWidth="1"/>
    <col min="2487" max="2487" width="10.33203125" style="87" customWidth="1"/>
    <col min="2488" max="2488" width="12.33203125" style="87" customWidth="1"/>
    <col min="2489" max="2489" width="10.33203125" style="87" customWidth="1"/>
    <col min="2490" max="2490" width="10.5546875" style="87" customWidth="1"/>
    <col min="2491" max="2739" width="9.109375" style="87"/>
    <col min="2740" max="2740" width="20.6640625" style="87" customWidth="1"/>
    <col min="2741" max="2741" width="12.5546875" style="87" customWidth="1"/>
    <col min="2742" max="2742" width="10.109375" style="87" customWidth="1"/>
    <col min="2743" max="2743" width="10.33203125" style="87" customWidth="1"/>
    <col min="2744" max="2744" width="12.33203125" style="87" customWidth="1"/>
    <col min="2745" max="2745" width="10.33203125" style="87" customWidth="1"/>
    <col min="2746" max="2746" width="10.5546875" style="87" customWidth="1"/>
    <col min="2747" max="2995" width="9.109375" style="87"/>
    <col min="2996" max="2996" width="20.6640625" style="87" customWidth="1"/>
    <col min="2997" max="2997" width="12.5546875" style="87" customWidth="1"/>
    <col min="2998" max="2998" width="10.109375" style="87" customWidth="1"/>
    <col min="2999" max="2999" width="10.33203125" style="87" customWidth="1"/>
    <col min="3000" max="3000" width="12.33203125" style="87" customWidth="1"/>
    <col min="3001" max="3001" width="10.33203125" style="87" customWidth="1"/>
    <col min="3002" max="3002" width="10.5546875" style="87" customWidth="1"/>
    <col min="3003" max="3251" width="9.109375" style="87"/>
    <col min="3252" max="3252" width="20.6640625" style="87" customWidth="1"/>
    <col min="3253" max="3253" width="12.5546875" style="87" customWidth="1"/>
    <col min="3254" max="3254" width="10.109375" style="87" customWidth="1"/>
    <col min="3255" max="3255" width="10.33203125" style="87" customWidth="1"/>
    <col min="3256" max="3256" width="12.33203125" style="87" customWidth="1"/>
    <col min="3257" max="3257" width="10.33203125" style="87" customWidth="1"/>
    <col min="3258" max="3258" width="10.5546875" style="87" customWidth="1"/>
    <col min="3259" max="3507" width="9.109375" style="87"/>
    <col min="3508" max="3508" width="20.6640625" style="87" customWidth="1"/>
    <col min="3509" max="3509" width="12.5546875" style="87" customWidth="1"/>
    <col min="3510" max="3510" width="10.109375" style="87" customWidth="1"/>
    <col min="3511" max="3511" width="10.33203125" style="87" customWidth="1"/>
    <col min="3512" max="3512" width="12.33203125" style="87" customWidth="1"/>
    <col min="3513" max="3513" width="10.33203125" style="87" customWidth="1"/>
    <col min="3514" max="3514" width="10.5546875" style="87" customWidth="1"/>
    <col min="3515" max="3763" width="9.109375" style="87"/>
    <col min="3764" max="3764" width="20.6640625" style="87" customWidth="1"/>
    <col min="3765" max="3765" width="12.5546875" style="87" customWidth="1"/>
    <col min="3766" max="3766" width="10.109375" style="87" customWidth="1"/>
    <col min="3767" max="3767" width="10.33203125" style="87" customWidth="1"/>
    <col min="3768" max="3768" width="12.33203125" style="87" customWidth="1"/>
    <col min="3769" max="3769" width="10.33203125" style="87" customWidth="1"/>
    <col min="3770" max="3770" width="10.5546875" style="87" customWidth="1"/>
    <col min="3771" max="4019" width="9.109375" style="87"/>
    <col min="4020" max="4020" width="20.6640625" style="87" customWidth="1"/>
    <col min="4021" max="4021" width="12.5546875" style="87" customWidth="1"/>
    <col min="4022" max="4022" width="10.109375" style="87" customWidth="1"/>
    <col min="4023" max="4023" width="10.33203125" style="87" customWidth="1"/>
    <col min="4024" max="4024" width="12.33203125" style="87" customWidth="1"/>
    <col min="4025" max="4025" width="10.33203125" style="87" customWidth="1"/>
    <col min="4026" max="4026" width="10.5546875" style="87" customWidth="1"/>
    <col min="4027" max="4275" width="9.109375" style="87"/>
    <col min="4276" max="4276" width="20.6640625" style="87" customWidth="1"/>
    <col min="4277" max="4277" width="12.5546875" style="87" customWidth="1"/>
    <col min="4278" max="4278" width="10.109375" style="87" customWidth="1"/>
    <col min="4279" max="4279" width="10.33203125" style="87" customWidth="1"/>
    <col min="4280" max="4280" width="12.33203125" style="87" customWidth="1"/>
    <col min="4281" max="4281" width="10.33203125" style="87" customWidth="1"/>
    <col min="4282" max="4282" width="10.5546875" style="87" customWidth="1"/>
    <col min="4283" max="4531" width="9.109375" style="87"/>
    <col min="4532" max="4532" width="20.6640625" style="87" customWidth="1"/>
    <col min="4533" max="4533" width="12.5546875" style="87" customWidth="1"/>
    <col min="4534" max="4534" width="10.109375" style="87" customWidth="1"/>
    <col min="4535" max="4535" width="10.33203125" style="87" customWidth="1"/>
    <col min="4536" max="4536" width="12.33203125" style="87" customWidth="1"/>
    <col min="4537" max="4537" width="10.33203125" style="87" customWidth="1"/>
    <col min="4538" max="4538" width="10.5546875" style="87" customWidth="1"/>
    <col min="4539" max="4787" width="9.109375" style="87"/>
    <col min="4788" max="4788" width="20.6640625" style="87" customWidth="1"/>
    <col min="4789" max="4789" width="12.5546875" style="87" customWidth="1"/>
    <col min="4790" max="4790" width="10.109375" style="87" customWidth="1"/>
    <col min="4791" max="4791" width="10.33203125" style="87" customWidth="1"/>
    <col min="4792" max="4792" width="12.33203125" style="87" customWidth="1"/>
    <col min="4793" max="4793" width="10.33203125" style="87" customWidth="1"/>
    <col min="4794" max="4794" width="10.5546875" style="87" customWidth="1"/>
    <col min="4795" max="5043" width="9.109375" style="87"/>
    <col min="5044" max="5044" width="20.6640625" style="87" customWidth="1"/>
    <col min="5045" max="5045" width="12.5546875" style="87" customWidth="1"/>
    <col min="5046" max="5046" width="10.109375" style="87" customWidth="1"/>
    <col min="5047" max="5047" width="10.33203125" style="87" customWidth="1"/>
    <col min="5048" max="5048" width="12.33203125" style="87" customWidth="1"/>
    <col min="5049" max="5049" width="10.33203125" style="87" customWidth="1"/>
    <col min="5050" max="5050" width="10.5546875" style="87" customWidth="1"/>
    <col min="5051" max="5299" width="9.109375" style="87"/>
    <col min="5300" max="5300" width="20.6640625" style="87" customWidth="1"/>
    <col min="5301" max="5301" width="12.5546875" style="87" customWidth="1"/>
    <col min="5302" max="5302" width="10.109375" style="87" customWidth="1"/>
    <col min="5303" max="5303" width="10.33203125" style="87" customWidth="1"/>
    <col min="5304" max="5304" width="12.33203125" style="87" customWidth="1"/>
    <col min="5305" max="5305" width="10.33203125" style="87" customWidth="1"/>
    <col min="5306" max="5306" width="10.5546875" style="87" customWidth="1"/>
    <col min="5307" max="5555" width="9.109375" style="87"/>
    <col min="5556" max="5556" width="20.6640625" style="87" customWidth="1"/>
    <col min="5557" max="5557" width="12.5546875" style="87" customWidth="1"/>
    <col min="5558" max="5558" width="10.109375" style="87" customWidth="1"/>
    <col min="5559" max="5559" width="10.33203125" style="87" customWidth="1"/>
    <col min="5560" max="5560" width="12.33203125" style="87" customWidth="1"/>
    <col min="5561" max="5561" width="10.33203125" style="87" customWidth="1"/>
    <col min="5562" max="5562" width="10.5546875" style="87" customWidth="1"/>
    <col min="5563" max="5811" width="9.109375" style="87"/>
    <col min="5812" max="5812" width="20.6640625" style="87" customWidth="1"/>
    <col min="5813" max="5813" width="12.5546875" style="87" customWidth="1"/>
    <col min="5814" max="5814" width="10.109375" style="87" customWidth="1"/>
    <col min="5815" max="5815" width="10.33203125" style="87" customWidth="1"/>
    <col min="5816" max="5816" width="12.33203125" style="87" customWidth="1"/>
    <col min="5817" max="5817" width="10.33203125" style="87" customWidth="1"/>
    <col min="5818" max="5818" width="10.5546875" style="87" customWidth="1"/>
    <col min="5819" max="6067" width="9.109375" style="87"/>
    <col min="6068" max="6068" width="20.6640625" style="87" customWidth="1"/>
    <col min="6069" max="6069" width="12.5546875" style="87" customWidth="1"/>
    <col min="6070" max="6070" width="10.109375" style="87" customWidth="1"/>
    <col min="6071" max="6071" width="10.33203125" style="87" customWidth="1"/>
    <col min="6072" max="6072" width="12.33203125" style="87" customWidth="1"/>
    <col min="6073" max="6073" width="10.33203125" style="87" customWidth="1"/>
    <col min="6074" max="6074" width="10.5546875" style="87" customWidth="1"/>
    <col min="6075" max="6323" width="9.109375" style="87"/>
    <col min="6324" max="6324" width="20.6640625" style="87" customWidth="1"/>
    <col min="6325" max="6325" width="12.5546875" style="87" customWidth="1"/>
    <col min="6326" max="6326" width="10.109375" style="87" customWidth="1"/>
    <col min="6327" max="6327" width="10.33203125" style="87" customWidth="1"/>
    <col min="6328" max="6328" width="12.33203125" style="87" customWidth="1"/>
    <col min="6329" max="6329" width="10.33203125" style="87" customWidth="1"/>
    <col min="6330" max="6330" width="10.5546875" style="87" customWidth="1"/>
    <col min="6331" max="6579" width="9.109375" style="87"/>
    <col min="6580" max="6580" width="20.6640625" style="87" customWidth="1"/>
    <col min="6581" max="6581" width="12.5546875" style="87" customWidth="1"/>
    <col min="6582" max="6582" width="10.109375" style="87" customWidth="1"/>
    <col min="6583" max="6583" width="10.33203125" style="87" customWidth="1"/>
    <col min="6584" max="6584" width="12.33203125" style="87" customWidth="1"/>
    <col min="6585" max="6585" width="10.33203125" style="87" customWidth="1"/>
    <col min="6586" max="6586" width="10.5546875" style="87" customWidth="1"/>
    <col min="6587" max="6835" width="9.109375" style="87"/>
    <col min="6836" max="6836" width="20.6640625" style="87" customWidth="1"/>
    <col min="6837" max="6837" width="12.5546875" style="87" customWidth="1"/>
    <col min="6838" max="6838" width="10.109375" style="87" customWidth="1"/>
    <col min="6839" max="6839" width="10.33203125" style="87" customWidth="1"/>
    <col min="6840" max="6840" width="12.33203125" style="87" customWidth="1"/>
    <col min="6841" max="6841" width="10.33203125" style="87" customWidth="1"/>
    <col min="6842" max="6842" width="10.5546875" style="87" customWidth="1"/>
    <col min="6843" max="7091" width="9.109375" style="87"/>
    <col min="7092" max="7092" width="20.6640625" style="87" customWidth="1"/>
    <col min="7093" max="7093" width="12.5546875" style="87" customWidth="1"/>
    <col min="7094" max="7094" width="10.109375" style="87" customWidth="1"/>
    <col min="7095" max="7095" width="10.33203125" style="87" customWidth="1"/>
    <col min="7096" max="7096" width="12.33203125" style="87" customWidth="1"/>
    <col min="7097" max="7097" width="10.33203125" style="87" customWidth="1"/>
    <col min="7098" max="7098" width="10.5546875" style="87" customWidth="1"/>
    <col min="7099" max="7347" width="9.109375" style="87"/>
    <col min="7348" max="7348" width="20.6640625" style="87" customWidth="1"/>
    <col min="7349" max="7349" width="12.5546875" style="87" customWidth="1"/>
    <col min="7350" max="7350" width="10.109375" style="87" customWidth="1"/>
    <col min="7351" max="7351" width="10.33203125" style="87" customWidth="1"/>
    <col min="7352" max="7352" width="12.33203125" style="87" customWidth="1"/>
    <col min="7353" max="7353" width="10.33203125" style="87" customWidth="1"/>
    <col min="7354" max="7354" width="10.5546875" style="87" customWidth="1"/>
    <col min="7355" max="7603" width="9.109375" style="87"/>
    <col min="7604" max="7604" width="20.6640625" style="87" customWidth="1"/>
    <col min="7605" max="7605" width="12.5546875" style="87" customWidth="1"/>
    <col min="7606" max="7606" width="10.109375" style="87" customWidth="1"/>
    <col min="7607" max="7607" width="10.33203125" style="87" customWidth="1"/>
    <col min="7608" max="7608" width="12.33203125" style="87" customWidth="1"/>
    <col min="7609" max="7609" width="10.33203125" style="87" customWidth="1"/>
    <col min="7610" max="7610" width="10.5546875" style="87" customWidth="1"/>
    <col min="7611" max="7859" width="9.109375" style="87"/>
    <col min="7860" max="7860" width="20.6640625" style="87" customWidth="1"/>
    <col min="7861" max="7861" width="12.5546875" style="87" customWidth="1"/>
    <col min="7862" max="7862" width="10.109375" style="87" customWidth="1"/>
    <col min="7863" max="7863" width="10.33203125" style="87" customWidth="1"/>
    <col min="7864" max="7864" width="12.33203125" style="87" customWidth="1"/>
    <col min="7865" max="7865" width="10.33203125" style="87" customWidth="1"/>
    <col min="7866" max="7866" width="10.5546875" style="87" customWidth="1"/>
    <col min="7867" max="8115" width="9.109375" style="87"/>
    <col min="8116" max="8116" width="20.6640625" style="87" customWidth="1"/>
    <col min="8117" max="8117" width="12.5546875" style="87" customWidth="1"/>
    <col min="8118" max="8118" width="10.109375" style="87" customWidth="1"/>
    <col min="8119" max="8119" width="10.33203125" style="87" customWidth="1"/>
    <col min="8120" max="8120" width="12.33203125" style="87" customWidth="1"/>
    <col min="8121" max="8121" width="10.33203125" style="87" customWidth="1"/>
    <col min="8122" max="8122" width="10.5546875" style="87" customWidth="1"/>
    <col min="8123" max="8371" width="9.109375" style="87"/>
    <col min="8372" max="8372" width="20.6640625" style="87" customWidth="1"/>
    <col min="8373" max="8373" width="12.5546875" style="87" customWidth="1"/>
    <col min="8374" max="8374" width="10.109375" style="87" customWidth="1"/>
    <col min="8375" max="8375" width="10.33203125" style="87" customWidth="1"/>
    <col min="8376" max="8376" width="12.33203125" style="87" customWidth="1"/>
    <col min="8377" max="8377" width="10.33203125" style="87" customWidth="1"/>
    <col min="8378" max="8378" width="10.5546875" style="87" customWidth="1"/>
    <col min="8379" max="8627" width="9.109375" style="87"/>
    <col min="8628" max="8628" width="20.6640625" style="87" customWidth="1"/>
    <col min="8629" max="8629" width="12.5546875" style="87" customWidth="1"/>
    <col min="8630" max="8630" width="10.109375" style="87" customWidth="1"/>
    <col min="8631" max="8631" width="10.33203125" style="87" customWidth="1"/>
    <col min="8632" max="8632" width="12.33203125" style="87" customWidth="1"/>
    <col min="8633" max="8633" width="10.33203125" style="87" customWidth="1"/>
    <col min="8634" max="8634" width="10.5546875" style="87" customWidth="1"/>
    <col min="8635" max="8883" width="9.109375" style="87"/>
    <col min="8884" max="8884" width="20.6640625" style="87" customWidth="1"/>
    <col min="8885" max="8885" width="12.5546875" style="87" customWidth="1"/>
    <col min="8886" max="8886" width="10.109375" style="87" customWidth="1"/>
    <col min="8887" max="8887" width="10.33203125" style="87" customWidth="1"/>
    <col min="8888" max="8888" width="12.33203125" style="87" customWidth="1"/>
    <col min="8889" max="8889" width="10.33203125" style="87" customWidth="1"/>
    <col min="8890" max="8890" width="10.5546875" style="87" customWidth="1"/>
    <col min="8891" max="9139" width="9.109375" style="87"/>
    <col min="9140" max="9140" width="20.6640625" style="87" customWidth="1"/>
    <col min="9141" max="9141" width="12.5546875" style="87" customWidth="1"/>
    <col min="9142" max="9142" width="10.109375" style="87" customWidth="1"/>
    <col min="9143" max="9143" width="10.33203125" style="87" customWidth="1"/>
    <col min="9144" max="9144" width="12.33203125" style="87" customWidth="1"/>
    <col min="9145" max="9145" width="10.33203125" style="87" customWidth="1"/>
    <col min="9146" max="9146" width="10.5546875" style="87" customWidth="1"/>
    <col min="9147" max="9395" width="9.109375" style="87"/>
    <col min="9396" max="9396" width="20.6640625" style="87" customWidth="1"/>
    <col min="9397" max="9397" width="12.5546875" style="87" customWidth="1"/>
    <col min="9398" max="9398" width="10.109375" style="87" customWidth="1"/>
    <col min="9399" max="9399" width="10.33203125" style="87" customWidth="1"/>
    <col min="9400" max="9400" width="12.33203125" style="87" customWidth="1"/>
    <col min="9401" max="9401" width="10.33203125" style="87" customWidth="1"/>
    <col min="9402" max="9402" width="10.5546875" style="87" customWidth="1"/>
    <col min="9403" max="9651" width="9.109375" style="87"/>
    <col min="9652" max="9652" width="20.6640625" style="87" customWidth="1"/>
    <col min="9653" max="9653" width="12.5546875" style="87" customWidth="1"/>
    <col min="9654" max="9654" width="10.109375" style="87" customWidth="1"/>
    <col min="9655" max="9655" width="10.33203125" style="87" customWidth="1"/>
    <col min="9656" max="9656" width="12.33203125" style="87" customWidth="1"/>
    <col min="9657" max="9657" width="10.33203125" style="87" customWidth="1"/>
    <col min="9658" max="9658" width="10.5546875" style="87" customWidth="1"/>
    <col min="9659" max="9907" width="9.109375" style="87"/>
    <col min="9908" max="9908" width="20.6640625" style="87" customWidth="1"/>
    <col min="9909" max="9909" width="12.5546875" style="87" customWidth="1"/>
    <col min="9910" max="9910" width="10.109375" style="87" customWidth="1"/>
    <col min="9911" max="9911" width="10.33203125" style="87" customWidth="1"/>
    <col min="9912" max="9912" width="12.33203125" style="87" customWidth="1"/>
    <col min="9913" max="9913" width="10.33203125" style="87" customWidth="1"/>
    <col min="9914" max="9914" width="10.5546875" style="87" customWidth="1"/>
    <col min="9915" max="10163" width="9.109375" style="87"/>
    <col min="10164" max="10164" width="20.6640625" style="87" customWidth="1"/>
    <col min="10165" max="10165" width="12.5546875" style="87" customWidth="1"/>
    <col min="10166" max="10166" width="10.109375" style="87" customWidth="1"/>
    <col min="10167" max="10167" width="10.33203125" style="87" customWidth="1"/>
    <col min="10168" max="10168" width="12.33203125" style="87" customWidth="1"/>
    <col min="10169" max="10169" width="10.33203125" style="87" customWidth="1"/>
    <col min="10170" max="10170" width="10.5546875" style="87" customWidth="1"/>
    <col min="10171" max="10419" width="9.109375" style="87"/>
    <col min="10420" max="10420" width="20.6640625" style="87" customWidth="1"/>
    <col min="10421" max="10421" width="12.5546875" style="87" customWidth="1"/>
    <col min="10422" max="10422" width="10.109375" style="87" customWidth="1"/>
    <col min="10423" max="10423" width="10.33203125" style="87" customWidth="1"/>
    <col min="10424" max="10424" width="12.33203125" style="87" customWidth="1"/>
    <col min="10425" max="10425" width="10.33203125" style="87" customWidth="1"/>
    <col min="10426" max="10426" width="10.5546875" style="87" customWidth="1"/>
    <col min="10427" max="10675" width="9.109375" style="87"/>
    <col min="10676" max="10676" width="20.6640625" style="87" customWidth="1"/>
    <col min="10677" max="10677" width="12.5546875" style="87" customWidth="1"/>
    <col min="10678" max="10678" width="10.109375" style="87" customWidth="1"/>
    <col min="10679" max="10679" width="10.33203125" style="87" customWidth="1"/>
    <col min="10680" max="10680" width="12.33203125" style="87" customWidth="1"/>
    <col min="10681" max="10681" width="10.33203125" style="87" customWidth="1"/>
    <col min="10682" max="10682" width="10.5546875" style="87" customWidth="1"/>
    <col min="10683" max="10931" width="9.109375" style="87"/>
    <col min="10932" max="10932" width="20.6640625" style="87" customWidth="1"/>
    <col min="10933" max="10933" width="12.5546875" style="87" customWidth="1"/>
    <col min="10934" max="10934" width="10.109375" style="87" customWidth="1"/>
    <col min="10935" max="10935" width="10.33203125" style="87" customWidth="1"/>
    <col min="10936" max="10936" width="12.33203125" style="87" customWidth="1"/>
    <col min="10937" max="10937" width="10.33203125" style="87" customWidth="1"/>
    <col min="10938" max="10938" width="10.5546875" style="87" customWidth="1"/>
    <col min="10939" max="11187" width="9.109375" style="87"/>
    <col min="11188" max="11188" width="20.6640625" style="87" customWidth="1"/>
    <col min="11189" max="11189" width="12.5546875" style="87" customWidth="1"/>
    <col min="11190" max="11190" width="10.109375" style="87" customWidth="1"/>
    <col min="11191" max="11191" width="10.33203125" style="87" customWidth="1"/>
    <col min="11192" max="11192" width="12.33203125" style="87" customWidth="1"/>
    <col min="11193" max="11193" width="10.33203125" style="87" customWidth="1"/>
    <col min="11194" max="11194" width="10.5546875" style="87" customWidth="1"/>
    <col min="11195" max="11443" width="9.109375" style="87"/>
    <col min="11444" max="11444" width="20.6640625" style="87" customWidth="1"/>
    <col min="11445" max="11445" width="12.5546875" style="87" customWidth="1"/>
    <col min="11446" max="11446" width="10.109375" style="87" customWidth="1"/>
    <col min="11447" max="11447" width="10.33203125" style="87" customWidth="1"/>
    <col min="11448" max="11448" width="12.33203125" style="87" customWidth="1"/>
    <col min="11449" max="11449" width="10.33203125" style="87" customWidth="1"/>
    <col min="11450" max="11450" width="10.5546875" style="87" customWidth="1"/>
    <col min="11451" max="11699" width="9.109375" style="87"/>
    <col min="11700" max="11700" width="20.6640625" style="87" customWidth="1"/>
    <col min="11701" max="11701" width="12.5546875" style="87" customWidth="1"/>
    <col min="11702" max="11702" width="10.109375" style="87" customWidth="1"/>
    <col min="11703" max="11703" width="10.33203125" style="87" customWidth="1"/>
    <col min="11704" max="11704" width="12.33203125" style="87" customWidth="1"/>
    <col min="11705" max="11705" width="10.33203125" style="87" customWidth="1"/>
    <col min="11706" max="11706" width="10.5546875" style="87" customWidth="1"/>
    <col min="11707" max="11955" width="9.109375" style="87"/>
    <col min="11956" max="11956" width="20.6640625" style="87" customWidth="1"/>
    <col min="11957" max="11957" width="12.5546875" style="87" customWidth="1"/>
    <col min="11958" max="11958" width="10.109375" style="87" customWidth="1"/>
    <col min="11959" max="11959" width="10.33203125" style="87" customWidth="1"/>
    <col min="11960" max="11960" width="12.33203125" style="87" customWidth="1"/>
    <col min="11961" max="11961" width="10.33203125" style="87" customWidth="1"/>
    <col min="11962" max="11962" width="10.5546875" style="87" customWidth="1"/>
    <col min="11963" max="12211" width="9.109375" style="87"/>
    <col min="12212" max="12212" width="20.6640625" style="87" customWidth="1"/>
    <col min="12213" max="12213" width="12.5546875" style="87" customWidth="1"/>
    <col min="12214" max="12214" width="10.109375" style="87" customWidth="1"/>
    <col min="12215" max="12215" width="10.33203125" style="87" customWidth="1"/>
    <col min="12216" max="12216" width="12.33203125" style="87" customWidth="1"/>
    <col min="12217" max="12217" width="10.33203125" style="87" customWidth="1"/>
    <col min="12218" max="12218" width="10.5546875" style="87" customWidth="1"/>
    <col min="12219" max="12467" width="9.109375" style="87"/>
    <col min="12468" max="12468" width="20.6640625" style="87" customWidth="1"/>
    <col min="12469" max="12469" width="12.5546875" style="87" customWidth="1"/>
    <col min="12470" max="12470" width="10.109375" style="87" customWidth="1"/>
    <col min="12471" max="12471" width="10.33203125" style="87" customWidth="1"/>
    <col min="12472" max="12472" width="12.33203125" style="87" customWidth="1"/>
    <col min="12473" max="12473" width="10.33203125" style="87" customWidth="1"/>
    <col min="12474" max="12474" width="10.5546875" style="87" customWidth="1"/>
    <col min="12475" max="12723" width="9.109375" style="87"/>
    <col min="12724" max="12724" width="20.6640625" style="87" customWidth="1"/>
    <col min="12725" max="12725" width="12.5546875" style="87" customWidth="1"/>
    <col min="12726" max="12726" width="10.109375" style="87" customWidth="1"/>
    <col min="12727" max="12727" width="10.33203125" style="87" customWidth="1"/>
    <col min="12728" max="12728" width="12.33203125" style="87" customWidth="1"/>
    <col min="12729" max="12729" width="10.33203125" style="87" customWidth="1"/>
    <col min="12730" max="12730" width="10.5546875" style="87" customWidth="1"/>
    <col min="12731" max="12979" width="9.109375" style="87"/>
    <col min="12980" max="12980" width="20.6640625" style="87" customWidth="1"/>
    <col min="12981" max="12981" width="12.5546875" style="87" customWidth="1"/>
    <col min="12982" max="12982" width="10.109375" style="87" customWidth="1"/>
    <col min="12983" max="12983" width="10.33203125" style="87" customWidth="1"/>
    <col min="12984" max="12984" width="12.33203125" style="87" customWidth="1"/>
    <col min="12985" max="12985" width="10.33203125" style="87" customWidth="1"/>
    <col min="12986" max="12986" width="10.5546875" style="87" customWidth="1"/>
    <col min="12987" max="13235" width="9.109375" style="87"/>
    <col min="13236" max="13236" width="20.6640625" style="87" customWidth="1"/>
    <col min="13237" max="13237" width="12.5546875" style="87" customWidth="1"/>
    <col min="13238" max="13238" width="10.109375" style="87" customWidth="1"/>
    <col min="13239" max="13239" width="10.33203125" style="87" customWidth="1"/>
    <col min="13240" max="13240" width="12.33203125" style="87" customWidth="1"/>
    <col min="13241" max="13241" width="10.33203125" style="87" customWidth="1"/>
    <col min="13242" max="13242" width="10.5546875" style="87" customWidth="1"/>
    <col min="13243" max="13491" width="9.109375" style="87"/>
    <col min="13492" max="13492" width="20.6640625" style="87" customWidth="1"/>
    <col min="13493" max="13493" width="12.5546875" style="87" customWidth="1"/>
    <col min="13494" max="13494" width="10.109375" style="87" customWidth="1"/>
    <col min="13495" max="13495" width="10.33203125" style="87" customWidth="1"/>
    <col min="13496" max="13496" width="12.33203125" style="87" customWidth="1"/>
    <col min="13497" max="13497" width="10.33203125" style="87" customWidth="1"/>
    <col min="13498" max="13498" width="10.5546875" style="87" customWidth="1"/>
    <col min="13499" max="13747" width="9.109375" style="87"/>
    <col min="13748" max="13748" width="20.6640625" style="87" customWidth="1"/>
    <col min="13749" max="13749" width="12.5546875" style="87" customWidth="1"/>
    <col min="13750" max="13750" width="10.109375" style="87" customWidth="1"/>
    <col min="13751" max="13751" width="10.33203125" style="87" customWidth="1"/>
    <col min="13752" max="13752" width="12.33203125" style="87" customWidth="1"/>
    <col min="13753" max="13753" width="10.33203125" style="87" customWidth="1"/>
    <col min="13754" max="13754" width="10.5546875" style="87" customWidth="1"/>
    <col min="13755" max="14003" width="9.109375" style="87"/>
    <col min="14004" max="14004" width="20.6640625" style="87" customWidth="1"/>
    <col min="14005" max="14005" width="12.5546875" style="87" customWidth="1"/>
    <col min="14006" max="14006" width="10.109375" style="87" customWidth="1"/>
    <col min="14007" max="14007" width="10.33203125" style="87" customWidth="1"/>
    <col min="14008" max="14008" width="12.33203125" style="87" customWidth="1"/>
    <col min="14009" max="14009" width="10.33203125" style="87" customWidth="1"/>
    <col min="14010" max="14010" width="10.5546875" style="87" customWidth="1"/>
    <col min="14011" max="14259" width="9.109375" style="87"/>
    <col min="14260" max="14260" width="20.6640625" style="87" customWidth="1"/>
    <col min="14261" max="14261" width="12.5546875" style="87" customWidth="1"/>
    <col min="14262" max="14262" width="10.109375" style="87" customWidth="1"/>
    <col min="14263" max="14263" width="10.33203125" style="87" customWidth="1"/>
    <col min="14264" max="14264" width="12.33203125" style="87" customWidth="1"/>
    <col min="14265" max="14265" width="10.33203125" style="87" customWidth="1"/>
    <col min="14266" max="14266" width="10.5546875" style="87" customWidth="1"/>
    <col min="14267" max="14515" width="9.109375" style="87"/>
    <col min="14516" max="14516" width="20.6640625" style="87" customWidth="1"/>
    <col min="14517" max="14517" width="12.5546875" style="87" customWidth="1"/>
    <col min="14518" max="14518" width="10.109375" style="87" customWidth="1"/>
    <col min="14519" max="14519" width="10.33203125" style="87" customWidth="1"/>
    <col min="14520" max="14520" width="12.33203125" style="87" customWidth="1"/>
    <col min="14521" max="14521" width="10.33203125" style="87" customWidth="1"/>
    <col min="14522" max="14522" width="10.5546875" style="87" customWidth="1"/>
    <col min="14523" max="14771" width="9.109375" style="87"/>
    <col min="14772" max="14772" width="20.6640625" style="87" customWidth="1"/>
    <col min="14773" max="14773" width="12.5546875" style="87" customWidth="1"/>
    <col min="14774" max="14774" width="10.109375" style="87" customWidth="1"/>
    <col min="14775" max="14775" width="10.33203125" style="87" customWidth="1"/>
    <col min="14776" max="14776" width="12.33203125" style="87" customWidth="1"/>
    <col min="14777" max="14777" width="10.33203125" style="87" customWidth="1"/>
    <col min="14778" max="14778" width="10.5546875" style="87" customWidth="1"/>
    <col min="14779" max="15027" width="9.109375" style="87"/>
    <col min="15028" max="15028" width="20.6640625" style="87" customWidth="1"/>
    <col min="15029" max="15029" width="12.5546875" style="87" customWidth="1"/>
    <col min="15030" max="15030" width="10.109375" style="87" customWidth="1"/>
    <col min="15031" max="15031" width="10.33203125" style="87" customWidth="1"/>
    <col min="15032" max="15032" width="12.33203125" style="87" customWidth="1"/>
    <col min="15033" max="15033" width="10.33203125" style="87" customWidth="1"/>
    <col min="15034" max="15034" width="10.5546875" style="87" customWidth="1"/>
    <col min="15035" max="15283" width="9.109375" style="87"/>
    <col min="15284" max="15284" width="20.6640625" style="87" customWidth="1"/>
    <col min="15285" max="15285" width="12.5546875" style="87" customWidth="1"/>
    <col min="15286" max="15286" width="10.109375" style="87" customWidth="1"/>
    <col min="15287" max="15287" width="10.33203125" style="87" customWidth="1"/>
    <col min="15288" max="15288" width="12.33203125" style="87" customWidth="1"/>
    <col min="15289" max="15289" width="10.33203125" style="87" customWidth="1"/>
    <col min="15290" max="15290" width="10.5546875" style="87" customWidth="1"/>
    <col min="15291" max="15539" width="9.109375" style="87"/>
    <col min="15540" max="15540" width="20.6640625" style="87" customWidth="1"/>
    <col min="15541" max="15541" width="12.5546875" style="87" customWidth="1"/>
    <col min="15542" max="15542" width="10.109375" style="87" customWidth="1"/>
    <col min="15543" max="15543" width="10.33203125" style="87" customWidth="1"/>
    <col min="15544" max="15544" width="12.33203125" style="87" customWidth="1"/>
    <col min="15545" max="15545" width="10.33203125" style="87" customWidth="1"/>
    <col min="15546" max="15546" width="10.5546875" style="87" customWidth="1"/>
    <col min="15547" max="15795" width="9.109375" style="87"/>
    <col min="15796" max="15796" width="20.6640625" style="87" customWidth="1"/>
    <col min="15797" max="15797" width="12.5546875" style="87" customWidth="1"/>
    <col min="15798" max="15798" width="10.109375" style="87" customWidth="1"/>
    <col min="15799" max="15799" width="10.33203125" style="87" customWidth="1"/>
    <col min="15800" max="15800" width="12.33203125" style="87" customWidth="1"/>
    <col min="15801" max="15801" width="10.33203125" style="87" customWidth="1"/>
    <col min="15802" max="15802" width="10.5546875" style="87" customWidth="1"/>
    <col min="15803" max="16051" width="9.109375" style="87"/>
    <col min="16052" max="16052" width="20.6640625" style="87" customWidth="1"/>
    <col min="16053" max="16053" width="12.5546875" style="87" customWidth="1"/>
    <col min="16054" max="16054" width="10.109375" style="87" customWidth="1"/>
    <col min="16055" max="16055" width="10.33203125" style="87" customWidth="1"/>
    <col min="16056" max="16056" width="12.33203125" style="87" customWidth="1"/>
    <col min="16057" max="16057" width="10.33203125" style="87" customWidth="1"/>
    <col min="16058" max="16058" width="10.5546875" style="87" customWidth="1"/>
    <col min="16059" max="16383" width="9.109375" style="87"/>
    <col min="16384" max="16384" width="9.109375" style="87" customWidth="1"/>
  </cols>
  <sheetData>
    <row r="1" spans="1:7">
      <c r="A1" s="91" t="s">
        <v>328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A4" s="99"/>
      <c r="B4" s="355" t="s">
        <v>298</v>
      </c>
      <c r="C4" s="355"/>
      <c r="D4" s="355"/>
      <c r="E4" s="355"/>
      <c r="F4" s="355"/>
    </row>
    <row r="5" spans="1:7" s="172" customFormat="1" ht="30" customHeight="1">
      <c r="A5" s="100" t="s">
        <v>299</v>
      </c>
      <c r="B5" s="157">
        <v>5631</v>
      </c>
      <c r="C5" s="174">
        <v>121.8</v>
      </c>
      <c r="D5" s="157">
        <v>685706</v>
      </c>
      <c r="E5" s="175">
        <v>97.3</v>
      </c>
      <c r="F5" s="175">
        <v>115.6</v>
      </c>
      <c r="G5" s="175">
        <v>112.4</v>
      </c>
    </row>
    <row r="6" spans="1:7" ht="25.2" customHeight="1">
      <c r="A6" s="101" t="s">
        <v>300</v>
      </c>
      <c r="B6" s="161">
        <v>170</v>
      </c>
      <c r="C6" s="176">
        <v>72</v>
      </c>
      <c r="D6" s="161">
        <v>12240</v>
      </c>
      <c r="E6" s="170">
        <v>138.1</v>
      </c>
      <c r="F6" s="170">
        <v>130.9</v>
      </c>
      <c r="G6" s="170">
        <v>180.9</v>
      </c>
    </row>
    <row r="7" spans="1:7" ht="25.2" customHeight="1">
      <c r="A7" s="101" t="s">
        <v>301</v>
      </c>
      <c r="B7" s="161">
        <v>234</v>
      </c>
      <c r="C7" s="177">
        <v>82</v>
      </c>
      <c r="D7" s="161">
        <v>19169</v>
      </c>
      <c r="E7" s="170">
        <v>106.2</v>
      </c>
      <c r="F7" s="170">
        <v>109.3</v>
      </c>
      <c r="G7" s="170">
        <v>116.1</v>
      </c>
    </row>
    <row r="8" spans="1:7" ht="25.2" customHeight="1">
      <c r="A8" s="101" t="s">
        <v>302</v>
      </c>
      <c r="B8" s="161">
        <v>544</v>
      </c>
      <c r="C8" s="177">
        <v>143.6</v>
      </c>
      <c r="D8" s="161">
        <v>78118</v>
      </c>
      <c r="E8" s="170">
        <v>91.4</v>
      </c>
      <c r="F8" s="170">
        <v>102.6</v>
      </c>
      <c r="G8" s="170">
        <v>93.7</v>
      </c>
    </row>
    <row r="9" spans="1:7" ht="25.2" customHeight="1">
      <c r="A9" s="101" t="s">
        <v>303</v>
      </c>
      <c r="B9" s="161">
        <v>97</v>
      </c>
      <c r="C9" s="177">
        <v>61.8</v>
      </c>
      <c r="D9" s="161">
        <v>5995</v>
      </c>
      <c r="E9" s="170">
        <v>174.5</v>
      </c>
      <c r="F9" s="170">
        <v>82.3</v>
      </c>
      <c r="G9" s="170">
        <v>143.69999999999999</v>
      </c>
    </row>
    <row r="10" spans="1:7" ht="25.2" customHeight="1">
      <c r="A10" s="101" t="s">
        <v>304</v>
      </c>
      <c r="B10" s="161">
        <v>700</v>
      </c>
      <c r="C10" s="177">
        <v>142.9</v>
      </c>
      <c r="D10" s="161">
        <v>100047</v>
      </c>
      <c r="E10" s="170">
        <v>100.5</v>
      </c>
      <c r="F10" s="170">
        <v>86.7</v>
      </c>
      <c r="G10" s="170">
        <v>87.1</v>
      </c>
    </row>
    <row r="11" spans="1:7" ht="25.2" customHeight="1">
      <c r="A11" s="101" t="s">
        <v>305</v>
      </c>
      <c r="B11" s="161">
        <v>410</v>
      </c>
      <c r="C11" s="177">
        <v>95</v>
      </c>
      <c r="D11" s="161">
        <v>38950</v>
      </c>
      <c r="E11" s="170">
        <v>119.6</v>
      </c>
      <c r="F11" s="170">
        <v>113.1</v>
      </c>
      <c r="G11" s="170">
        <v>135.30000000000001</v>
      </c>
    </row>
    <row r="12" spans="1:7" ht="25.2" customHeight="1">
      <c r="A12" s="101" t="s">
        <v>289</v>
      </c>
      <c r="B12" s="161">
        <v>1948</v>
      </c>
      <c r="C12" s="177">
        <v>149.30000000000001</v>
      </c>
      <c r="D12" s="161">
        <v>290836</v>
      </c>
      <c r="E12" s="170">
        <v>93.7</v>
      </c>
      <c r="F12" s="170">
        <v>126.5</v>
      </c>
      <c r="G12" s="170">
        <v>118.6</v>
      </c>
    </row>
    <row r="13" spans="1:7" ht="25.2" customHeight="1">
      <c r="A13" s="101" t="s">
        <v>306</v>
      </c>
      <c r="B13" s="161">
        <v>35</v>
      </c>
      <c r="C13" s="177">
        <v>95.3</v>
      </c>
      <c r="D13" s="161">
        <v>3335</v>
      </c>
      <c r="E13" s="170">
        <v>97.1</v>
      </c>
      <c r="F13" s="170">
        <v>103.4</v>
      </c>
      <c r="G13" s="170">
        <v>100.4</v>
      </c>
    </row>
    <row r="14" spans="1:7" ht="25.2" customHeight="1">
      <c r="A14" s="101" t="s">
        <v>307</v>
      </c>
      <c r="B14" s="161">
        <v>176</v>
      </c>
      <c r="C14" s="177">
        <v>129.69999999999999</v>
      </c>
      <c r="D14" s="161">
        <v>22822</v>
      </c>
      <c r="E14" s="170">
        <v>86.9</v>
      </c>
      <c r="F14" s="170">
        <v>147.4</v>
      </c>
      <c r="G14" s="170">
        <v>128</v>
      </c>
    </row>
    <row r="15" spans="1:7" ht="25.2" customHeight="1">
      <c r="A15" s="101" t="s">
        <v>308</v>
      </c>
      <c r="B15" s="161">
        <v>87</v>
      </c>
      <c r="C15" s="177">
        <v>87</v>
      </c>
      <c r="D15" s="161">
        <v>7561</v>
      </c>
      <c r="E15" s="170">
        <v>63.7</v>
      </c>
      <c r="F15" s="170">
        <v>129.69999999999999</v>
      </c>
      <c r="G15" s="170">
        <v>82.6</v>
      </c>
    </row>
    <row r="16" spans="1:7" ht="25.2" customHeight="1">
      <c r="A16" s="101" t="s">
        <v>309</v>
      </c>
      <c r="B16" s="161">
        <v>66</v>
      </c>
      <c r="C16" s="177">
        <v>48</v>
      </c>
      <c r="D16" s="161">
        <v>3178</v>
      </c>
      <c r="E16" s="170">
        <v>81.3</v>
      </c>
      <c r="F16" s="170">
        <v>111.6</v>
      </c>
      <c r="G16" s="170">
        <v>90.7</v>
      </c>
    </row>
    <row r="17" spans="1:7" ht="25.2" customHeight="1">
      <c r="A17" s="101" t="s">
        <v>310</v>
      </c>
      <c r="B17" s="161">
        <v>76</v>
      </c>
      <c r="C17" s="177">
        <v>112.4</v>
      </c>
      <c r="D17" s="161">
        <v>8541</v>
      </c>
      <c r="E17" s="170">
        <v>94.3</v>
      </c>
      <c r="F17" s="170">
        <v>224.8</v>
      </c>
      <c r="G17" s="170">
        <v>212</v>
      </c>
    </row>
    <row r="18" spans="1:7" ht="25.2" customHeight="1">
      <c r="A18" s="101" t="s">
        <v>311</v>
      </c>
      <c r="B18" s="161">
        <v>481</v>
      </c>
      <c r="C18" s="177">
        <v>72.5</v>
      </c>
      <c r="D18" s="161">
        <v>34873</v>
      </c>
      <c r="E18" s="170">
        <v>94</v>
      </c>
      <c r="F18" s="170">
        <v>116.4</v>
      </c>
      <c r="G18" s="170">
        <v>109.4</v>
      </c>
    </row>
    <row r="19" spans="1:7" ht="25.2" customHeight="1">
      <c r="A19" s="101" t="s">
        <v>312</v>
      </c>
      <c r="B19" s="161">
        <v>168</v>
      </c>
      <c r="C19" s="177">
        <v>55</v>
      </c>
      <c r="D19" s="161">
        <v>9215</v>
      </c>
      <c r="E19" s="170">
        <v>84.6</v>
      </c>
      <c r="F19" s="170">
        <v>121.1</v>
      </c>
      <c r="G19" s="170">
        <v>102.5</v>
      </c>
    </row>
    <row r="20" spans="1:7" ht="25.2" customHeight="1">
      <c r="A20" s="101" t="s">
        <v>313</v>
      </c>
      <c r="B20" s="161">
        <v>319</v>
      </c>
      <c r="C20" s="177">
        <v>133.19999999999999</v>
      </c>
      <c r="D20" s="161">
        <v>42511</v>
      </c>
      <c r="E20" s="170">
        <v>97.4</v>
      </c>
      <c r="F20" s="170">
        <v>159.5</v>
      </c>
      <c r="G20" s="170">
        <v>155.19999999999999</v>
      </c>
    </row>
    <row r="21" spans="1:7" ht="25.2" customHeight="1">
      <c r="A21" s="101" t="s">
        <v>314</v>
      </c>
      <c r="B21" s="161">
        <v>121</v>
      </c>
      <c r="C21" s="177">
        <v>69</v>
      </c>
      <c r="D21" s="161">
        <v>8315</v>
      </c>
      <c r="E21" s="170">
        <v>123.5</v>
      </c>
      <c r="F21" s="170">
        <v>158.30000000000001</v>
      </c>
      <c r="G21" s="170">
        <v>195.5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9D86-99DF-43A7-8890-46679F5CA286}">
  <dimension ref="A1:J24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33203125" style="70" customWidth="1"/>
    <col min="4" max="4" width="11.44140625" style="70" customWidth="1"/>
    <col min="5" max="5" width="12" style="70" customWidth="1"/>
    <col min="6" max="7" width="9.33203125" style="70" customWidth="1"/>
    <col min="8" max="230" width="9.109375" style="70"/>
    <col min="231" max="231" width="21.6640625" style="70" customWidth="1"/>
    <col min="232" max="232" width="12.109375" style="70" customWidth="1"/>
    <col min="233" max="233" width="10.109375" style="70" customWidth="1"/>
    <col min="234" max="234" width="11.44140625" style="70" customWidth="1"/>
    <col min="235" max="235" width="12" style="70" customWidth="1"/>
    <col min="236" max="237" width="9.6640625" style="70" customWidth="1"/>
    <col min="238" max="486" width="9.109375" style="70"/>
    <col min="487" max="487" width="21.6640625" style="70" customWidth="1"/>
    <col min="488" max="488" width="12.109375" style="70" customWidth="1"/>
    <col min="489" max="489" width="10.109375" style="70" customWidth="1"/>
    <col min="490" max="490" width="11.44140625" style="70" customWidth="1"/>
    <col min="491" max="491" width="12" style="70" customWidth="1"/>
    <col min="492" max="493" width="9.6640625" style="70" customWidth="1"/>
    <col min="494" max="742" width="9.109375" style="70"/>
    <col min="743" max="743" width="21.6640625" style="70" customWidth="1"/>
    <col min="744" max="744" width="12.109375" style="70" customWidth="1"/>
    <col min="745" max="745" width="10.109375" style="70" customWidth="1"/>
    <col min="746" max="746" width="11.44140625" style="70" customWidth="1"/>
    <col min="747" max="747" width="12" style="70" customWidth="1"/>
    <col min="748" max="749" width="9.6640625" style="70" customWidth="1"/>
    <col min="750" max="998" width="9.109375" style="70"/>
    <col min="999" max="999" width="21.6640625" style="70" customWidth="1"/>
    <col min="1000" max="1000" width="12.109375" style="70" customWidth="1"/>
    <col min="1001" max="1001" width="10.109375" style="70" customWidth="1"/>
    <col min="1002" max="1002" width="11.44140625" style="70" customWidth="1"/>
    <col min="1003" max="1003" width="12" style="70" customWidth="1"/>
    <col min="1004" max="1005" width="9.6640625" style="70" customWidth="1"/>
    <col min="1006" max="1254" width="9.109375" style="70"/>
    <col min="1255" max="1255" width="21.6640625" style="70" customWidth="1"/>
    <col min="1256" max="1256" width="12.109375" style="70" customWidth="1"/>
    <col min="1257" max="1257" width="10.109375" style="70" customWidth="1"/>
    <col min="1258" max="1258" width="11.44140625" style="70" customWidth="1"/>
    <col min="1259" max="1259" width="12" style="70" customWidth="1"/>
    <col min="1260" max="1261" width="9.6640625" style="70" customWidth="1"/>
    <col min="1262" max="1510" width="9.109375" style="70"/>
    <col min="1511" max="1511" width="21.6640625" style="70" customWidth="1"/>
    <col min="1512" max="1512" width="12.109375" style="70" customWidth="1"/>
    <col min="1513" max="1513" width="10.109375" style="70" customWidth="1"/>
    <col min="1514" max="1514" width="11.44140625" style="70" customWidth="1"/>
    <col min="1515" max="1515" width="12" style="70" customWidth="1"/>
    <col min="1516" max="1517" width="9.6640625" style="70" customWidth="1"/>
    <col min="1518" max="1766" width="9.109375" style="70"/>
    <col min="1767" max="1767" width="21.6640625" style="70" customWidth="1"/>
    <col min="1768" max="1768" width="12.109375" style="70" customWidth="1"/>
    <col min="1769" max="1769" width="10.109375" style="70" customWidth="1"/>
    <col min="1770" max="1770" width="11.44140625" style="70" customWidth="1"/>
    <col min="1771" max="1771" width="12" style="70" customWidth="1"/>
    <col min="1772" max="1773" width="9.6640625" style="70" customWidth="1"/>
    <col min="1774" max="2022" width="9.109375" style="70"/>
    <col min="2023" max="2023" width="21.6640625" style="70" customWidth="1"/>
    <col min="2024" max="2024" width="12.109375" style="70" customWidth="1"/>
    <col min="2025" max="2025" width="10.109375" style="70" customWidth="1"/>
    <col min="2026" max="2026" width="11.44140625" style="70" customWidth="1"/>
    <col min="2027" max="2027" width="12" style="70" customWidth="1"/>
    <col min="2028" max="2029" width="9.6640625" style="70" customWidth="1"/>
    <col min="2030" max="2278" width="9.109375" style="70"/>
    <col min="2279" max="2279" width="21.6640625" style="70" customWidth="1"/>
    <col min="2280" max="2280" width="12.109375" style="70" customWidth="1"/>
    <col min="2281" max="2281" width="10.109375" style="70" customWidth="1"/>
    <col min="2282" max="2282" width="11.44140625" style="70" customWidth="1"/>
    <col min="2283" max="2283" width="12" style="70" customWidth="1"/>
    <col min="2284" max="2285" width="9.6640625" style="70" customWidth="1"/>
    <col min="2286" max="2534" width="9.109375" style="70"/>
    <col min="2535" max="2535" width="21.6640625" style="70" customWidth="1"/>
    <col min="2536" max="2536" width="12.109375" style="70" customWidth="1"/>
    <col min="2537" max="2537" width="10.109375" style="70" customWidth="1"/>
    <col min="2538" max="2538" width="11.44140625" style="70" customWidth="1"/>
    <col min="2539" max="2539" width="12" style="70" customWidth="1"/>
    <col min="2540" max="2541" width="9.6640625" style="70" customWidth="1"/>
    <col min="2542" max="2790" width="9.109375" style="70"/>
    <col min="2791" max="2791" width="21.6640625" style="70" customWidth="1"/>
    <col min="2792" max="2792" width="12.109375" style="70" customWidth="1"/>
    <col min="2793" max="2793" width="10.109375" style="70" customWidth="1"/>
    <col min="2794" max="2794" width="11.44140625" style="70" customWidth="1"/>
    <col min="2795" max="2795" width="12" style="70" customWidth="1"/>
    <col min="2796" max="2797" width="9.6640625" style="70" customWidth="1"/>
    <col min="2798" max="3046" width="9.109375" style="70"/>
    <col min="3047" max="3047" width="21.6640625" style="70" customWidth="1"/>
    <col min="3048" max="3048" width="12.109375" style="70" customWidth="1"/>
    <col min="3049" max="3049" width="10.109375" style="70" customWidth="1"/>
    <col min="3050" max="3050" width="11.44140625" style="70" customWidth="1"/>
    <col min="3051" max="3051" width="12" style="70" customWidth="1"/>
    <col min="3052" max="3053" width="9.6640625" style="70" customWidth="1"/>
    <col min="3054" max="3302" width="9.109375" style="70"/>
    <col min="3303" max="3303" width="21.6640625" style="70" customWidth="1"/>
    <col min="3304" max="3304" width="12.109375" style="70" customWidth="1"/>
    <col min="3305" max="3305" width="10.109375" style="70" customWidth="1"/>
    <col min="3306" max="3306" width="11.44140625" style="70" customWidth="1"/>
    <col min="3307" max="3307" width="12" style="70" customWidth="1"/>
    <col min="3308" max="3309" width="9.6640625" style="70" customWidth="1"/>
    <col min="3310" max="3558" width="9.109375" style="70"/>
    <col min="3559" max="3559" width="21.6640625" style="70" customWidth="1"/>
    <col min="3560" max="3560" width="12.109375" style="70" customWidth="1"/>
    <col min="3561" max="3561" width="10.109375" style="70" customWidth="1"/>
    <col min="3562" max="3562" width="11.44140625" style="70" customWidth="1"/>
    <col min="3563" max="3563" width="12" style="70" customWidth="1"/>
    <col min="3564" max="3565" width="9.6640625" style="70" customWidth="1"/>
    <col min="3566" max="3814" width="9.109375" style="70"/>
    <col min="3815" max="3815" width="21.6640625" style="70" customWidth="1"/>
    <col min="3816" max="3816" width="12.109375" style="70" customWidth="1"/>
    <col min="3817" max="3817" width="10.109375" style="70" customWidth="1"/>
    <col min="3818" max="3818" width="11.44140625" style="70" customWidth="1"/>
    <col min="3819" max="3819" width="12" style="70" customWidth="1"/>
    <col min="3820" max="3821" width="9.6640625" style="70" customWidth="1"/>
    <col min="3822" max="4070" width="9.109375" style="70"/>
    <col min="4071" max="4071" width="21.6640625" style="70" customWidth="1"/>
    <col min="4072" max="4072" width="12.109375" style="70" customWidth="1"/>
    <col min="4073" max="4073" width="10.109375" style="70" customWidth="1"/>
    <col min="4074" max="4074" width="11.44140625" style="70" customWidth="1"/>
    <col min="4075" max="4075" width="12" style="70" customWidth="1"/>
    <col min="4076" max="4077" width="9.6640625" style="70" customWidth="1"/>
    <col min="4078" max="4326" width="9.109375" style="70"/>
    <col min="4327" max="4327" width="21.6640625" style="70" customWidth="1"/>
    <col min="4328" max="4328" width="12.109375" style="70" customWidth="1"/>
    <col min="4329" max="4329" width="10.109375" style="70" customWidth="1"/>
    <col min="4330" max="4330" width="11.44140625" style="70" customWidth="1"/>
    <col min="4331" max="4331" width="12" style="70" customWidth="1"/>
    <col min="4332" max="4333" width="9.6640625" style="70" customWidth="1"/>
    <col min="4334" max="4582" width="9.109375" style="70"/>
    <col min="4583" max="4583" width="21.6640625" style="70" customWidth="1"/>
    <col min="4584" max="4584" width="12.109375" style="70" customWidth="1"/>
    <col min="4585" max="4585" width="10.109375" style="70" customWidth="1"/>
    <col min="4586" max="4586" width="11.44140625" style="70" customWidth="1"/>
    <col min="4587" max="4587" width="12" style="70" customWidth="1"/>
    <col min="4588" max="4589" width="9.6640625" style="70" customWidth="1"/>
    <col min="4590" max="4838" width="9.109375" style="70"/>
    <col min="4839" max="4839" width="21.6640625" style="70" customWidth="1"/>
    <col min="4840" max="4840" width="12.109375" style="70" customWidth="1"/>
    <col min="4841" max="4841" width="10.109375" style="70" customWidth="1"/>
    <col min="4842" max="4842" width="11.44140625" style="70" customWidth="1"/>
    <col min="4843" max="4843" width="12" style="70" customWidth="1"/>
    <col min="4844" max="4845" width="9.6640625" style="70" customWidth="1"/>
    <col min="4846" max="5094" width="9.109375" style="70"/>
    <col min="5095" max="5095" width="21.6640625" style="70" customWidth="1"/>
    <col min="5096" max="5096" width="12.109375" style="70" customWidth="1"/>
    <col min="5097" max="5097" width="10.109375" style="70" customWidth="1"/>
    <col min="5098" max="5098" width="11.44140625" style="70" customWidth="1"/>
    <col min="5099" max="5099" width="12" style="70" customWidth="1"/>
    <col min="5100" max="5101" width="9.6640625" style="70" customWidth="1"/>
    <col min="5102" max="5350" width="9.109375" style="70"/>
    <col min="5351" max="5351" width="21.6640625" style="70" customWidth="1"/>
    <col min="5352" max="5352" width="12.109375" style="70" customWidth="1"/>
    <col min="5353" max="5353" width="10.109375" style="70" customWidth="1"/>
    <col min="5354" max="5354" width="11.44140625" style="70" customWidth="1"/>
    <col min="5355" max="5355" width="12" style="70" customWidth="1"/>
    <col min="5356" max="5357" width="9.6640625" style="70" customWidth="1"/>
    <col min="5358" max="5606" width="9.109375" style="70"/>
    <col min="5607" max="5607" width="21.6640625" style="70" customWidth="1"/>
    <col min="5608" max="5608" width="12.109375" style="70" customWidth="1"/>
    <col min="5609" max="5609" width="10.109375" style="70" customWidth="1"/>
    <col min="5610" max="5610" width="11.44140625" style="70" customWidth="1"/>
    <col min="5611" max="5611" width="12" style="70" customWidth="1"/>
    <col min="5612" max="5613" width="9.6640625" style="70" customWidth="1"/>
    <col min="5614" max="5862" width="9.109375" style="70"/>
    <col min="5863" max="5863" width="21.6640625" style="70" customWidth="1"/>
    <col min="5864" max="5864" width="12.109375" style="70" customWidth="1"/>
    <col min="5865" max="5865" width="10.109375" style="70" customWidth="1"/>
    <col min="5866" max="5866" width="11.44140625" style="70" customWidth="1"/>
    <col min="5867" max="5867" width="12" style="70" customWidth="1"/>
    <col min="5868" max="5869" width="9.6640625" style="70" customWidth="1"/>
    <col min="5870" max="6118" width="9.109375" style="70"/>
    <col min="6119" max="6119" width="21.6640625" style="70" customWidth="1"/>
    <col min="6120" max="6120" width="12.109375" style="70" customWidth="1"/>
    <col min="6121" max="6121" width="10.109375" style="70" customWidth="1"/>
    <col min="6122" max="6122" width="11.44140625" style="70" customWidth="1"/>
    <col min="6123" max="6123" width="12" style="70" customWidth="1"/>
    <col min="6124" max="6125" width="9.6640625" style="70" customWidth="1"/>
    <col min="6126" max="6374" width="9.109375" style="70"/>
    <col min="6375" max="6375" width="21.6640625" style="70" customWidth="1"/>
    <col min="6376" max="6376" width="12.109375" style="70" customWidth="1"/>
    <col min="6377" max="6377" width="10.109375" style="70" customWidth="1"/>
    <col min="6378" max="6378" width="11.44140625" style="70" customWidth="1"/>
    <col min="6379" max="6379" width="12" style="70" customWidth="1"/>
    <col min="6380" max="6381" width="9.6640625" style="70" customWidth="1"/>
    <col min="6382" max="6630" width="9.109375" style="70"/>
    <col min="6631" max="6631" width="21.6640625" style="70" customWidth="1"/>
    <col min="6632" max="6632" width="12.109375" style="70" customWidth="1"/>
    <col min="6633" max="6633" width="10.109375" style="70" customWidth="1"/>
    <col min="6634" max="6634" width="11.44140625" style="70" customWidth="1"/>
    <col min="6635" max="6635" width="12" style="70" customWidth="1"/>
    <col min="6636" max="6637" width="9.6640625" style="70" customWidth="1"/>
    <col min="6638" max="6886" width="9.109375" style="70"/>
    <col min="6887" max="6887" width="21.6640625" style="70" customWidth="1"/>
    <col min="6888" max="6888" width="12.109375" style="70" customWidth="1"/>
    <col min="6889" max="6889" width="10.109375" style="70" customWidth="1"/>
    <col min="6890" max="6890" width="11.44140625" style="70" customWidth="1"/>
    <col min="6891" max="6891" width="12" style="70" customWidth="1"/>
    <col min="6892" max="6893" width="9.6640625" style="70" customWidth="1"/>
    <col min="6894" max="7142" width="9.109375" style="70"/>
    <col min="7143" max="7143" width="21.6640625" style="70" customWidth="1"/>
    <col min="7144" max="7144" width="12.109375" style="70" customWidth="1"/>
    <col min="7145" max="7145" width="10.109375" style="70" customWidth="1"/>
    <col min="7146" max="7146" width="11.44140625" style="70" customWidth="1"/>
    <col min="7147" max="7147" width="12" style="70" customWidth="1"/>
    <col min="7148" max="7149" width="9.6640625" style="70" customWidth="1"/>
    <col min="7150" max="7398" width="9.109375" style="70"/>
    <col min="7399" max="7399" width="21.6640625" style="70" customWidth="1"/>
    <col min="7400" max="7400" width="12.109375" style="70" customWidth="1"/>
    <col min="7401" max="7401" width="10.109375" style="70" customWidth="1"/>
    <col min="7402" max="7402" width="11.44140625" style="70" customWidth="1"/>
    <col min="7403" max="7403" width="12" style="70" customWidth="1"/>
    <col min="7404" max="7405" width="9.6640625" style="70" customWidth="1"/>
    <col min="7406" max="7654" width="9.109375" style="70"/>
    <col min="7655" max="7655" width="21.6640625" style="70" customWidth="1"/>
    <col min="7656" max="7656" width="12.109375" style="70" customWidth="1"/>
    <col min="7657" max="7657" width="10.109375" style="70" customWidth="1"/>
    <col min="7658" max="7658" width="11.44140625" style="70" customWidth="1"/>
    <col min="7659" max="7659" width="12" style="70" customWidth="1"/>
    <col min="7660" max="7661" width="9.6640625" style="70" customWidth="1"/>
    <col min="7662" max="7910" width="9.109375" style="70"/>
    <col min="7911" max="7911" width="21.6640625" style="70" customWidth="1"/>
    <col min="7912" max="7912" width="12.109375" style="70" customWidth="1"/>
    <col min="7913" max="7913" width="10.109375" style="70" customWidth="1"/>
    <col min="7914" max="7914" width="11.44140625" style="70" customWidth="1"/>
    <col min="7915" max="7915" width="12" style="70" customWidth="1"/>
    <col min="7916" max="7917" width="9.6640625" style="70" customWidth="1"/>
    <col min="7918" max="8166" width="9.109375" style="70"/>
    <col min="8167" max="8167" width="21.6640625" style="70" customWidth="1"/>
    <col min="8168" max="8168" width="12.109375" style="70" customWidth="1"/>
    <col min="8169" max="8169" width="10.109375" style="70" customWidth="1"/>
    <col min="8170" max="8170" width="11.44140625" style="70" customWidth="1"/>
    <col min="8171" max="8171" width="12" style="70" customWidth="1"/>
    <col min="8172" max="8173" width="9.6640625" style="70" customWidth="1"/>
    <col min="8174" max="8422" width="9.109375" style="70"/>
    <col min="8423" max="8423" width="21.6640625" style="70" customWidth="1"/>
    <col min="8424" max="8424" width="12.109375" style="70" customWidth="1"/>
    <col min="8425" max="8425" width="10.109375" style="70" customWidth="1"/>
    <col min="8426" max="8426" width="11.44140625" style="70" customWidth="1"/>
    <col min="8427" max="8427" width="12" style="70" customWidth="1"/>
    <col min="8428" max="8429" width="9.6640625" style="70" customWidth="1"/>
    <col min="8430" max="8678" width="9.109375" style="70"/>
    <col min="8679" max="8679" width="21.6640625" style="70" customWidth="1"/>
    <col min="8680" max="8680" width="12.109375" style="70" customWidth="1"/>
    <col min="8681" max="8681" width="10.109375" style="70" customWidth="1"/>
    <col min="8682" max="8682" width="11.44140625" style="70" customWidth="1"/>
    <col min="8683" max="8683" width="12" style="70" customWidth="1"/>
    <col min="8684" max="8685" width="9.6640625" style="70" customWidth="1"/>
    <col min="8686" max="8934" width="9.109375" style="70"/>
    <col min="8935" max="8935" width="21.6640625" style="70" customWidth="1"/>
    <col min="8936" max="8936" width="12.109375" style="70" customWidth="1"/>
    <col min="8937" max="8937" width="10.109375" style="70" customWidth="1"/>
    <col min="8938" max="8938" width="11.44140625" style="70" customWidth="1"/>
    <col min="8939" max="8939" width="12" style="70" customWidth="1"/>
    <col min="8940" max="8941" width="9.6640625" style="70" customWidth="1"/>
    <col min="8942" max="9190" width="9.109375" style="70"/>
    <col min="9191" max="9191" width="21.6640625" style="70" customWidth="1"/>
    <col min="9192" max="9192" width="12.109375" style="70" customWidth="1"/>
    <col min="9193" max="9193" width="10.109375" style="70" customWidth="1"/>
    <col min="9194" max="9194" width="11.44140625" style="70" customWidth="1"/>
    <col min="9195" max="9195" width="12" style="70" customWidth="1"/>
    <col min="9196" max="9197" width="9.6640625" style="70" customWidth="1"/>
    <col min="9198" max="9446" width="9.109375" style="70"/>
    <col min="9447" max="9447" width="21.6640625" style="70" customWidth="1"/>
    <col min="9448" max="9448" width="12.109375" style="70" customWidth="1"/>
    <col min="9449" max="9449" width="10.109375" style="70" customWidth="1"/>
    <col min="9450" max="9450" width="11.44140625" style="70" customWidth="1"/>
    <col min="9451" max="9451" width="12" style="70" customWidth="1"/>
    <col min="9452" max="9453" width="9.6640625" style="70" customWidth="1"/>
    <col min="9454" max="9702" width="9.109375" style="70"/>
    <col min="9703" max="9703" width="21.6640625" style="70" customWidth="1"/>
    <col min="9704" max="9704" width="12.109375" style="70" customWidth="1"/>
    <col min="9705" max="9705" width="10.109375" style="70" customWidth="1"/>
    <col min="9706" max="9706" width="11.44140625" style="70" customWidth="1"/>
    <col min="9707" max="9707" width="12" style="70" customWidth="1"/>
    <col min="9708" max="9709" width="9.6640625" style="70" customWidth="1"/>
    <col min="9710" max="9958" width="9.109375" style="70"/>
    <col min="9959" max="9959" width="21.6640625" style="70" customWidth="1"/>
    <col min="9960" max="9960" width="12.109375" style="70" customWidth="1"/>
    <col min="9961" max="9961" width="10.109375" style="70" customWidth="1"/>
    <col min="9962" max="9962" width="11.44140625" style="70" customWidth="1"/>
    <col min="9963" max="9963" width="12" style="70" customWidth="1"/>
    <col min="9964" max="9965" width="9.6640625" style="70" customWidth="1"/>
    <col min="9966" max="10214" width="9.109375" style="70"/>
    <col min="10215" max="10215" width="21.6640625" style="70" customWidth="1"/>
    <col min="10216" max="10216" width="12.109375" style="70" customWidth="1"/>
    <col min="10217" max="10217" width="10.109375" style="70" customWidth="1"/>
    <col min="10218" max="10218" width="11.44140625" style="70" customWidth="1"/>
    <col min="10219" max="10219" width="12" style="70" customWidth="1"/>
    <col min="10220" max="10221" width="9.6640625" style="70" customWidth="1"/>
    <col min="10222" max="10470" width="9.109375" style="70"/>
    <col min="10471" max="10471" width="21.6640625" style="70" customWidth="1"/>
    <col min="10472" max="10472" width="12.109375" style="70" customWidth="1"/>
    <col min="10473" max="10473" width="10.109375" style="70" customWidth="1"/>
    <col min="10474" max="10474" width="11.44140625" style="70" customWidth="1"/>
    <col min="10475" max="10475" width="12" style="70" customWidth="1"/>
    <col min="10476" max="10477" width="9.6640625" style="70" customWidth="1"/>
    <col min="10478" max="10726" width="9.109375" style="70"/>
    <col min="10727" max="10727" width="21.6640625" style="70" customWidth="1"/>
    <col min="10728" max="10728" width="12.109375" style="70" customWidth="1"/>
    <col min="10729" max="10729" width="10.109375" style="70" customWidth="1"/>
    <col min="10730" max="10730" width="11.44140625" style="70" customWidth="1"/>
    <col min="10731" max="10731" width="12" style="70" customWidth="1"/>
    <col min="10732" max="10733" width="9.6640625" style="70" customWidth="1"/>
    <col min="10734" max="10982" width="9.109375" style="70"/>
    <col min="10983" max="10983" width="21.6640625" style="70" customWidth="1"/>
    <col min="10984" max="10984" width="12.109375" style="70" customWidth="1"/>
    <col min="10985" max="10985" width="10.109375" style="70" customWidth="1"/>
    <col min="10986" max="10986" width="11.44140625" style="70" customWidth="1"/>
    <col min="10987" max="10987" width="12" style="70" customWidth="1"/>
    <col min="10988" max="10989" width="9.6640625" style="70" customWidth="1"/>
    <col min="10990" max="11238" width="9.109375" style="70"/>
    <col min="11239" max="11239" width="21.6640625" style="70" customWidth="1"/>
    <col min="11240" max="11240" width="12.109375" style="70" customWidth="1"/>
    <col min="11241" max="11241" width="10.109375" style="70" customWidth="1"/>
    <col min="11242" max="11242" width="11.44140625" style="70" customWidth="1"/>
    <col min="11243" max="11243" width="12" style="70" customWidth="1"/>
    <col min="11244" max="11245" width="9.6640625" style="70" customWidth="1"/>
    <col min="11246" max="11494" width="9.109375" style="70"/>
    <col min="11495" max="11495" width="21.6640625" style="70" customWidth="1"/>
    <col min="11496" max="11496" width="12.109375" style="70" customWidth="1"/>
    <col min="11497" max="11497" width="10.109375" style="70" customWidth="1"/>
    <col min="11498" max="11498" width="11.44140625" style="70" customWidth="1"/>
    <col min="11499" max="11499" width="12" style="70" customWidth="1"/>
    <col min="11500" max="11501" width="9.6640625" style="70" customWidth="1"/>
    <col min="11502" max="11750" width="9.109375" style="70"/>
    <col min="11751" max="11751" width="21.6640625" style="70" customWidth="1"/>
    <col min="11752" max="11752" width="12.109375" style="70" customWidth="1"/>
    <col min="11753" max="11753" width="10.109375" style="70" customWidth="1"/>
    <col min="11754" max="11754" width="11.44140625" style="70" customWidth="1"/>
    <col min="11755" max="11755" width="12" style="70" customWidth="1"/>
    <col min="11756" max="11757" width="9.6640625" style="70" customWidth="1"/>
    <col min="11758" max="12006" width="9.109375" style="70"/>
    <col min="12007" max="12007" width="21.6640625" style="70" customWidth="1"/>
    <col min="12008" max="12008" width="12.109375" style="70" customWidth="1"/>
    <col min="12009" max="12009" width="10.109375" style="70" customWidth="1"/>
    <col min="12010" max="12010" width="11.44140625" style="70" customWidth="1"/>
    <col min="12011" max="12011" width="12" style="70" customWidth="1"/>
    <col min="12012" max="12013" width="9.6640625" style="70" customWidth="1"/>
    <col min="12014" max="12262" width="9.109375" style="70"/>
    <col min="12263" max="12263" width="21.6640625" style="70" customWidth="1"/>
    <col min="12264" max="12264" width="12.109375" style="70" customWidth="1"/>
    <col min="12265" max="12265" width="10.109375" style="70" customWidth="1"/>
    <col min="12266" max="12266" width="11.44140625" style="70" customWidth="1"/>
    <col min="12267" max="12267" width="12" style="70" customWidth="1"/>
    <col min="12268" max="12269" width="9.6640625" style="70" customWidth="1"/>
    <col min="12270" max="12518" width="9.109375" style="70"/>
    <col min="12519" max="12519" width="21.6640625" style="70" customWidth="1"/>
    <col min="12520" max="12520" width="12.109375" style="70" customWidth="1"/>
    <col min="12521" max="12521" width="10.109375" style="70" customWidth="1"/>
    <col min="12522" max="12522" width="11.44140625" style="70" customWidth="1"/>
    <col min="12523" max="12523" width="12" style="70" customWidth="1"/>
    <col min="12524" max="12525" width="9.6640625" style="70" customWidth="1"/>
    <col min="12526" max="12774" width="9.109375" style="70"/>
    <col min="12775" max="12775" width="21.6640625" style="70" customWidth="1"/>
    <col min="12776" max="12776" width="12.109375" style="70" customWidth="1"/>
    <col min="12777" max="12777" width="10.109375" style="70" customWidth="1"/>
    <col min="12778" max="12778" width="11.44140625" style="70" customWidth="1"/>
    <col min="12779" max="12779" width="12" style="70" customWidth="1"/>
    <col min="12780" max="12781" width="9.6640625" style="70" customWidth="1"/>
    <col min="12782" max="13030" width="9.109375" style="70"/>
    <col min="13031" max="13031" width="21.6640625" style="70" customWidth="1"/>
    <col min="13032" max="13032" width="12.109375" style="70" customWidth="1"/>
    <col min="13033" max="13033" width="10.109375" style="70" customWidth="1"/>
    <col min="13034" max="13034" width="11.44140625" style="70" customWidth="1"/>
    <col min="13035" max="13035" width="12" style="70" customWidth="1"/>
    <col min="13036" max="13037" width="9.6640625" style="70" customWidth="1"/>
    <col min="13038" max="13286" width="9.109375" style="70"/>
    <col min="13287" max="13287" width="21.6640625" style="70" customWidth="1"/>
    <col min="13288" max="13288" width="12.109375" style="70" customWidth="1"/>
    <col min="13289" max="13289" width="10.109375" style="70" customWidth="1"/>
    <col min="13290" max="13290" width="11.44140625" style="70" customWidth="1"/>
    <col min="13291" max="13291" width="12" style="70" customWidth="1"/>
    <col min="13292" max="13293" width="9.6640625" style="70" customWidth="1"/>
    <col min="13294" max="13542" width="9.109375" style="70"/>
    <col min="13543" max="13543" width="21.6640625" style="70" customWidth="1"/>
    <col min="13544" max="13544" width="12.109375" style="70" customWidth="1"/>
    <col min="13545" max="13545" width="10.109375" style="70" customWidth="1"/>
    <col min="13546" max="13546" width="11.44140625" style="70" customWidth="1"/>
    <col min="13547" max="13547" width="12" style="70" customWidth="1"/>
    <col min="13548" max="13549" width="9.6640625" style="70" customWidth="1"/>
    <col min="13550" max="13798" width="9.109375" style="70"/>
    <col min="13799" max="13799" width="21.6640625" style="70" customWidth="1"/>
    <col min="13800" max="13800" width="12.109375" style="70" customWidth="1"/>
    <col min="13801" max="13801" width="10.109375" style="70" customWidth="1"/>
    <col min="13802" max="13802" width="11.44140625" style="70" customWidth="1"/>
    <col min="13803" max="13803" width="12" style="70" customWidth="1"/>
    <col min="13804" max="13805" width="9.6640625" style="70" customWidth="1"/>
    <col min="13806" max="14054" width="9.109375" style="70"/>
    <col min="14055" max="14055" width="21.6640625" style="70" customWidth="1"/>
    <col min="14056" max="14056" width="12.109375" style="70" customWidth="1"/>
    <col min="14057" max="14057" width="10.109375" style="70" customWidth="1"/>
    <col min="14058" max="14058" width="11.44140625" style="70" customWidth="1"/>
    <col min="14059" max="14059" width="12" style="70" customWidth="1"/>
    <col min="14060" max="14061" width="9.6640625" style="70" customWidth="1"/>
    <col min="14062" max="14310" width="9.109375" style="70"/>
    <col min="14311" max="14311" width="21.6640625" style="70" customWidth="1"/>
    <col min="14312" max="14312" width="12.109375" style="70" customWidth="1"/>
    <col min="14313" max="14313" width="10.109375" style="70" customWidth="1"/>
    <col min="14314" max="14314" width="11.44140625" style="70" customWidth="1"/>
    <col min="14315" max="14315" width="12" style="70" customWidth="1"/>
    <col min="14316" max="14317" width="9.6640625" style="70" customWidth="1"/>
    <col min="14318" max="14566" width="9.109375" style="70"/>
    <col min="14567" max="14567" width="21.6640625" style="70" customWidth="1"/>
    <col min="14568" max="14568" width="12.109375" style="70" customWidth="1"/>
    <col min="14569" max="14569" width="10.109375" style="70" customWidth="1"/>
    <col min="14570" max="14570" width="11.44140625" style="70" customWidth="1"/>
    <col min="14571" max="14571" width="12" style="70" customWidth="1"/>
    <col min="14572" max="14573" width="9.6640625" style="70" customWidth="1"/>
    <col min="14574" max="14822" width="9.109375" style="70"/>
    <col min="14823" max="14823" width="21.6640625" style="70" customWidth="1"/>
    <col min="14824" max="14824" width="12.109375" style="70" customWidth="1"/>
    <col min="14825" max="14825" width="10.109375" style="70" customWidth="1"/>
    <col min="14826" max="14826" width="11.44140625" style="70" customWidth="1"/>
    <col min="14827" max="14827" width="12" style="70" customWidth="1"/>
    <col min="14828" max="14829" width="9.6640625" style="70" customWidth="1"/>
    <col min="14830" max="15078" width="9.109375" style="70"/>
    <col min="15079" max="15079" width="21.6640625" style="70" customWidth="1"/>
    <col min="15080" max="15080" width="12.109375" style="70" customWidth="1"/>
    <col min="15081" max="15081" width="10.109375" style="70" customWidth="1"/>
    <col min="15082" max="15082" width="11.44140625" style="70" customWidth="1"/>
    <col min="15083" max="15083" width="12" style="70" customWidth="1"/>
    <col min="15084" max="15085" width="9.6640625" style="70" customWidth="1"/>
    <col min="15086" max="15334" width="9.109375" style="70"/>
    <col min="15335" max="15335" width="21.6640625" style="70" customWidth="1"/>
    <col min="15336" max="15336" width="12.109375" style="70" customWidth="1"/>
    <col min="15337" max="15337" width="10.109375" style="70" customWidth="1"/>
    <col min="15338" max="15338" width="11.44140625" style="70" customWidth="1"/>
    <col min="15339" max="15339" width="12" style="70" customWidth="1"/>
    <col min="15340" max="15341" width="9.6640625" style="70" customWidth="1"/>
    <col min="15342" max="15590" width="9.109375" style="70"/>
    <col min="15591" max="15591" width="21.6640625" style="70" customWidth="1"/>
    <col min="15592" max="15592" width="12.109375" style="70" customWidth="1"/>
    <col min="15593" max="15593" width="10.109375" style="70" customWidth="1"/>
    <col min="15594" max="15594" width="11.44140625" style="70" customWidth="1"/>
    <col min="15595" max="15595" width="12" style="70" customWidth="1"/>
    <col min="15596" max="15597" width="9.6640625" style="70" customWidth="1"/>
    <col min="15598" max="15846" width="9.109375" style="70"/>
    <col min="15847" max="15847" width="21.6640625" style="70" customWidth="1"/>
    <col min="15848" max="15848" width="12.109375" style="70" customWidth="1"/>
    <col min="15849" max="15849" width="10.109375" style="70" customWidth="1"/>
    <col min="15850" max="15850" width="11.44140625" style="70" customWidth="1"/>
    <col min="15851" max="15851" width="12" style="70" customWidth="1"/>
    <col min="15852" max="15853" width="9.6640625" style="70" customWidth="1"/>
    <col min="15854" max="16102" width="9.109375" style="70"/>
    <col min="16103" max="16103" width="21.6640625" style="70" customWidth="1"/>
    <col min="16104" max="16104" width="12.109375" style="70" customWidth="1"/>
    <col min="16105" max="16105" width="10.109375" style="70" customWidth="1"/>
    <col min="16106" max="16106" width="11.44140625" style="70" customWidth="1"/>
    <col min="16107" max="16107" width="12" style="70" customWidth="1"/>
    <col min="16108" max="16109" width="9.6640625" style="70" customWidth="1"/>
    <col min="16110" max="16384" width="9.109375" style="70"/>
  </cols>
  <sheetData>
    <row r="1" spans="1:10">
      <c r="A1" s="68" t="s">
        <v>79</v>
      </c>
      <c r="B1" s="211"/>
      <c r="C1" s="211"/>
      <c r="D1" s="211"/>
      <c r="E1" s="211"/>
      <c r="F1" s="211"/>
      <c r="G1" s="211"/>
      <c r="H1" s="71"/>
    </row>
    <row r="2" spans="1:10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10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10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10" s="78" customFormat="1" ht="24.9" customHeight="1">
      <c r="A5" s="214" t="s">
        <v>57</v>
      </c>
      <c r="B5" s="48">
        <v>217357</v>
      </c>
      <c r="C5" s="49">
        <v>39.6</v>
      </c>
      <c r="D5" s="48">
        <v>8602107</v>
      </c>
      <c r="E5" s="49">
        <v>140</v>
      </c>
      <c r="F5" s="49">
        <v>95</v>
      </c>
      <c r="G5" s="49">
        <v>132.80000000000001</v>
      </c>
      <c r="H5" s="76"/>
      <c r="I5" s="76"/>
      <c r="J5" s="218"/>
    </row>
    <row r="6" spans="1:10" s="74" customFormat="1" ht="24.9" customHeight="1">
      <c r="A6" s="80" t="s">
        <v>58</v>
      </c>
      <c r="B6" s="51">
        <v>13920</v>
      </c>
      <c r="C6" s="52">
        <v>40.799999999999997</v>
      </c>
      <c r="D6" s="51">
        <v>567936</v>
      </c>
      <c r="E6" s="52">
        <v>186.4</v>
      </c>
      <c r="F6" s="52">
        <v>94.7</v>
      </c>
      <c r="G6" s="52">
        <v>176.5</v>
      </c>
      <c r="H6" s="73"/>
      <c r="I6" s="76"/>
      <c r="J6" s="218"/>
    </row>
    <row r="7" spans="1:10" s="74" customFormat="1" ht="24.9" customHeight="1">
      <c r="A7" s="80" t="s">
        <v>59</v>
      </c>
      <c r="B7" s="51">
        <v>18625</v>
      </c>
      <c r="C7" s="52">
        <v>42</v>
      </c>
      <c r="D7" s="51">
        <v>782250</v>
      </c>
      <c r="E7" s="52">
        <v>154.9</v>
      </c>
      <c r="F7" s="52">
        <v>91.9</v>
      </c>
      <c r="G7" s="52">
        <v>142.30000000000001</v>
      </c>
      <c r="H7" s="73"/>
      <c r="I7" s="76"/>
      <c r="J7" s="218"/>
    </row>
    <row r="8" spans="1:10" s="74" customFormat="1" ht="24.9" customHeight="1">
      <c r="A8" s="80" t="s">
        <v>60</v>
      </c>
      <c r="B8" s="51">
        <v>34956</v>
      </c>
      <c r="C8" s="52">
        <v>45</v>
      </c>
      <c r="D8" s="51">
        <v>1573020</v>
      </c>
      <c r="E8" s="52">
        <v>148.69999999999999</v>
      </c>
      <c r="F8" s="52">
        <v>96.6</v>
      </c>
      <c r="G8" s="52">
        <v>143.6</v>
      </c>
      <c r="H8" s="73"/>
      <c r="I8" s="76"/>
      <c r="J8" s="218"/>
    </row>
    <row r="9" spans="1:10" s="74" customFormat="1" ht="24.9" customHeight="1">
      <c r="A9" s="80" t="s">
        <v>61</v>
      </c>
      <c r="B9" s="51">
        <v>6284</v>
      </c>
      <c r="C9" s="52">
        <v>38.299999999999997</v>
      </c>
      <c r="D9" s="51">
        <v>240677</v>
      </c>
      <c r="E9" s="52">
        <v>322.89999999999998</v>
      </c>
      <c r="F9" s="52">
        <v>115.4</v>
      </c>
      <c r="G9" s="52">
        <v>372.1</v>
      </c>
      <c r="H9" s="73"/>
      <c r="I9" s="76"/>
      <c r="J9" s="218"/>
    </row>
    <row r="10" spans="1:10" s="74" customFormat="1" ht="24.9" customHeight="1">
      <c r="A10" s="80" t="s">
        <v>62</v>
      </c>
      <c r="B10" s="51">
        <v>15765</v>
      </c>
      <c r="C10" s="52">
        <v>36</v>
      </c>
      <c r="D10" s="51">
        <v>567540</v>
      </c>
      <c r="E10" s="52">
        <v>134.19999999999999</v>
      </c>
      <c r="F10" s="52">
        <v>84.5</v>
      </c>
      <c r="G10" s="52">
        <v>113.4</v>
      </c>
      <c r="H10" s="73"/>
      <c r="I10" s="76"/>
      <c r="J10" s="218"/>
    </row>
    <row r="11" spans="1:10" s="74" customFormat="1" ht="24.9" customHeight="1">
      <c r="A11" s="80" t="s">
        <v>63</v>
      </c>
      <c r="B11" s="51">
        <v>6560</v>
      </c>
      <c r="C11" s="52">
        <v>37</v>
      </c>
      <c r="D11" s="51">
        <v>242720</v>
      </c>
      <c r="E11" s="52">
        <v>97.9</v>
      </c>
      <c r="F11" s="52">
        <v>98.4</v>
      </c>
      <c r="G11" s="52">
        <v>96.4</v>
      </c>
      <c r="H11" s="73"/>
      <c r="I11" s="76"/>
      <c r="J11" s="218"/>
    </row>
    <row r="12" spans="1:10" s="74" customFormat="1" ht="24.9" customHeight="1">
      <c r="A12" s="80" t="s">
        <v>64</v>
      </c>
      <c r="B12" s="51">
        <v>24415</v>
      </c>
      <c r="C12" s="52">
        <v>36.700000000000003</v>
      </c>
      <c r="D12" s="51">
        <v>896031</v>
      </c>
      <c r="E12" s="52">
        <v>121.6</v>
      </c>
      <c r="F12" s="52">
        <v>99.5</v>
      </c>
      <c r="G12" s="52">
        <v>120.8</v>
      </c>
      <c r="H12" s="73"/>
      <c r="I12" s="76"/>
      <c r="J12" s="218"/>
    </row>
    <row r="13" spans="1:10" s="74" customFormat="1" ht="24.9" customHeight="1">
      <c r="A13" s="80" t="s">
        <v>65</v>
      </c>
      <c r="B13" s="51">
        <v>6190</v>
      </c>
      <c r="C13" s="52">
        <v>48.9</v>
      </c>
      <c r="D13" s="51">
        <v>302691</v>
      </c>
      <c r="E13" s="52">
        <v>204.3</v>
      </c>
      <c r="F13" s="52">
        <v>104.9</v>
      </c>
      <c r="G13" s="52">
        <v>214.4</v>
      </c>
      <c r="H13" s="73"/>
      <c r="I13" s="76"/>
      <c r="J13" s="218"/>
    </row>
    <row r="14" spans="1:10" s="74" customFormat="1" ht="24.9" customHeight="1">
      <c r="A14" s="80" t="s">
        <v>66</v>
      </c>
      <c r="B14" s="51">
        <v>8000</v>
      </c>
      <c r="C14" s="52">
        <v>37</v>
      </c>
      <c r="D14" s="51">
        <v>296000</v>
      </c>
      <c r="E14" s="52">
        <v>143.4</v>
      </c>
      <c r="F14" s="52">
        <v>98.9</v>
      </c>
      <c r="G14" s="52">
        <v>141.80000000000001</v>
      </c>
      <c r="H14" s="73"/>
      <c r="I14" s="76"/>
      <c r="J14" s="218"/>
    </row>
    <row r="15" spans="1:10" s="74" customFormat="1" ht="24.9" customHeight="1">
      <c r="A15" s="80" t="s">
        <v>67</v>
      </c>
      <c r="B15" s="51">
        <v>10981</v>
      </c>
      <c r="C15" s="52">
        <v>35.200000000000003</v>
      </c>
      <c r="D15" s="51">
        <v>386531</v>
      </c>
      <c r="E15" s="52">
        <v>151.6</v>
      </c>
      <c r="F15" s="52">
        <v>94.9</v>
      </c>
      <c r="G15" s="52">
        <v>143.6</v>
      </c>
      <c r="H15" s="73"/>
      <c r="I15" s="76"/>
      <c r="J15" s="218"/>
    </row>
    <row r="16" spans="1:10" s="74" customFormat="1" ht="24.9" customHeight="1">
      <c r="A16" s="80" t="s">
        <v>68</v>
      </c>
      <c r="B16" s="51">
        <v>15900</v>
      </c>
      <c r="C16" s="52">
        <v>43.9</v>
      </c>
      <c r="D16" s="51">
        <v>698010</v>
      </c>
      <c r="E16" s="52">
        <v>137.69999999999999</v>
      </c>
      <c r="F16" s="52">
        <v>95.6</v>
      </c>
      <c r="G16" s="52">
        <v>131.80000000000001</v>
      </c>
      <c r="H16" s="73"/>
      <c r="I16" s="76"/>
      <c r="J16" s="218"/>
    </row>
    <row r="17" spans="1:10" s="74" customFormat="1" ht="24.9" customHeight="1">
      <c r="A17" s="80" t="s">
        <v>69</v>
      </c>
      <c r="B17" s="51">
        <v>5125</v>
      </c>
      <c r="C17" s="52">
        <v>37.6</v>
      </c>
      <c r="D17" s="51">
        <v>192700</v>
      </c>
      <c r="E17" s="52">
        <v>125.6</v>
      </c>
      <c r="F17" s="52">
        <v>89.5</v>
      </c>
      <c r="G17" s="52">
        <v>112.5</v>
      </c>
      <c r="H17" s="73"/>
      <c r="I17" s="76"/>
      <c r="J17" s="218"/>
    </row>
    <row r="18" spans="1:10" s="74" customFormat="1" ht="24.9" customHeight="1">
      <c r="A18" s="80" t="s">
        <v>70</v>
      </c>
      <c r="B18" s="51">
        <v>7580</v>
      </c>
      <c r="C18" s="52">
        <v>32.299999999999997</v>
      </c>
      <c r="D18" s="51">
        <v>244834</v>
      </c>
      <c r="E18" s="52">
        <v>126.2</v>
      </c>
      <c r="F18" s="52">
        <v>107.3</v>
      </c>
      <c r="G18" s="52">
        <v>135.5</v>
      </c>
      <c r="H18" s="73"/>
      <c r="I18" s="76"/>
      <c r="J18" s="218"/>
    </row>
    <row r="19" spans="1:10" s="74" customFormat="1" ht="24.9" customHeight="1">
      <c r="A19" s="80" t="s">
        <v>71</v>
      </c>
      <c r="B19" s="51">
        <v>22185</v>
      </c>
      <c r="C19" s="52">
        <v>39.700000000000003</v>
      </c>
      <c r="D19" s="51">
        <v>880745</v>
      </c>
      <c r="E19" s="52">
        <v>156.6</v>
      </c>
      <c r="F19" s="52">
        <v>90.4</v>
      </c>
      <c r="G19" s="52">
        <v>141.5</v>
      </c>
      <c r="H19" s="73"/>
      <c r="I19" s="76"/>
      <c r="J19" s="218"/>
    </row>
    <row r="20" spans="1:10" s="74" customFormat="1" ht="24.9" customHeight="1">
      <c r="A20" s="80" t="s">
        <v>72</v>
      </c>
      <c r="B20" s="51">
        <v>11376</v>
      </c>
      <c r="C20" s="52">
        <v>38.5</v>
      </c>
      <c r="D20" s="51">
        <v>437976</v>
      </c>
      <c r="E20" s="52">
        <v>109.2</v>
      </c>
      <c r="F20" s="52">
        <v>92.5</v>
      </c>
      <c r="G20" s="52">
        <v>101.1</v>
      </c>
      <c r="H20" s="73"/>
      <c r="I20" s="76"/>
      <c r="J20" s="218"/>
    </row>
    <row r="21" spans="1:10" s="74" customFormat="1" ht="24.9" customHeight="1">
      <c r="A21" s="80" t="s">
        <v>73</v>
      </c>
      <c r="B21" s="51">
        <v>9495</v>
      </c>
      <c r="C21" s="52">
        <v>30.8</v>
      </c>
      <c r="D21" s="51">
        <v>292446</v>
      </c>
      <c r="E21" s="52">
        <v>98.1</v>
      </c>
      <c r="F21" s="52">
        <v>75.3</v>
      </c>
      <c r="G21" s="52">
        <v>73.900000000000006</v>
      </c>
      <c r="H21" s="73"/>
      <c r="I21" s="76"/>
      <c r="J21" s="218"/>
    </row>
    <row r="22" spans="1:10">
      <c r="H22" s="71"/>
      <c r="I22" s="71"/>
    </row>
    <row r="23" spans="1:10">
      <c r="H23" s="71"/>
      <c r="I23" s="71"/>
    </row>
    <row r="24" spans="1:10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927D-F500-4748-9BFD-0BEBD63E7BA0}">
  <sheetPr>
    <pageSetUpPr fitToPage="1"/>
  </sheetPr>
  <dimension ref="A1:G21"/>
  <sheetViews>
    <sheetView tabSelected="1" zoomScaleNormal="100" workbookViewId="0">
      <selection activeCell="A22" sqref="A22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7" width="10.6640625" style="87" customWidth="1"/>
    <col min="8" max="178" width="9.109375" style="87"/>
    <col min="179" max="179" width="20.6640625" style="87" customWidth="1"/>
    <col min="180" max="181" width="12.5546875" style="87" customWidth="1"/>
    <col min="182" max="182" width="10.33203125" style="87" customWidth="1"/>
    <col min="183" max="183" width="12.33203125" style="87" customWidth="1"/>
    <col min="184" max="184" width="9.5546875" style="87" customWidth="1"/>
    <col min="185" max="185" width="9.109375" style="87" customWidth="1"/>
    <col min="186" max="434" width="9.109375" style="87"/>
    <col min="435" max="435" width="20.6640625" style="87" customWidth="1"/>
    <col min="436" max="437" width="12.5546875" style="87" customWidth="1"/>
    <col min="438" max="438" width="10.33203125" style="87" customWidth="1"/>
    <col min="439" max="439" width="12.33203125" style="87" customWidth="1"/>
    <col min="440" max="440" width="9.5546875" style="87" customWidth="1"/>
    <col min="441" max="441" width="9.109375" style="87" customWidth="1"/>
    <col min="442" max="690" width="9.109375" style="87"/>
    <col min="691" max="691" width="20.6640625" style="87" customWidth="1"/>
    <col min="692" max="693" width="12.5546875" style="87" customWidth="1"/>
    <col min="694" max="694" width="10.33203125" style="87" customWidth="1"/>
    <col min="695" max="695" width="12.33203125" style="87" customWidth="1"/>
    <col min="696" max="696" width="9.5546875" style="87" customWidth="1"/>
    <col min="697" max="697" width="9.109375" style="87" customWidth="1"/>
    <col min="698" max="946" width="9.109375" style="87"/>
    <col min="947" max="947" width="20.6640625" style="87" customWidth="1"/>
    <col min="948" max="949" width="12.5546875" style="87" customWidth="1"/>
    <col min="950" max="950" width="10.33203125" style="87" customWidth="1"/>
    <col min="951" max="951" width="12.33203125" style="87" customWidth="1"/>
    <col min="952" max="952" width="9.5546875" style="87" customWidth="1"/>
    <col min="953" max="953" width="9.109375" style="87" customWidth="1"/>
    <col min="954" max="1202" width="9.109375" style="87"/>
    <col min="1203" max="1203" width="20.6640625" style="87" customWidth="1"/>
    <col min="1204" max="1205" width="12.5546875" style="87" customWidth="1"/>
    <col min="1206" max="1206" width="10.33203125" style="87" customWidth="1"/>
    <col min="1207" max="1207" width="12.33203125" style="87" customWidth="1"/>
    <col min="1208" max="1208" width="9.5546875" style="87" customWidth="1"/>
    <col min="1209" max="1209" width="9.109375" style="87" customWidth="1"/>
    <col min="1210" max="1458" width="9.109375" style="87"/>
    <col min="1459" max="1459" width="20.6640625" style="87" customWidth="1"/>
    <col min="1460" max="1461" width="12.5546875" style="87" customWidth="1"/>
    <col min="1462" max="1462" width="10.33203125" style="87" customWidth="1"/>
    <col min="1463" max="1463" width="12.33203125" style="87" customWidth="1"/>
    <col min="1464" max="1464" width="9.5546875" style="87" customWidth="1"/>
    <col min="1465" max="1465" width="9.109375" style="87" customWidth="1"/>
    <col min="1466" max="1714" width="9.109375" style="87"/>
    <col min="1715" max="1715" width="20.6640625" style="87" customWidth="1"/>
    <col min="1716" max="1717" width="12.5546875" style="87" customWidth="1"/>
    <col min="1718" max="1718" width="10.33203125" style="87" customWidth="1"/>
    <col min="1719" max="1719" width="12.33203125" style="87" customWidth="1"/>
    <col min="1720" max="1720" width="9.5546875" style="87" customWidth="1"/>
    <col min="1721" max="1721" width="9.109375" style="87" customWidth="1"/>
    <col min="1722" max="1970" width="9.109375" style="87"/>
    <col min="1971" max="1971" width="20.6640625" style="87" customWidth="1"/>
    <col min="1972" max="1973" width="12.5546875" style="87" customWidth="1"/>
    <col min="1974" max="1974" width="10.33203125" style="87" customWidth="1"/>
    <col min="1975" max="1975" width="12.33203125" style="87" customWidth="1"/>
    <col min="1976" max="1976" width="9.5546875" style="87" customWidth="1"/>
    <col min="1977" max="1977" width="9.109375" style="87" customWidth="1"/>
    <col min="1978" max="2226" width="9.109375" style="87"/>
    <col min="2227" max="2227" width="20.6640625" style="87" customWidth="1"/>
    <col min="2228" max="2229" width="12.5546875" style="87" customWidth="1"/>
    <col min="2230" max="2230" width="10.33203125" style="87" customWidth="1"/>
    <col min="2231" max="2231" width="12.33203125" style="87" customWidth="1"/>
    <col min="2232" max="2232" width="9.5546875" style="87" customWidth="1"/>
    <col min="2233" max="2233" width="9.109375" style="87" customWidth="1"/>
    <col min="2234" max="2482" width="9.109375" style="87"/>
    <col min="2483" max="2483" width="20.6640625" style="87" customWidth="1"/>
    <col min="2484" max="2485" width="12.5546875" style="87" customWidth="1"/>
    <col min="2486" max="2486" width="10.33203125" style="87" customWidth="1"/>
    <col min="2487" max="2487" width="12.33203125" style="87" customWidth="1"/>
    <col min="2488" max="2488" width="9.5546875" style="87" customWidth="1"/>
    <col min="2489" max="2489" width="9.109375" style="87" customWidth="1"/>
    <col min="2490" max="2738" width="9.109375" style="87"/>
    <col min="2739" max="2739" width="20.6640625" style="87" customWidth="1"/>
    <col min="2740" max="2741" width="12.5546875" style="87" customWidth="1"/>
    <col min="2742" max="2742" width="10.33203125" style="87" customWidth="1"/>
    <col min="2743" max="2743" width="12.33203125" style="87" customWidth="1"/>
    <col min="2744" max="2744" width="9.5546875" style="87" customWidth="1"/>
    <col min="2745" max="2745" width="9.109375" style="87" customWidth="1"/>
    <col min="2746" max="2994" width="9.109375" style="87"/>
    <col min="2995" max="2995" width="20.6640625" style="87" customWidth="1"/>
    <col min="2996" max="2997" width="12.5546875" style="87" customWidth="1"/>
    <col min="2998" max="2998" width="10.33203125" style="87" customWidth="1"/>
    <col min="2999" max="2999" width="12.33203125" style="87" customWidth="1"/>
    <col min="3000" max="3000" width="9.5546875" style="87" customWidth="1"/>
    <col min="3001" max="3001" width="9.109375" style="87" customWidth="1"/>
    <col min="3002" max="3250" width="9.109375" style="87"/>
    <col min="3251" max="3251" width="20.6640625" style="87" customWidth="1"/>
    <col min="3252" max="3253" width="12.5546875" style="87" customWidth="1"/>
    <col min="3254" max="3254" width="10.33203125" style="87" customWidth="1"/>
    <col min="3255" max="3255" width="12.33203125" style="87" customWidth="1"/>
    <col min="3256" max="3256" width="9.5546875" style="87" customWidth="1"/>
    <col min="3257" max="3257" width="9.109375" style="87" customWidth="1"/>
    <col min="3258" max="3506" width="9.109375" style="87"/>
    <col min="3507" max="3507" width="20.6640625" style="87" customWidth="1"/>
    <col min="3508" max="3509" width="12.5546875" style="87" customWidth="1"/>
    <col min="3510" max="3510" width="10.33203125" style="87" customWidth="1"/>
    <col min="3511" max="3511" width="12.33203125" style="87" customWidth="1"/>
    <col min="3512" max="3512" width="9.5546875" style="87" customWidth="1"/>
    <col min="3513" max="3513" width="9.109375" style="87" customWidth="1"/>
    <col min="3514" max="3762" width="9.109375" style="87"/>
    <col min="3763" max="3763" width="20.6640625" style="87" customWidth="1"/>
    <col min="3764" max="3765" width="12.5546875" style="87" customWidth="1"/>
    <col min="3766" max="3766" width="10.33203125" style="87" customWidth="1"/>
    <col min="3767" max="3767" width="12.33203125" style="87" customWidth="1"/>
    <col min="3768" max="3768" width="9.5546875" style="87" customWidth="1"/>
    <col min="3769" max="3769" width="9.109375" style="87" customWidth="1"/>
    <col min="3770" max="4018" width="9.109375" style="87"/>
    <col min="4019" max="4019" width="20.6640625" style="87" customWidth="1"/>
    <col min="4020" max="4021" width="12.5546875" style="87" customWidth="1"/>
    <col min="4022" max="4022" width="10.33203125" style="87" customWidth="1"/>
    <col min="4023" max="4023" width="12.33203125" style="87" customWidth="1"/>
    <col min="4024" max="4024" width="9.5546875" style="87" customWidth="1"/>
    <col min="4025" max="4025" width="9.109375" style="87" customWidth="1"/>
    <col min="4026" max="4274" width="9.109375" style="87"/>
    <col min="4275" max="4275" width="20.6640625" style="87" customWidth="1"/>
    <col min="4276" max="4277" width="12.5546875" style="87" customWidth="1"/>
    <col min="4278" max="4278" width="10.33203125" style="87" customWidth="1"/>
    <col min="4279" max="4279" width="12.33203125" style="87" customWidth="1"/>
    <col min="4280" max="4280" width="9.5546875" style="87" customWidth="1"/>
    <col min="4281" max="4281" width="9.109375" style="87" customWidth="1"/>
    <col min="4282" max="4530" width="9.109375" style="87"/>
    <col min="4531" max="4531" width="20.6640625" style="87" customWidth="1"/>
    <col min="4532" max="4533" width="12.5546875" style="87" customWidth="1"/>
    <col min="4534" max="4534" width="10.33203125" style="87" customWidth="1"/>
    <col min="4535" max="4535" width="12.33203125" style="87" customWidth="1"/>
    <col min="4536" max="4536" width="9.5546875" style="87" customWidth="1"/>
    <col min="4537" max="4537" width="9.109375" style="87" customWidth="1"/>
    <col min="4538" max="4786" width="9.109375" style="87"/>
    <col min="4787" max="4787" width="20.6640625" style="87" customWidth="1"/>
    <col min="4788" max="4789" width="12.5546875" style="87" customWidth="1"/>
    <col min="4790" max="4790" width="10.33203125" style="87" customWidth="1"/>
    <col min="4791" max="4791" width="12.33203125" style="87" customWidth="1"/>
    <col min="4792" max="4792" width="9.5546875" style="87" customWidth="1"/>
    <col min="4793" max="4793" width="9.109375" style="87" customWidth="1"/>
    <col min="4794" max="5042" width="9.109375" style="87"/>
    <col min="5043" max="5043" width="20.6640625" style="87" customWidth="1"/>
    <col min="5044" max="5045" width="12.5546875" style="87" customWidth="1"/>
    <col min="5046" max="5046" width="10.33203125" style="87" customWidth="1"/>
    <col min="5047" max="5047" width="12.33203125" style="87" customWidth="1"/>
    <col min="5048" max="5048" width="9.5546875" style="87" customWidth="1"/>
    <col min="5049" max="5049" width="9.109375" style="87" customWidth="1"/>
    <col min="5050" max="5298" width="9.109375" style="87"/>
    <col min="5299" max="5299" width="20.6640625" style="87" customWidth="1"/>
    <col min="5300" max="5301" width="12.5546875" style="87" customWidth="1"/>
    <col min="5302" max="5302" width="10.33203125" style="87" customWidth="1"/>
    <col min="5303" max="5303" width="12.33203125" style="87" customWidth="1"/>
    <col min="5304" max="5304" width="9.5546875" style="87" customWidth="1"/>
    <col min="5305" max="5305" width="9.109375" style="87" customWidth="1"/>
    <col min="5306" max="5554" width="9.109375" style="87"/>
    <col min="5555" max="5555" width="20.6640625" style="87" customWidth="1"/>
    <col min="5556" max="5557" width="12.5546875" style="87" customWidth="1"/>
    <col min="5558" max="5558" width="10.33203125" style="87" customWidth="1"/>
    <col min="5559" max="5559" width="12.33203125" style="87" customWidth="1"/>
    <col min="5560" max="5560" width="9.5546875" style="87" customWidth="1"/>
    <col min="5561" max="5561" width="9.109375" style="87" customWidth="1"/>
    <col min="5562" max="5810" width="9.109375" style="87"/>
    <col min="5811" max="5811" width="20.6640625" style="87" customWidth="1"/>
    <col min="5812" max="5813" width="12.5546875" style="87" customWidth="1"/>
    <col min="5814" max="5814" width="10.33203125" style="87" customWidth="1"/>
    <col min="5815" max="5815" width="12.33203125" style="87" customWidth="1"/>
    <col min="5816" max="5816" width="9.5546875" style="87" customWidth="1"/>
    <col min="5817" max="5817" width="9.109375" style="87" customWidth="1"/>
    <col min="5818" max="6066" width="9.109375" style="87"/>
    <col min="6067" max="6067" width="20.6640625" style="87" customWidth="1"/>
    <col min="6068" max="6069" width="12.5546875" style="87" customWidth="1"/>
    <col min="6070" max="6070" width="10.33203125" style="87" customWidth="1"/>
    <col min="6071" max="6071" width="12.33203125" style="87" customWidth="1"/>
    <col min="6072" max="6072" width="9.5546875" style="87" customWidth="1"/>
    <col min="6073" max="6073" width="9.109375" style="87" customWidth="1"/>
    <col min="6074" max="6322" width="9.109375" style="87"/>
    <col min="6323" max="6323" width="20.6640625" style="87" customWidth="1"/>
    <col min="6324" max="6325" width="12.5546875" style="87" customWidth="1"/>
    <col min="6326" max="6326" width="10.33203125" style="87" customWidth="1"/>
    <col min="6327" max="6327" width="12.33203125" style="87" customWidth="1"/>
    <col min="6328" max="6328" width="9.5546875" style="87" customWidth="1"/>
    <col min="6329" max="6329" width="9.109375" style="87" customWidth="1"/>
    <col min="6330" max="6578" width="9.109375" style="87"/>
    <col min="6579" max="6579" width="20.6640625" style="87" customWidth="1"/>
    <col min="6580" max="6581" width="12.5546875" style="87" customWidth="1"/>
    <col min="6582" max="6582" width="10.33203125" style="87" customWidth="1"/>
    <col min="6583" max="6583" width="12.33203125" style="87" customWidth="1"/>
    <col min="6584" max="6584" width="9.5546875" style="87" customWidth="1"/>
    <col min="6585" max="6585" width="9.109375" style="87" customWidth="1"/>
    <col min="6586" max="6834" width="9.109375" style="87"/>
    <col min="6835" max="6835" width="20.6640625" style="87" customWidth="1"/>
    <col min="6836" max="6837" width="12.5546875" style="87" customWidth="1"/>
    <col min="6838" max="6838" width="10.33203125" style="87" customWidth="1"/>
    <col min="6839" max="6839" width="12.33203125" style="87" customWidth="1"/>
    <col min="6840" max="6840" width="9.5546875" style="87" customWidth="1"/>
    <col min="6841" max="6841" width="9.109375" style="87" customWidth="1"/>
    <col min="6842" max="7090" width="9.109375" style="87"/>
    <col min="7091" max="7091" width="20.6640625" style="87" customWidth="1"/>
    <col min="7092" max="7093" width="12.5546875" style="87" customWidth="1"/>
    <col min="7094" max="7094" width="10.33203125" style="87" customWidth="1"/>
    <col min="7095" max="7095" width="12.33203125" style="87" customWidth="1"/>
    <col min="7096" max="7096" width="9.5546875" style="87" customWidth="1"/>
    <col min="7097" max="7097" width="9.109375" style="87" customWidth="1"/>
    <col min="7098" max="7346" width="9.109375" style="87"/>
    <col min="7347" max="7347" width="20.6640625" style="87" customWidth="1"/>
    <col min="7348" max="7349" width="12.5546875" style="87" customWidth="1"/>
    <col min="7350" max="7350" width="10.33203125" style="87" customWidth="1"/>
    <col min="7351" max="7351" width="12.33203125" style="87" customWidth="1"/>
    <col min="7352" max="7352" width="9.5546875" style="87" customWidth="1"/>
    <col min="7353" max="7353" width="9.109375" style="87" customWidth="1"/>
    <col min="7354" max="7602" width="9.109375" style="87"/>
    <col min="7603" max="7603" width="20.6640625" style="87" customWidth="1"/>
    <col min="7604" max="7605" width="12.5546875" style="87" customWidth="1"/>
    <col min="7606" max="7606" width="10.33203125" style="87" customWidth="1"/>
    <col min="7607" max="7607" width="12.33203125" style="87" customWidth="1"/>
    <col min="7608" max="7608" width="9.5546875" style="87" customWidth="1"/>
    <col min="7609" max="7609" width="9.109375" style="87" customWidth="1"/>
    <col min="7610" max="7858" width="9.109375" style="87"/>
    <col min="7859" max="7859" width="20.6640625" style="87" customWidth="1"/>
    <col min="7860" max="7861" width="12.5546875" style="87" customWidth="1"/>
    <col min="7862" max="7862" width="10.33203125" style="87" customWidth="1"/>
    <col min="7863" max="7863" width="12.33203125" style="87" customWidth="1"/>
    <col min="7864" max="7864" width="9.5546875" style="87" customWidth="1"/>
    <col min="7865" max="7865" width="9.109375" style="87" customWidth="1"/>
    <col min="7866" max="8114" width="9.109375" style="87"/>
    <col min="8115" max="8115" width="20.6640625" style="87" customWidth="1"/>
    <col min="8116" max="8117" width="12.5546875" style="87" customWidth="1"/>
    <col min="8118" max="8118" width="10.33203125" style="87" customWidth="1"/>
    <col min="8119" max="8119" width="12.33203125" style="87" customWidth="1"/>
    <col min="8120" max="8120" width="9.5546875" style="87" customWidth="1"/>
    <col min="8121" max="8121" width="9.109375" style="87" customWidth="1"/>
    <col min="8122" max="8370" width="9.109375" style="87"/>
    <col min="8371" max="8371" width="20.6640625" style="87" customWidth="1"/>
    <col min="8372" max="8373" width="12.5546875" style="87" customWidth="1"/>
    <col min="8374" max="8374" width="10.33203125" style="87" customWidth="1"/>
    <col min="8375" max="8375" width="12.33203125" style="87" customWidth="1"/>
    <col min="8376" max="8376" width="9.5546875" style="87" customWidth="1"/>
    <col min="8377" max="8377" width="9.109375" style="87" customWidth="1"/>
    <col min="8378" max="8626" width="9.109375" style="87"/>
    <col min="8627" max="8627" width="20.6640625" style="87" customWidth="1"/>
    <col min="8628" max="8629" width="12.5546875" style="87" customWidth="1"/>
    <col min="8630" max="8630" width="10.33203125" style="87" customWidth="1"/>
    <col min="8631" max="8631" width="12.33203125" style="87" customWidth="1"/>
    <col min="8632" max="8632" width="9.5546875" style="87" customWidth="1"/>
    <col min="8633" max="8633" width="9.109375" style="87" customWidth="1"/>
    <col min="8634" max="8882" width="9.109375" style="87"/>
    <col min="8883" max="8883" width="20.6640625" style="87" customWidth="1"/>
    <col min="8884" max="8885" width="12.5546875" style="87" customWidth="1"/>
    <col min="8886" max="8886" width="10.33203125" style="87" customWidth="1"/>
    <col min="8887" max="8887" width="12.33203125" style="87" customWidth="1"/>
    <col min="8888" max="8888" width="9.5546875" style="87" customWidth="1"/>
    <col min="8889" max="8889" width="9.109375" style="87" customWidth="1"/>
    <col min="8890" max="9138" width="9.109375" style="87"/>
    <col min="9139" max="9139" width="20.6640625" style="87" customWidth="1"/>
    <col min="9140" max="9141" width="12.5546875" style="87" customWidth="1"/>
    <col min="9142" max="9142" width="10.33203125" style="87" customWidth="1"/>
    <col min="9143" max="9143" width="12.33203125" style="87" customWidth="1"/>
    <col min="9144" max="9144" width="9.5546875" style="87" customWidth="1"/>
    <col min="9145" max="9145" width="9.109375" style="87" customWidth="1"/>
    <col min="9146" max="9394" width="9.109375" style="87"/>
    <col min="9395" max="9395" width="20.6640625" style="87" customWidth="1"/>
    <col min="9396" max="9397" width="12.5546875" style="87" customWidth="1"/>
    <col min="9398" max="9398" width="10.33203125" style="87" customWidth="1"/>
    <col min="9399" max="9399" width="12.33203125" style="87" customWidth="1"/>
    <col min="9400" max="9400" width="9.5546875" style="87" customWidth="1"/>
    <col min="9401" max="9401" width="9.109375" style="87" customWidth="1"/>
    <col min="9402" max="9650" width="9.109375" style="87"/>
    <col min="9651" max="9651" width="20.6640625" style="87" customWidth="1"/>
    <col min="9652" max="9653" width="12.5546875" style="87" customWidth="1"/>
    <col min="9654" max="9654" width="10.33203125" style="87" customWidth="1"/>
    <col min="9655" max="9655" width="12.33203125" style="87" customWidth="1"/>
    <col min="9656" max="9656" width="9.5546875" style="87" customWidth="1"/>
    <col min="9657" max="9657" width="9.109375" style="87" customWidth="1"/>
    <col min="9658" max="9906" width="9.109375" style="87"/>
    <col min="9907" max="9907" width="20.6640625" style="87" customWidth="1"/>
    <col min="9908" max="9909" width="12.5546875" style="87" customWidth="1"/>
    <col min="9910" max="9910" width="10.33203125" style="87" customWidth="1"/>
    <col min="9911" max="9911" width="12.33203125" style="87" customWidth="1"/>
    <col min="9912" max="9912" width="9.5546875" style="87" customWidth="1"/>
    <col min="9913" max="9913" width="9.109375" style="87" customWidth="1"/>
    <col min="9914" max="10162" width="9.109375" style="87"/>
    <col min="10163" max="10163" width="20.6640625" style="87" customWidth="1"/>
    <col min="10164" max="10165" width="12.5546875" style="87" customWidth="1"/>
    <col min="10166" max="10166" width="10.33203125" style="87" customWidth="1"/>
    <col min="10167" max="10167" width="12.33203125" style="87" customWidth="1"/>
    <col min="10168" max="10168" width="9.5546875" style="87" customWidth="1"/>
    <col min="10169" max="10169" width="9.109375" style="87" customWidth="1"/>
    <col min="10170" max="10418" width="9.109375" style="87"/>
    <col min="10419" max="10419" width="20.6640625" style="87" customWidth="1"/>
    <col min="10420" max="10421" width="12.5546875" style="87" customWidth="1"/>
    <col min="10422" max="10422" width="10.33203125" style="87" customWidth="1"/>
    <col min="10423" max="10423" width="12.33203125" style="87" customWidth="1"/>
    <col min="10424" max="10424" width="9.5546875" style="87" customWidth="1"/>
    <col min="10425" max="10425" width="9.109375" style="87" customWidth="1"/>
    <col min="10426" max="10674" width="9.109375" style="87"/>
    <col min="10675" max="10675" width="20.6640625" style="87" customWidth="1"/>
    <col min="10676" max="10677" width="12.5546875" style="87" customWidth="1"/>
    <col min="10678" max="10678" width="10.33203125" style="87" customWidth="1"/>
    <col min="10679" max="10679" width="12.33203125" style="87" customWidth="1"/>
    <col min="10680" max="10680" width="9.5546875" style="87" customWidth="1"/>
    <col min="10681" max="10681" width="9.109375" style="87" customWidth="1"/>
    <col min="10682" max="10930" width="9.109375" style="87"/>
    <col min="10931" max="10931" width="20.6640625" style="87" customWidth="1"/>
    <col min="10932" max="10933" width="12.5546875" style="87" customWidth="1"/>
    <col min="10934" max="10934" width="10.33203125" style="87" customWidth="1"/>
    <col min="10935" max="10935" width="12.33203125" style="87" customWidth="1"/>
    <col min="10936" max="10936" width="9.5546875" style="87" customWidth="1"/>
    <col min="10937" max="10937" width="9.109375" style="87" customWidth="1"/>
    <col min="10938" max="11186" width="9.109375" style="87"/>
    <col min="11187" max="11187" width="20.6640625" style="87" customWidth="1"/>
    <col min="11188" max="11189" width="12.5546875" style="87" customWidth="1"/>
    <col min="11190" max="11190" width="10.33203125" style="87" customWidth="1"/>
    <col min="11191" max="11191" width="12.33203125" style="87" customWidth="1"/>
    <col min="11192" max="11192" width="9.5546875" style="87" customWidth="1"/>
    <col min="11193" max="11193" width="9.109375" style="87" customWidth="1"/>
    <col min="11194" max="11442" width="9.109375" style="87"/>
    <col min="11443" max="11443" width="20.6640625" style="87" customWidth="1"/>
    <col min="11444" max="11445" width="12.5546875" style="87" customWidth="1"/>
    <col min="11446" max="11446" width="10.33203125" style="87" customWidth="1"/>
    <col min="11447" max="11447" width="12.33203125" style="87" customWidth="1"/>
    <col min="11448" max="11448" width="9.5546875" style="87" customWidth="1"/>
    <col min="11449" max="11449" width="9.109375" style="87" customWidth="1"/>
    <col min="11450" max="11698" width="9.109375" style="87"/>
    <col min="11699" max="11699" width="20.6640625" style="87" customWidth="1"/>
    <col min="11700" max="11701" width="12.5546875" style="87" customWidth="1"/>
    <col min="11702" max="11702" width="10.33203125" style="87" customWidth="1"/>
    <col min="11703" max="11703" width="12.33203125" style="87" customWidth="1"/>
    <col min="11704" max="11704" width="9.5546875" style="87" customWidth="1"/>
    <col min="11705" max="11705" width="9.109375" style="87" customWidth="1"/>
    <col min="11706" max="11954" width="9.109375" style="87"/>
    <col min="11955" max="11955" width="20.6640625" style="87" customWidth="1"/>
    <col min="11956" max="11957" width="12.5546875" style="87" customWidth="1"/>
    <col min="11958" max="11958" width="10.33203125" style="87" customWidth="1"/>
    <col min="11959" max="11959" width="12.33203125" style="87" customWidth="1"/>
    <col min="11960" max="11960" width="9.5546875" style="87" customWidth="1"/>
    <col min="11961" max="11961" width="9.109375" style="87" customWidth="1"/>
    <col min="11962" max="12210" width="9.109375" style="87"/>
    <col min="12211" max="12211" width="20.6640625" style="87" customWidth="1"/>
    <col min="12212" max="12213" width="12.5546875" style="87" customWidth="1"/>
    <col min="12214" max="12214" width="10.33203125" style="87" customWidth="1"/>
    <col min="12215" max="12215" width="12.33203125" style="87" customWidth="1"/>
    <col min="12216" max="12216" width="9.5546875" style="87" customWidth="1"/>
    <col min="12217" max="12217" width="9.109375" style="87" customWidth="1"/>
    <col min="12218" max="12466" width="9.109375" style="87"/>
    <col min="12467" max="12467" width="20.6640625" style="87" customWidth="1"/>
    <col min="12468" max="12469" width="12.5546875" style="87" customWidth="1"/>
    <col min="12470" max="12470" width="10.33203125" style="87" customWidth="1"/>
    <col min="12471" max="12471" width="12.33203125" style="87" customWidth="1"/>
    <col min="12472" max="12472" width="9.5546875" style="87" customWidth="1"/>
    <col min="12473" max="12473" width="9.109375" style="87" customWidth="1"/>
    <col min="12474" max="12722" width="9.109375" style="87"/>
    <col min="12723" max="12723" width="20.6640625" style="87" customWidth="1"/>
    <col min="12724" max="12725" width="12.5546875" style="87" customWidth="1"/>
    <col min="12726" max="12726" width="10.33203125" style="87" customWidth="1"/>
    <col min="12727" max="12727" width="12.33203125" style="87" customWidth="1"/>
    <col min="12728" max="12728" width="9.5546875" style="87" customWidth="1"/>
    <col min="12729" max="12729" width="9.109375" style="87" customWidth="1"/>
    <col min="12730" max="12978" width="9.109375" style="87"/>
    <col min="12979" max="12979" width="20.6640625" style="87" customWidth="1"/>
    <col min="12980" max="12981" width="12.5546875" style="87" customWidth="1"/>
    <col min="12982" max="12982" width="10.33203125" style="87" customWidth="1"/>
    <col min="12983" max="12983" width="12.33203125" style="87" customWidth="1"/>
    <col min="12984" max="12984" width="9.5546875" style="87" customWidth="1"/>
    <col min="12985" max="12985" width="9.109375" style="87" customWidth="1"/>
    <col min="12986" max="13234" width="9.109375" style="87"/>
    <col min="13235" max="13235" width="20.6640625" style="87" customWidth="1"/>
    <col min="13236" max="13237" width="12.5546875" style="87" customWidth="1"/>
    <col min="13238" max="13238" width="10.33203125" style="87" customWidth="1"/>
    <col min="13239" max="13239" width="12.33203125" style="87" customWidth="1"/>
    <col min="13240" max="13240" width="9.5546875" style="87" customWidth="1"/>
    <col min="13241" max="13241" width="9.109375" style="87" customWidth="1"/>
    <col min="13242" max="13490" width="9.109375" style="87"/>
    <col min="13491" max="13491" width="20.6640625" style="87" customWidth="1"/>
    <col min="13492" max="13493" width="12.5546875" style="87" customWidth="1"/>
    <col min="13494" max="13494" width="10.33203125" style="87" customWidth="1"/>
    <col min="13495" max="13495" width="12.33203125" style="87" customWidth="1"/>
    <col min="13496" max="13496" width="9.5546875" style="87" customWidth="1"/>
    <col min="13497" max="13497" width="9.109375" style="87" customWidth="1"/>
    <col min="13498" max="13746" width="9.109375" style="87"/>
    <col min="13747" max="13747" width="20.6640625" style="87" customWidth="1"/>
    <col min="13748" max="13749" width="12.5546875" style="87" customWidth="1"/>
    <col min="13750" max="13750" width="10.33203125" style="87" customWidth="1"/>
    <col min="13751" max="13751" width="12.33203125" style="87" customWidth="1"/>
    <col min="13752" max="13752" width="9.5546875" style="87" customWidth="1"/>
    <col min="13753" max="13753" width="9.109375" style="87" customWidth="1"/>
    <col min="13754" max="14002" width="9.109375" style="87"/>
    <col min="14003" max="14003" width="20.6640625" style="87" customWidth="1"/>
    <col min="14004" max="14005" width="12.5546875" style="87" customWidth="1"/>
    <col min="14006" max="14006" width="10.33203125" style="87" customWidth="1"/>
    <col min="14007" max="14007" width="12.33203125" style="87" customWidth="1"/>
    <col min="14008" max="14008" width="9.5546875" style="87" customWidth="1"/>
    <col min="14009" max="14009" width="9.109375" style="87" customWidth="1"/>
    <col min="14010" max="14258" width="9.109375" style="87"/>
    <col min="14259" max="14259" width="20.6640625" style="87" customWidth="1"/>
    <col min="14260" max="14261" width="12.5546875" style="87" customWidth="1"/>
    <col min="14262" max="14262" width="10.33203125" style="87" customWidth="1"/>
    <col min="14263" max="14263" width="12.33203125" style="87" customWidth="1"/>
    <col min="14264" max="14264" width="9.5546875" style="87" customWidth="1"/>
    <col min="14265" max="14265" width="9.109375" style="87" customWidth="1"/>
    <col min="14266" max="14514" width="9.109375" style="87"/>
    <col min="14515" max="14515" width="20.6640625" style="87" customWidth="1"/>
    <col min="14516" max="14517" width="12.5546875" style="87" customWidth="1"/>
    <col min="14518" max="14518" width="10.33203125" style="87" customWidth="1"/>
    <col min="14519" max="14519" width="12.33203125" style="87" customWidth="1"/>
    <col min="14520" max="14520" width="9.5546875" style="87" customWidth="1"/>
    <col min="14521" max="14521" width="9.109375" style="87" customWidth="1"/>
    <col min="14522" max="14770" width="9.109375" style="87"/>
    <col min="14771" max="14771" width="20.6640625" style="87" customWidth="1"/>
    <col min="14772" max="14773" width="12.5546875" style="87" customWidth="1"/>
    <col min="14774" max="14774" width="10.33203125" style="87" customWidth="1"/>
    <col min="14775" max="14775" width="12.33203125" style="87" customWidth="1"/>
    <col min="14776" max="14776" width="9.5546875" style="87" customWidth="1"/>
    <col min="14777" max="14777" width="9.109375" style="87" customWidth="1"/>
    <col min="14778" max="15026" width="9.109375" style="87"/>
    <col min="15027" max="15027" width="20.6640625" style="87" customWidth="1"/>
    <col min="15028" max="15029" width="12.5546875" style="87" customWidth="1"/>
    <col min="15030" max="15030" width="10.33203125" style="87" customWidth="1"/>
    <col min="15031" max="15031" width="12.33203125" style="87" customWidth="1"/>
    <col min="15032" max="15032" width="9.5546875" style="87" customWidth="1"/>
    <col min="15033" max="15033" width="9.109375" style="87" customWidth="1"/>
    <col min="15034" max="15282" width="9.109375" style="87"/>
    <col min="15283" max="15283" width="20.6640625" style="87" customWidth="1"/>
    <col min="15284" max="15285" width="12.5546875" style="87" customWidth="1"/>
    <col min="15286" max="15286" width="10.33203125" style="87" customWidth="1"/>
    <col min="15287" max="15287" width="12.33203125" style="87" customWidth="1"/>
    <col min="15288" max="15288" width="9.5546875" style="87" customWidth="1"/>
    <col min="15289" max="15289" width="9.109375" style="87" customWidth="1"/>
    <col min="15290" max="15538" width="9.109375" style="87"/>
    <col min="15539" max="15539" width="20.6640625" style="87" customWidth="1"/>
    <col min="15540" max="15541" width="12.5546875" style="87" customWidth="1"/>
    <col min="15542" max="15542" width="10.33203125" style="87" customWidth="1"/>
    <col min="15543" max="15543" width="12.33203125" style="87" customWidth="1"/>
    <col min="15544" max="15544" width="9.5546875" style="87" customWidth="1"/>
    <col min="15545" max="15545" width="9.109375" style="87" customWidth="1"/>
    <col min="15546" max="15794" width="9.109375" style="87"/>
    <col min="15795" max="15795" width="20.6640625" style="87" customWidth="1"/>
    <col min="15796" max="15797" width="12.5546875" style="87" customWidth="1"/>
    <col min="15798" max="15798" width="10.33203125" style="87" customWidth="1"/>
    <col min="15799" max="15799" width="12.33203125" style="87" customWidth="1"/>
    <col min="15800" max="15800" width="9.5546875" style="87" customWidth="1"/>
    <col min="15801" max="15801" width="9.109375" style="87" customWidth="1"/>
    <col min="15802" max="16050" width="9.109375" style="87"/>
    <col min="16051" max="16051" width="20.6640625" style="87" customWidth="1"/>
    <col min="16052" max="16053" width="12.5546875" style="87" customWidth="1"/>
    <col min="16054" max="16054" width="10.33203125" style="87" customWidth="1"/>
    <col min="16055" max="16055" width="12.33203125" style="87" customWidth="1"/>
    <col min="16056" max="16056" width="9.5546875" style="87" customWidth="1"/>
    <col min="16057" max="16057" width="9.109375" style="87" customWidth="1"/>
    <col min="16058" max="16383" width="9.109375" style="87"/>
    <col min="16384" max="16384" width="9.109375" style="87" customWidth="1"/>
  </cols>
  <sheetData>
    <row r="1" spans="1:7">
      <c r="A1" s="91" t="s">
        <v>329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A4" s="99"/>
      <c r="B4" s="355" t="s">
        <v>298</v>
      </c>
      <c r="C4" s="355"/>
      <c r="D4" s="355"/>
      <c r="E4" s="355"/>
      <c r="F4" s="355"/>
    </row>
    <row r="5" spans="1:7" s="172" customFormat="1" ht="30" customHeight="1">
      <c r="A5" s="100" t="s">
        <v>299</v>
      </c>
      <c r="B5" s="88">
        <v>16480</v>
      </c>
      <c r="C5" s="109">
        <v>71.2</v>
      </c>
      <c r="D5" s="88">
        <v>1173811</v>
      </c>
      <c r="E5" s="95">
        <v>88.016823552973392</v>
      </c>
      <c r="F5" s="95">
        <v>119.33822786471238</v>
      </c>
      <c r="G5" s="95">
        <v>105.0763387754877</v>
      </c>
    </row>
    <row r="6" spans="1:7" ht="25.2" customHeight="1">
      <c r="A6" s="101" t="s">
        <v>300</v>
      </c>
      <c r="B6" s="158">
        <v>1029</v>
      </c>
      <c r="C6" s="178">
        <v>56.8</v>
      </c>
      <c r="D6" s="158">
        <v>58438</v>
      </c>
      <c r="E6" s="96">
        <v>79.999999999999829</v>
      </c>
      <c r="F6" s="96">
        <v>133.96226415094341</v>
      </c>
      <c r="G6" s="96">
        <v>107.16960592365224</v>
      </c>
    </row>
    <row r="7" spans="1:7" ht="25.2" customHeight="1">
      <c r="A7" s="101" t="s">
        <v>301</v>
      </c>
      <c r="B7" s="158">
        <v>575</v>
      </c>
      <c r="C7" s="178">
        <v>71</v>
      </c>
      <c r="D7" s="158">
        <v>40829</v>
      </c>
      <c r="E7" s="96">
        <v>103.32776310351642</v>
      </c>
      <c r="F7" s="96">
        <v>101.13960113960114</v>
      </c>
      <c r="G7" s="96">
        <v>104.50643929521976</v>
      </c>
    </row>
    <row r="8" spans="1:7" ht="25.2" customHeight="1">
      <c r="A8" s="101" t="s">
        <v>302</v>
      </c>
      <c r="B8" s="158">
        <v>1580</v>
      </c>
      <c r="C8" s="178">
        <v>124.4</v>
      </c>
      <c r="D8" s="158">
        <v>196600</v>
      </c>
      <c r="E8" s="96">
        <v>88.443066175567751</v>
      </c>
      <c r="F8" s="96">
        <v>140.72398190045249</v>
      </c>
      <c r="G8" s="96">
        <v>124.49099898416733</v>
      </c>
    </row>
    <row r="9" spans="1:7" ht="25.2" customHeight="1">
      <c r="A9" s="101" t="s">
        <v>303</v>
      </c>
      <c r="B9" s="158">
        <v>250</v>
      </c>
      <c r="C9" s="178">
        <v>47.5</v>
      </c>
      <c r="D9" s="158">
        <v>11865</v>
      </c>
      <c r="E9" s="96">
        <v>50.769293307046581</v>
      </c>
      <c r="F9" s="96">
        <v>104.85651214128036</v>
      </c>
      <c r="G9" s="96">
        <v>53.234798032829502</v>
      </c>
    </row>
    <row r="10" spans="1:7" ht="25.2" customHeight="1">
      <c r="A10" s="101" t="s">
        <v>304</v>
      </c>
      <c r="B10" s="158">
        <v>1600</v>
      </c>
      <c r="C10" s="178">
        <v>80.5</v>
      </c>
      <c r="D10" s="158">
        <v>128802</v>
      </c>
      <c r="E10" s="96">
        <v>85.689956191557499</v>
      </c>
      <c r="F10" s="96">
        <v>118.03519061583577</v>
      </c>
      <c r="G10" s="96">
        <v>101.14460938542693</v>
      </c>
    </row>
    <row r="11" spans="1:7" ht="25.2" customHeight="1">
      <c r="A11" s="101" t="s">
        <v>305</v>
      </c>
      <c r="B11" s="158">
        <v>1120</v>
      </c>
      <c r="C11" s="178">
        <v>64.599999999999994</v>
      </c>
      <c r="D11" s="158">
        <v>72352</v>
      </c>
      <c r="E11" s="96">
        <v>70.193030834796929</v>
      </c>
      <c r="F11" s="96">
        <v>99.231950844854069</v>
      </c>
      <c r="G11" s="96">
        <v>69.653913854498953</v>
      </c>
    </row>
    <row r="12" spans="1:7" ht="25.2" customHeight="1">
      <c r="A12" s="101" t="s">
        <v>289</v>
      </c>
      <c r="B12" s="158">
        <v>2657</v>
      </c>
      <c r="C12" s="178">
        <v>88</v>
      </c>
      <c r="D12" s="158">
        <v>233816</v>
      </c>
      <c r="E12" s="96">
        <v>90.31209849015147</v>
      </c>
      <c r="F12" s="96">
        <v>124.29378531073446</v>
      </c>
      <c r="G12" s="96">
        <v>112.25232580696795</v>
      </c>
    </row>
    <row r="13" spans="1:7" ht="25.2" customHeight="1">
      <c r="A13" s="101" t="s">
        <v>306</v>
      </c>
      <c r="B13" s="158">
        <v>33</v>
      </c>
      <c r="C13" s="178">
        <v>58.2</v>
      </c>
      <c r="D13" s="158">
        <v>1937</v>
      </c>
      <c r="E13" s="96">
        <v>98.783021668150454</v>
      </c>
      <c r="F13" s="96">
        <v>91.365777080062784</v>
      </c>
      <c r="G13" s="96">
        <v>90.25872147612354</v>
      </c>
    </row>
    <row r="14" spans="1:7" ht="25.2" customHeight="1">
      <c r="A14" s="101" t="s">
        <v>307</v>
      </c>
      <c r="B14" s="158">
        <v>716</v>
      </c>
      <c r="C14" s="178">
        <v>40.799999999999997</v>
      </c>
      <c r="D14" s="158">
        <v>29220</v>
      </c>
      <c r="E14" s="96">
        <v>85.000474743637838</v>
      </c>
      <c r="F14" s="96">
        <v>104.3478260869565</v>
      </c>
      <c r="G14" s="96">
        <v>88.695710454461391</v>
      </c>
    </row>
    <row r="15" spans="1:7" ht="25.2" customHeight="1">
      <c r="A15" s="101" t="s">
        <v>308</v>
      </c>
      <c r="B15" s="158">
        <v>70</v>
      </c>
      <c r="C15" s="178">
        <v>42.9</v>
      </c>
      <c r="D15" s="158">
        <v>2999</v>
      </c>
      <c r="E15" s="96">
        <v>63.116085936091082</v>
      </c>
      <c r="F15" s="96">
        <v>93.464052287581708</v>
      </c>
      <c r="G15" s="96">
        <v>58.979681018062713</v>
      </c>
    </row>
    <row r="16" spans="1:7" ht="25.2" customHeight="1">
      <c r="A16" s="101" t="s">
        <v>309</v>
      </c>
      <c r="B16" s="158">
        <v>86</v>
      </c>
      <c r="C16" s="178">
        <v>33.5</v>
      </c>
      <c r="D16" s="158">
        <v>2874</v>
      </c>
      <c r="E16" s="96">
        <v>60.734763219367103</v>
      </c>
      <c r="F16" s="96">
        <v>102.44648318042813</v>
      </c>
      <c r="G16" s="96">
        <v>62.214134817640435</v>
      </c>
    </row>
    <row r="17" spans="1:7" ht="25.2" customHeight="1">
      <c r="A17" s="101" t="s">
        <v>310</v>
      </c>
      <c r="B17" s="158">
        <v>130</v>
      </c>
      <c r="C17" s="178">
        <v>51.1</v>
      </c>
      <c r="D17" s="158">
        <v>6639</v>
      </c>
      <c r="E17" s="96">
        <v>81.139145640769527</v>
      </c>
      <c r="F17" s="96">
        <v>153.45345345345348</v>
      </c>
      <c r="G17" s="96">
        <v>124.51247150222937</v>
      </c>
    </row>
    <row r="18" spans="1:7" ht="25.2" customHeight="1">
      <c r="A18" s="101" t="s">
        <v>311</v>
      </c>
      <c r="B18" s="158">
        <v>4428</v>
      </c>
      <c r="C18" s="178">
        <v>57.8</v>
      </c>
      <c r="D18" s="158">
        <v>255938</v>
      </c>
      <c r="E18" s="96">
        <v>96.870098248327039</v>
      </c>
      <c r="F18" s="96">
        <v>115.36926147704591</v>
      </c>
      <c r="G18" s="96">
        <v>111.75814227678485</v>
      </c>
    </row>
    <row r="19" spans="1:7" ht="25.2" customHeight="1">
      <c r="A19" s="101" t="s">
        <v>312</v>
      </c>
      <c r="B19" s="158">
        <v>325</v>
      </c>
      <c r="C19" s="178">
        <v>30</v>
      </c>
      <c r="D19" s="158">
        <v>9756</v>
      </c>
      <c r="E19" s="96">
        <v>167.40450942036483</v>
      </c>
      <c r="F19" s="96">
        <v>107.91366906474821</v>
      </c>
      <c r="G19" s="96">
        <v>180.65234829535774</v>
      </c>
    </row>
    <row r="20" spans="1:7" ht="25.2" customHeight="1">
      <c r="A20" s="101" t="s">
        <v>313</v>
      </c>
      <c r="B20" s="158">
        <v>1253</v>
      </c>
      <c r="C20" s="178">
        <v>80.8</v>
      </c>
      <c r="D20" s="158">
        <v>101246</v>
      </c>
      <c r="E20" s="96">
        <v>97.145448766155965</v>
      </c>
      <c r="F20" s="96">
        <v>116.4265129682997</v>
      </c>
      <c r="G20" s="96">
        <v>113.10256697897161</v>
      </c>
    </row>
    <row r="21" spans="1:7" ht="25.2" customHeight="1">
      <c r="A21" s="101" t="s">
        <v>314</v>
      </c>
      <c r="B21" s="158">
        <v>628</v>
      </c>
      <c r="C21" s="178">
        <v>32.6</v>
      </c>
      <c r="D21" s="158">
        <v>20500</v>
      </c>
      <c r="E21" s="96">
        <v>73.515639632889844</v>
      </c>
      <c r="F21" s="96">
        <v>93.678160919540232</v>
      </c>
      <c r="G21" s="96">
        <v>68.959596807701971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43D8-EBFB-41AD-B3F7-B50116E5CCA7}">
  <sheetPr>
    <pageSetUpPr fitToPage="1"/>
  </sheetPr>
  <dimension ref="A1:G21"/>
  <sheetViews>
    <sheetView topLeftCell="A10"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7" width="10.6640625" style="87" customWidth="1"/>
    <col min="8" max="186" width="9.109375" style="87"/>
    <col min="187" max="187" width="20.6640625" style="87" customWidth="1"/>
    <col min="188" max="188" width="12.5546875" style="87" customWidth="1"/>
    <col min="189" max="189" width="10.88671875" style="87" customWidth="1"/>
    <col min="190" max="190" width="10.5546875" style="87" customWidth="1"/>
    <col min="191" max="191" width="12.44140625" style="87" customWidth="1"/>
    <col min="192" max="192" width="10.5546875" style="87" customWidth="1"/>
    <col min="193" max="193" width="9.44140625" style="87" customWidth="1"/>
    <col min="194" max="442" width="9.109375" style="87"/>
    <col min="443" max="443" width="20.6640625" style="87" customWidth="1"/>
    <col min="444" max="444" width="12.5546875" style="87" customWidth="1"/>
    <col min="445" max="445" width="10.88671875" style="87" customWidth="1"/>
    <col min="446" max="446" width="10.5546875" style="87" customWidth="1"/>
    <col min="447" max="447" width="12.44140625" style="87" customWidth="1"/>
    <col min="448" max="448" width="10.5546875" style="87" customWidth="1"/>
    <col min="449" max="449" width="9.44140625" style="87" customWidth="1"/>
    <col min="450" max="698" width="9.109375" style="87"/>
    <col min="699" max="699" width="20.6640625" style="87" customWidth="1"/>
    <col min="700" max="700" width="12.5546875" style="87" customWidth="1"/>
    <col min="701" max="701" width="10.88671875" style="87" customWidth="1"/>
    <col min="702" max="702" width="10.5546875" style="87" customWidth="1"/>
    <col min="703" max="703" width="12.44140625" style="87" customWidth="1"/>
    <col min="704" max="704" width="10.5546875" style="87" customWidth="1"/>
    <col min="705" max="705" width="9.44140625" style="87" customWidth="1"/>
    <col min="706" max="954" width="9.109375" style="87"/>
    <col min="955" max="955" width="20.6640625" style="87" customWidth="1"/>
    <col min="956" max="956" width="12.5546875" style="87" customWidth="1"/>
    <col min="957" max="957" width="10.88671875" style="87" customWidth="1"/>
    <col min="958" max="958" width="10.5546875" style="87" customWidth="1"/>
    <col min="959" max="959" width="12.44140625" style="87" customWidth="1"/>
    <col min="960" max="960" width="10.5546875" style="87" customWidth="1"/>
    <col min="961" max="961" width="9.44140625" style="87" customWidth="1"/>
    <col min="962" max="1210" width="9.109375" style="87"/>
    <col min="1211" max="1211" width="20.6640625" style="87" customWidth="1"/>
    <col min="1212" max="1212" width="12.5546875" style="87" customWidth="1"/>
    <col min="1213" max="1213" width="10.88671875" style="87" customWidth="1"/>
    <col min="1214" max="1214" width="10.5546875" style="87" customWidth="1"/>
    <col min="1215" max="1215" width="12.44140625" style="87" customWidth="1"/>
    <col min="1216" max="1216" width="10.5546875" style="87" customWidth="1"/>
    <col min="1217" max="1217" width="9.44140625" style="87" customWidth="1"/>
    <col min="1218" max="1466" width="9.109375" style="87"/>
    <col min="1467" max="1467" width="20.6640625" style="87" customWidth="1"/>
    <col min="1468" max="1468" width="12.5546875" style="87" customWidth="1"/>
    <col min="1469" max="1469" width="10.88671875" style="87" customWidth="1"/>
    <col min="1470" max="1470" width="10.5546875" style="87" customWidth="1"/>
    <col min="1471" max="1471" width="12.44140625" style="87" customWidth="1"/>
    <col min="1472" max="1472" width="10.5546875" style="87" customWidth="1"/>
    <col min="1473" max="1473" width="9.44140625" style="87" customWidth="1"/>
    <col min="1474" max="1722" width="9.109375" style="87"/>
    <col min="1723" max="1723" width="20.6640625" style="87" customWidth="1"/>
    <col min="1724" max="1724" width="12.5546875" style="87" customWidth="1"/>
    <col min="1725" max="1725" width="10.88671875" style="87" customWidth="1"/>
    <col min="1726" max="1726" width="10.5546875" style="87" customWidth="1"/>
    <col min="1727" max="1727" width="12.44140625" style="87" customWidth="1"/>
    <col min="1728" max="1728" width="10.5546875" style="87" customWidth="1"/>
    <col min="1729" max="1729" width="9.44140625" style="87" customWidth="1"/>
    <col min="1730" max="1978" width="9.109375" style="87"/>
    <col min="1979" max="1979" width="20.6640625" style="87" customWidth="1"/>
    <col min="1980" max="1980" width="12.5546875" style="87" customWidth="1"/>
    <col min="1981" max="1981" width="10.88671875" style="87" customWidth="1"/>
    <col min="1982" max="1982" width="10.5546875" style="87" customWidth="1"/>
    <col min="1983" max="1983" width="12.44140625" style="87" customWidth="1"/>
    <col min="1984" max="1984" width="10.5546875" style="87" customWidth="1"/>
    <col min="1985" max="1985" width="9.44140625" style="87" customWidth="1"/>
    <col min="1986" max="2234" width="9.109375" style="87"/>
    <col min="2235" max="2235" width="20.6640625" style="87" customWidth="1"/>
    <col min="2236" max="2236" width="12.5546875" style="87" customWidth="1"/>
    <col min="2237" max="2237" width="10.88671875" style="87" customWidth="1"/>
    <col min="2238" max="2238" width="10.5546875" style="87" customWidth="1"/>
    <col min="2239" max="2239" width="12.44140625" style="87" customWidth="1"/>
    <col min="2240" max="2240" width="10.5546875" style="87" customWidth="1"/>
    <col min="2241" max="2241" width="9.44140625" style="87" customWidth="1"/>
    <col min="2242" max="2490" width="9.109375" style="87"/>
    <col min="2491" max="2491" width="20.6640625" style="87" customWidth="1"/>
    <col min="2492" max="2492" width="12.5546875" style="87" customWidth="1"/>
    <col min="2493" max="2493" width="10.88671875" style="87" customWidth="1"/>
    <col min="2494" max="2494" width="10.5546875" style="87" customWidth="1"/>
    <col min="2495" max="2495" width="12.44140625" style="87" customWidth="1"/>
    <col min="2496" max="2496" width="10.5546875" style="87" customWidth="1"/>
    <col min="2497" max="2497" width="9.44140625" style="87" customWidth="1"/>
    <col min="2498" max="2746" width="9.109375" style="87"/>
    <col min="2747" max="2747" width="20.6640625" style="87" customWidth="1"/>
    <col min="2748" max="2748" width="12.5546875" style="87" customWidth="1"/>
    <col min="2749" max="2749" width="10.88671875" style="87" customWidth="1"/>
    <col min="2750" max="2750" width="10.5546875" style="87" customWidth="1"/>
    <col min="2751" max="2751" width="12.44140625" style="87" customWidth="1"/>
    <col min="2752" max="2752" width="10.5546875" style="87" customWidth="1"/>
    <col min="2753" max="2753" width="9.44140625" style="87" customWidth="1"/>
    <col min="2754" max="3002" width="9.109375" style="87"/>
    <col min="3003" max="3003" width="20.6640625" style="87" customWidth="1"/>
    <col min="3004" max="3004" width="12.5546875" style="87" customWidth="1"/>
    <col min="3005" max="3005" width="10.88671875" style="87" customWidth="1"/>
    <col min="3006" max="3006" width="10.5546875" style="87" customWidth="1"/>
    <col min="3007" max="3007" width="12.44140625" style="87" customWidth="1"/>
    <col min="3008" max="3008" width="10.5546875" style="87" customWidth="1"/>
    <col min="3009" max="3009" width="9.44140625" style="87" customWidth="1"/>
    <col min="3010" max="3258" width="9.109375" style="87"/>
    <col min="3259" max="3259" width="20.6640625" style="87" customWidth="1"/>
    <col min="3260" max="3260" width="12.5546875" style="87" customWidth="1"/>
    <col min="3261" max="3261" width="10.88671875" style="87" customWidth="1"/>
    <col min="3262" max="3262" width="10.5546875" style="87" customWidth="1"/>
    <col min="3263" max="3263" width="12.44140625" style="87" customWidth="1"/>
    <col min="3264" max="3264" width="10.5546875" style="87" customWidth="1"/>
    <col min="3265" max="3265" width="9.44140625" style="87" customWidth="1"/>
    <col min="3266" max="3514" width="9.109375" style="87"/>
    <col min="3515" max="3515" width="20.6640625" style="87" customWidth="1"/>
    <col min="3516" max="3516" width="12.5546875" style="87" customWidth="1"/>
    <col min="3517" max="3517" width="10.88671875" style="87" customWidth="1"/>
    <col min="3518" max="3518" width="10.5546875" style="87" customWidth="1"/>
    <col min="3519" max="3519" width="12.44140625" style="87" customWidth="1"/>
    <col min="3520" max="3520" width="10.5546875" style="87" customWidth="1"/>
    <col min="3521" max="3521" width="9.44140625" style="87" customWidth="1"/>
    <col min="3522" max="3770" width="9.109375" style="87"/>
    <col min="3771" max="3771" width="20.6640625" style="87" customWidth="1"/>
    <col min="3772" max="3772" width="12.5546875" style="87" customWidth="1"/>
    <col min="3773" max="3773" width="10.88671875" style="87" customWidth="1"/>
    <col min="3774" max="3774" width="10.5546875" style="87" customWidth="1"/>
    <col min="3775" max="3775" width="12.44140625" style="87" customWidth="1"/>
    <col min="3776" max="3776" width="10.5546875" style="87" customWidth="1"/>
    <col min="3777" max="3777" width="9.44140625" style="87" customWidth="1"/>
    <col min="3778" max="4026" width="9.109375" style="87"/>
    <col min="4027" max="4027" width="20.6640625" style="87" customWidth="1"/>
    <col min="4028" max="4028" width="12.5546875" style="87" customWidth="1"/>
    <col min="4029" max="4029" width="10.88671875" style="87" customWidth="1"/>
    <col min="4030" max="4030" width="10.5546875" style="87" customWidth="1"/>
    <col min="4031" max="4031" width="12.44140625" style="87" customWidth="1"/>
    <col min="4032" max="4032" width="10.5546875" style="87" customWidth="1"/>
    <col min="4033" max="4033" width="9.44140625" style="87" customWidth="1"/>
    <col min="4034" max="4282" width="9.109375" style="87"/>
    <col min="4283" max="4283" width="20.6640625" style="87" customWidth="1"/>
    <col min="4284" max="4284" width="12.5546875" style="87" customWidth="1"/>
    <col min="4285" max="4285" width="10.88671875" style="87" customWidth="1"/>
    <col min="4286" max="4286" width="10.5546875" style="87" customWidth="1"/>
    <col min="4287" max="4287" width="12.44140625" style="87" customWidth="1"/>
    <col min="4288" max="4288" width="10.5546875" style="87" customWidth="1"/>
    <col min="4289" max="4289" width="9.44140625" style="87" customWidth="1"/>
    <col min="4290" max="4538" width="9.109375" style="87"/>
    <col min="4539" max="4539" width="20.6640625" style="87" customWidth="1"/>
    <col min="4540" max="4540" width="12.5546875" style="87" customWidth="1"/>
    <col min="4541" max="4541" width="10.88671875" style="87" customWidth="1"/>
    <col min="4542" max="4542" width="10.5546875" style="87" customWidth="1"/>
    <col min="4543" max="4543" width="12.44140625" style="87" customWidth="1"/>
    <col min="4544" max="4544" width="10.5546875" style="87" customWidth="1"/>
    <col min="4545" max="4545" width="9.44140625" style="87" customWidth="1"/>
    <col min="4546" max="4794" width="9.109375" style="87"/>
    <col min="4795" max="4795" width="20.6640625" style="87" customWidth="1"/>
    <col min="4796" max="4796" width="12.5546875" style="87" customWidth="1"/>
    <col min="4797" max="4797" width="10.88671875" style="87" customWidth="1"/>
    <col min="4798" max="4798" width="10.5546875" style="87" customWidth="1"/>
    <col min="4799" max="4799" width="12.44140625" style="87" customWidth="1"/>
    <col min="4800" max="4800" width="10.5546875" style="87" customWidth="1"/>
    <col min="4801" max="4801" width="9.44140625" style="87" customWidth="1"/>
    <col min="4802" max="5050" width="9.109375" style="87"/>
    <col min="5051" max="5051" width="20.6640625" style="87" customWidth="1"/>
    <col min="5052" max="5052" width="12.5546875" style="87" customWidth="1"/>
    <col min="5053" max="5053" width="10.88671875" style="87" customWidth="1"/>
    <col min="5054" max="5054" width="10.5546875" style="87" customWidth="1"/>
    <col min="5055" max="5055" width="12.44140625" style="87" customWidth="1"/>
    <col min="5056" max="5056" width="10.5546875" style="87" customWidth="1"/>
    <col min="5057" max="5057" width="9.44140625" style="87" customWidth="1"/>
    <col min="5058" max="5306" width="9.109375" style="87"/>
    <col min="5307" max="5307" width="20.6640625" style="87" customWidth="1"/>
    <col min="5308" max="5308" width="12.5546875" style="87" customWidth="1"/>
    <col min="5309" max="5309" width="10.88671875" style="87" customWidth="1"/>
    <col min="5310" max="5310" width="10.5546875" style="87" customWidth="1"/>
    <col min="5311" max="5311" width="12.44140625" style="87" customWidth="1"/>
    <col min="5312" max="5312" width="10.5546875" style="87" customWidth="1"/>
    <col min="5313" max="5313" width="9.44140625" style="87" customWidth="1"/>
    <col min="5314" max="5562" width="9.109375" style="87"/>
    <col min="5563" max="5563" width="20.6640625" style="87" customWidth="1"/>
    <col min="5564" max="5564" width="12.5546875" style="87" customWidth="1"/>
    <col min="5565" max="5565" width="10.88671875" style="87" customWidth="1"/>
    <col min="5566" max="5566" width="10.5546875" style="87" customWidth="1"/>
    <col min="5567" max="5567" width="12.44140625" style="87" customWidth="1"/>
    <col min="5568" max="5568" width="10.5546875" style="87" customWidth="1"/>
    <col min="5569" max="5569" width="9.44140625" style="87" customWidth="1"/>
    <col min="5570" max="5818" width="9.109375" style="87"/>
    <col min="5819" max="5819" width="20.6640625" style="87" customWidth="1"/>
    <col min="5820" max="5820" width="12.5546875" style="87" customWidth="1"/>
    <col min="5821" max="5821" width="10.88671875" style="87" customWidth="1"/>
    <col min="5822" max="5822" width="10.5546875" style="87" customWidth="1"/>
    <col min="5823" max="5823" width="12.44140625" style="87" customWidth="1"/>
    <col min="5824" max="5824" width="10.5546875" style="87" customWidth="1"/>
    <col min="5825" max="5825" width="9.44140625" style="87" customWidth="1"/>
    <col min="5826" max="6074" width="9.109375" style="87"/>
    <col min="6075" max="6075" width="20.6640625" style="87" customWidth="1"/>
    <col min="6076" max="6076" width="12.5546875" style="87" customWidth="1"/>
    <col min="6077" max="6077" width="10.88671875" style="87" customWidth="1"/>
    <col min="6078" max="6078" width="10.5546875" style="87" customWidth="1"/>
    <col min="6079" max="6079" width="12.44140625" style="87" customWidth="1"/>
    <col min="6080" max="6080" width="10.5546875" style="87" customWidth="1"/>
    <col min="6081" max="6081" width="9.44140625" style="87" customWidth="1"/>
    <col min="6082" max="6330" width="9.109375" style="87"/>
    <col min="6331" max="6331" width="20.6640625" style="87" customWidth="1"/>
    <col min="6332" max="6332" width="12.5546875" style="87" customWidth="1"/>
    <col min="6333" max="6333" width="10.88671875" style="87" customWidth="1"/>
    <col min="6334" max="6334" width="10.5546875" style="87" customWidth="1"/>
    <col min="6335" max="6335" width="12.44140625" style="87" customWidth="1"/>
    <col min="6336" max="6336" width="10.5546875" style="87" customWidth="1"/>
    <col min="6337" max="6337" width="9.44140625" style="87" customWidth="1"/>
    <col min="6338" max="6586" width="9.109375" style="87"/>
    <col min="6587" max="6587" width="20.6640625" style="87" customWidth="1"/>
    <col min="6588" max="6588" width="12.5546875" style="87" customWidth="1"/>
    <col min="6589" max="6589" width="10.88671875" style="87" customWidth="1"/>
    <col min="6590" max="6590" width="10.5546875" style="87" customWidth="1"/>
    <col min="6591" max="6591" width="12.44140625" style="87" customWidth="1"/>
    <col min="6592" max="6592" width="10.5546875" style="87" customWidth="1"/>
    <col min="6593" max="6593" width="9.44140625" style="87" customWidth="1"/>
    <col min="6594" max="6842" width="9.109375" style="87"/>
    <col min="6843" max="6843" width="20.6640625" style="87" customWidth="1"/>
    <col min="6844" max="6844" width="12.5546875" style="87" customWidth="1"/>
    <col min="6845" max="6845" width="10.88671875" style="87" customWidth="1"/>
    <col min="6846" max="6846" width="10.5546875" style="87" customWidth="1"/>
    <col min="6847" max="6847" width="12.44140625" style="87" customWidth="1"/>
    <col min="6848" max="6848" width="10.5546875" style="87" customWidth="1"/>
    <col min="6849" max="6849" width="9.44140625" style="87" customWidth="1"/>
    <col min="6850" max="7098" width="9.109375" style="87"/>
    <col min="7099" max="7099" width="20.6640625" style="87" customWidth="1"/>
    <col min="7100" max="7100" width="12.5546875" style="87" customWidth="1"/>
    <col min="7101" max="7101" width="10.88671875" style="87" customWidth="1"/>
    <col min="7102" max="7102" width="10.5546875" style="87" customWidth="1"/>
    <col min="7103" max="7103" width="12.44140625" style="87" customWidth="1"/>
    <col min="7104" max="7104" width="10.5546875" style="87" customWidth="1"/>
    <col min="7105" max="7105" width="9.44140625" style="87" customWidth="1"/>
    <col min="7106" max="7354" width="9.109375" style="87"/>
    <col min="7355" max="7355" width="20.6640625" style="87" customWidth="1"/>
    <col min="7356" max="7356" width="12.5546875" style="87" customWidth="1"/>
    <col min="7357" max="7357" width="10.88671875" style="87" customWidth="1"/>
    <col min="7358" max="7358" width="10.5546875" style="87" customWidth="1"/>
    <col min="7359" max="7359" width="12.44140625" style="87" customWidth="1"/>
    <col min="7360" max="7360" width="10.5546875" style="87" customWidth="1"/>
    <col min="7361" max="7361" width="9.44140625" style="87" customWidth="1"/>
    <col min="7362" max="7610" width="9.109375" style="87"/>
    <col min="7611" max="7611" width="20.6640625" style="87" customWidth="1"/>
    <col min="7612" max="7612" width="12.5546875" style="87" customWidth="1"/>
    <col min="7613" max="7613" width="10.88671875" style="87" customWidth="1"/>
    <col min="7614" max="7614" width="10.5546875" style="87" customWidth="1"/>
    <col min="7615" max="7615" width="12.44140625" style="87" customWidth="1"/>
    <col min="7616" max="7616" width="10.5546875" style="87" customWidth="1"/>
    <col min="7617" max="7617" width="9.44140625" style="87" customWidth="1"/>
    <col min="7618" max="7866" width="9.109375" style="87"/>
    <col min="7867" max="7867" width="20.6640625" style="87" customWidth="1"/>
    <col min="7868" max="7868" width="12.5546875" style="87" customWidth="1"/>
    <col min="7869" max="7869" width="10.88671875" style="87" customWidth="1"/>
    <col min="7870" max="7870" width="10.5546875" style="87" customWidth="1"/>
    <col min="7871" max="7871" width="12.44140625" style="87" customWidth="1"/>
    <col min="7872" max="7872" width="10.5546875" style="87" customWidth="1"/>
    <col min="7873" max="7873" width="9.44140625" style="87" customWidth="1"/>
    <col min="7874" max="8122" width="9.109375" style="87"/>
    <col min="8123" max="8123" width="20.6640625" style="87" customWidth="1"/>
    <col min="8124" max="8124" width="12.5546875" style="87" customWidth="1"/>
    <col min="8125" max="8125" width="10.88671875" style="87" customWidth="1"/>
    <col min="8126" max="8126" width="10.5546875" style="87" customWidth="1"/>
    <col min="8127" max="8127" width="12.44140625" style="87" customWidth="1"/>
    <col min="8128" max="8128" width="10.5546875" style="87" customWidth="1"/>
    <col min="8129" max="8129" width="9.44140625" style="87" customWidth="1"/>
    <col min="8130" max="8378" width="9.109375" style="87"/>
    <col min="8379" max="8379" width="20.6640625" style="87" customWidth="1"/>
    <col min="8380" max="8380" width="12.5546875" style="87" customWidth="1"/>
    <col min="8381" max="8381" width="10.88671875" style="87" customWidth="1"/>
    <col min="8382" max="8382" width="10.5546875" style="87" customWidth="1"/>
    <col min="8383" max="8383" width="12.44140625" style="87" customWidth="1"/>
    <col min="8384" max="8384" width="10.5546875" style="87" customWidth="1"/>
    <col min="8385" max="8385" width="9.44140625" style="87" customWidth="1"/>
    <col min="8386" max="8634" width="9.109375" style="87"/>
    <col min="8635" max="8635" width="20.6640625" style="87" customWidth="1"/>
    <col min="8636" max="8636" width="12.5546875" style="87" customWidth="1"/>
    <col min="8637" max="8637" width="10.88671875" style="87" customWidth="1"/>
    <col min="8638" max="8638" width="10.5546875" style="87" customWidth="1"/>
    <col min="8639" max="8639" width="12.44140625" style="87" customWidth="1"/>
    <col min="8640" max="8640" width="10.5546875" style="87" customWidth="1"/>
    <col min="8641" max="8641" width="9.44140625" style="87" customWidth="1"/>
    <col min="8642" max="8890" width="9.109375" style="87"/>
    <col min="8891" max="8891" width="20.6640625" style="87" customWidth="1"/>
    <col min="8892" max="8892" width="12.5546875" style="87" customWidth="1"/>
    <col min="8893" max="8893" width="10.88671875" style="87" customWidth="1"/>
    <col min="8894" max="8894" width="10.5546875" style="87" customWidth="1"/>
    <col min="8895" max="8895" width="12.44140625" style="87" customWidth="1"/>
    <col min="8896" max="8896" width="10.5546875" style="87" customWidth="1"/>
    <col min="8897" max="8897" width="9.44140625" style="87" customWidth="1"/>
    <col min="8898" max="9146" width="9.109375" style="87"/>
    <col min="9147" max="9147" width="20.6640625" style="87" customWidth="1"/>
    <col min="9148" max="9148" width="12.5546875" style="87" customWidth="1"/>
    <col min="9149" max="9149" width="10.88671875" style="87" customWidth="1"/>
    <col min="9150" max="9150" width="10.5546875" style="87" customWidth="1"/>
    <col min="9151" max="9151" width="12.44140625" style="87" customWidth="1"/>
    <col min="9152" max="9152" width="10.5546875" style="87" customWidth="1"/>
    <col min="9153" max="9153" width="9.44140625" style="87" customWidth="1"/>
    <col min="9154" max="9402" width="9.109375" style="87"/>
    <col min="9403" max="9403" width="20.6640625" style="87" customWidth="1"/>
    <col min="9404" max="9404" width="12.5546875" style="87" customWidth="1"/>
    <col min="9405" max="9405" width="10.88671875" style="87" customWidth="1"/>
    <col min="9406" max="9406" width="10.5546875" style="87" customWidth="1"/>
    <col min="9407" max="9407" width="12.44140625" style="87" customWidth="1"/>
    <col min="9408" max="9408" width="10.5546875" style="87" customWidth="1"/>
    <col min="9409" max="9409" width="9.44140625" style="87" customWidth="1"/>
    <col min="9410" max="9658" width="9.109375" style="87"/>
    <col min="9659" max="9659" width="20.6640625" style="87" customWidth="1"/>
    <col min="9660" max="9660" width="12.5546875" style="87" customWidth="1"/>
    <col min="9661" max="9661" width="10.88671875" style="87" customWidth="1"/>
    <col min="9662" max="9662" width="10.5546875" style="87" customWidth="1"/>
    <col min="9663" max="9663" width="12.44140625" style="87" customWidth="1"/>
    <col min="9664" max="9664" width="10.5546875" style="87" customWidth="1"/>
    <col min="9665" max="9665" width="9.44140625" style="87" customWidth="1"/>
    <col min="9666" max="9914" width="9.109375" style="87"/>
    <col min="9915" max="9915" width="20.6640625" style="87" customWidth="1"/>
    <col min="9916" max="9916" width="12.5546875" style="87" customWidth="1"/>
    <col min="9917" max="9917" width="10.88671875" style="87" customWidth="1"/>
    <col min="9918" max="9918" width="10.5546875" style="87" customWidth="1"/>
    <col min="9919" max="9919" width="12.44140625" style="87" customWidth="1"/>
    <col min="9920" max="9920" width="10.5546875" style="87" customWidth="1"/>
    <col min="9921" max="9921" width="9.44140625" style="87" customWidth="1"/>
    <col min="9922" max="10170" width="9.109375" style="87"/>
    <col min="10171" max="10171" width="20.6640625" style="87" customWidth="1"/>
    <col min="10172" max="10172" width="12.5546875" style="87" customWidth="1"/>
    <col min="10173" max="10173" width="10.88671875" style="87" customWidth="1"/>
    <col min="10174" max="10174" width="10.5546875" style="87" customWidth="1"/>
    <col min="10175" max="10175" width="12.44140625" style="87" customWidth="1"/>
    <col min="10176" max="10176" width="10.5546875" style="87" customWidth="1"/>
    <col min="10177" max="10177" width="9.44140625" style="87" customWidth="1"/>
    <col min="10178" max="10426" width="9.109375" style="87"/>
    <col min="10427" max="10427" width="20.6640625" style="87" customWidth="1"/>
    <col min="10428" max="10428" width="12.5546875" style="87" customWidth="1"/>
    <col min="10429" max="10429" width="10.88671875" style="87" customWidth="1"/>
    <col min="10430" max="10430" width="10.5546875" style="87" customWidth="1"/>
    <col min="10431" max="10431" width="12.44140625" style="87" customWidth="1"/>
    <col min="10432" max="10432" width="10.5546875" style="87" customWidth="1"/>
    <col min="10433" max="10433" width="9.44140625" style="87" customWidth="1"/>
    <col min="10434" max="10682" width="9.109375" style="87"/>
    <col min="10683" max="10683" width="20.6640625" style="87" customWidth="1"/>
    <col min="10684" max="10684" width="12.5546875" style="87" customWidth="1"/>
    <col min="10685" max="10685" width="10.88671875" style="87" customWidth="1"/>
    <col min="10686" max="10686" width="10.5546875" style="87" customWidth="1"/>
    <col min="10687" max="10687" width="12.44140625" style="87" customWidth="1"/>
    <col min="10688" max="10688" width="10.5546875" style="87" customWidth="1"/>
    <col min="10689" max="10689" width="9.44140625" style="87" customWidth="1"/>
    <col min="10690" max="10938" width="9.109375" style="87"/>
    <col min="10939" max="10939" width="20.6640625" style="87" customWidth="1"/>
    <col min="10940" max="10940" width="12.5546875" style="87" customWidth="1"/>
    <col min="10941" max="10941" width="10.88671875" style="87" customWidth="1"/>
    <col min="10942" max="10942" width="10.5546875" style="87" customWidth="1"/>
    <col min="10943" max="10943" width="12.44140625" style="87" customWidth="1"/>
    <col min="10944" max="10944" width="10.5546875" style="87" customWidth="1"/>
    <col min="10945" max="10945" width="9.44140625" style="87" customWidth="1"/>
    <col min="10946" max="11194" width="9.109375" style="87"/>
    <col min="11195" max="11195" width="20.6640625" style="87" customWidth="1"/>
    <col min="11196" max="11196" width="12.5546875" style="87" customWidth="1"/>
    <col min="11197" max="11197" width="10.88671875" style="87" customWidth="1"/>
    <col min="11198" max="11198" width="10.5546875" style="87" customWidth="1"/>
    <col min="11199" max="11199" width="12.44140625" style="87" customWidth="1"/>
    <col min="11200" max="11200" width="10.5546875" style="87" customWidth="1"/>
    <col min="11201" max="11201" width="9.44140625" style="87" customWidth="1"/>
    <col min="11202" max="11450" width="9.109375" style="87"/>
    <col min="11451" max="11451" width="20.6640625" style="87" customWidth="1"/>
    <col min="11452" max="11452" width="12.5546875" style="87" customWidth="1"/>
    <col min="11453" max="11453" width="10.88671875" style="87" customWidth="1"/>
    <col min="11454" max="11454" width="10.5546875" style="87" customWidth="1"/>
    <col min="11455" max="11455" width="12.44140625" style="87" customWidth="1"/>
    <col min="11456" max="11456" width="10.5546875" style="87" customWidth="1"/>
    <col min="11457" max="11457" width="9.44140625" style="87" customWidth="1"/>
    <col min="11458" max="11706" width="9.109375" style="87"/>
    <col min="11707" max="11707" width="20.6640625" style="87" customWidth="1"/>
    <col min="11708" max="11708" width="12.5546875" style="87" customWidth="1"/>
    <col min="11709" max="11709" width="10.88671875" style="87" customWidth="1"/>
    <col min="11710" max="11710" width="10.5546875" style="87" customWidth="1"/>
    <col min="11711" max="11711" width="12.44140625" style="87" customWidth="1"/>
    <col min="11712" max="11712" width="10.5546875" style="87" customWidth="1"/>
    <col min="11713" max="11713" width="9.44140625" style="87" customWidth="1"/>
    <col min="11714" max="11962" width="9.109375" style="87"/>
    <col min="11963" max="11963" width="20.6640625" style="87" customWidth="1"/>
    <col min="11964" max="11964" width="12.5546875" style="87" customWidth="1"/>
    <col min="11965" max="11965" width="10.88671875" style="87" customWidth="1"/>
    <col min="11966" max="11966" width="10.5546875" style="87" customWidth="1"/>
    <col min="11967" max="11967" width="12.44140625" style="87" customWidth="1"/>
    <col min="11968" max="11968" width="10.5546875" style="87" customWidth="1"/>
    <col min="11969" max="11969" width="9.44140625" style="87" customWidth="1"/>
    <col min="11970" max="12218" width="9.109375" style="87"/>
    <col min="12219" max="12219" width="20.6640625" style="87" customWidth="1"/>
    <col min="12220" max="12220" width="12.5546875" style="87" customWidth="1"/>
    <col min="12221" max="12221" width="10.88671875" style="87" customWidth="1"/>
    <col min="12222" max="12222" width="10.5546875" style="87" customWidth="1"/>
    <col min="12223" max="12223" width="12.44140625" style="87" customWidth="1"/>
    <col min="12224" max="12224" width="10.5546875" style="87" customWidth="1"/>
    <col min="12225" max="12225" width="9.44140625" style="87" customWidth="1"/>
    <col min="12226" max="12474" width="9.109375" style="87"/>
    <col min="12475" max="12475" width="20.6640625" style="87" customWidth="1"/>
    <col min="12476" max="12476" width="12.5546875" style="87" customWidth="1"/>
    <col min="12477" max="12477" width="10.88671875" style="87" customWidth="1"/>
    <col min="12478" max="12478" width="10.5546875" style="87" customWidth="1"/>
    <col min="12479" max="12479" width="12.44140625" style="87" customWidth="1"/>
    <col min="12480" max="12480" width="10.5546875" style="87" customWidth="1"/>
    <col min="12481" max="12481" width="9.44140625" style="87" customWidth="1"/>
    <col min="12482" max="12730" width="9.109375" style="87"/>
    <col min="12731" max="12731" width="20.6640625" style="87" customWidth="1"/>
    <col min="12732" max="12732" width="12.5546875" style="87" customWidth="1"/>
    <col min="12733" max="12733" width="10.88671875" style="87" customWidth="1"/>
    <col min="12734" max="12734" width="10.5546875" style="87" customWidth="1"/>
    <col min="12735" max="12735" width="12.44140625" style="87" customWidth="1"/>
    <col min="12736" max="12736" width="10.5546875" style="87" customWidth="1"/>
    <col min="12737" max="12737" width="9.44140625" style="87" customWidth="1"/>
    <col min="12738" max="12986" width="9.109375" style="87"/>
    <col min="12987" max="12987" width="20.6640625" style="87" customWidth="1"/>
    <col min="12988" max="12988" width="12.5546875" style="87" customWidth="1"/>
    <col min="12989" max="12989" width="10.88671875" style="87" customWidth="1"/>
    <col min="12990" max="12990" width="10.5546875" style="87" customWidth="1"/>
    <col min="12991" max="12991" width="12.44140625" style="87" customWidth="1"/>
    <col min="12992" max="12992" width="10.5546875" style="87" customWidth="1"/>
    <col min="12993" max="12993" width="9.44140625" style="87" customWidth="1"/>
    <col min="12994" max="13242" width="9.109375" style="87"/>
    <col min="13243" max="13243" width="20.6640625" style="87" customWidth="1"/>
    <col min="13244" max="13244" width="12.5546875" style="87" customWidth="1"/>
    <col min="13245" max="13245" width="10.88671875" style="87" customWidth="1"/>
    <col min="13246" max="13246" width="10.5546875" style="87" customWidth="1"/>
    <col min="13247" max="13247" width="12.44140625" style="87" customWidth="1"/>
    <col min="13248" max="13248" width="10.5546875" style="87" customWidth="1"/>
    <col min="13249" max="13249" width="9.44140625" style="87" customWidth="1"/>
    <col min="13250" max="13498" width="9.109375" style="87"/>
    <col min="13499" max="13499" width="20.6640625" style="87" customWidth="1"/>
    <col min="13500" max="13500" width="12.5546875" style="87" customWidth="1"/>
    <col min="13501" max="13501" width="10.88671875" style="87" customWidth="1"/>
    <col min="13502" max="13502" width="10.5546875" style="87" customWidth="1"/>
    <col min="13503" max="13503" width="12.44140625" style="87" customWidth="1"/>
    <col min="13504" max="13504" width="10.5546875" style="87" customWidth="1"/>
    <col min="13505" max="13505" width="9.44140625" style="87" customWidth="1"/>
    <col min="13506" max="13754" width="9.109375" style="87"/>
    <col min="13755" max="13755" width="20.6640625" style="87" customWidth="1"/>
    <col min="13756" max="13756" width="12.5546875" style="87" customWidth="1"/>
    <col min="13757" max="13757" width="10.88671875" style="87" customWidth="1"/>
    <col min="13758" max="13758" width="10.5546875" style="87" customWidth="1"/>
    <col min="13759" max="13759" width="12.44140625" style="87" customWidth="1"/>
    <col min="13760" max="13760" width="10.5546875" style="87" customWidth="1"/>
    <col min="13761" max="13761" width="9.44140625" style="87" customWidth="1"/>
    <col min="13762" max="14010" width="9.109375" style="87"/>
    <col min="14011" max="14011" width="20.6640625" style="87" customWidth="1"/>
    <col min="14012" max="14012" width="12.5546875" style="87" customWidth="1"/>
    <col min="14013" max="14013" width="10.88671875" style="87" customWidth="1"/>
    <col min="14014" max="14014" width="10.5546875" style="87" customWidth="1"/>
    <col min="14015" max="14015" width="12.44140625" style="87" customWidth="1"/>
    <col min="14016" max="14016" width="10.5546875" style="87" customWidth="1"/>
    <col min="14017" max="14017" width="9.44140625" style="87" customWidth="1"/>
    <col min="14018" max="14266" width="9.109375" style="87"/>
    <col min="14267" max="14267" width="20.6640625" style="87" customWidth="1"/>
    <col min="14268" max="14268" width="12.5546875" style="87" customWidth="1"/>
    <col min="14269" max="14269" width="10.88671875" style="87" customWidth="1"/>
    <col min="14270" max="14270" width="10.5546875" style="87" customWidth="1"/>
    <col min="14271" max="14271" width="12.44140625" style="87" customWidth="1"/>
    <col min="14272" max="14272" width="10.5546875" style="87" customWidth="1"/>
    <col min="14273" max="14273" width="9.44140625" style="87" customWidth="1"/>
    <col min="14274" max="14522" width="9.109375" style="87"/>
    <col min="14523" max="14523" width="20.6640625" style="87" customWidth="1"/>
    <col min="14524" max="14524" width="12.5546875" style="87" customWidth="1"/>
    <col min="14525" max="14525" width="10.88671875" style="87" customWidth="1"/>
    <col min="14526" max="14526" width="10.5546875" style="87" customWidth="1"/>
    <col min="14527" max="14527" width="12.44140625" style="87" customWidth="1"/>
    <col min="14528" max="14528" width="10.5546875" style="87" customWidth="1"/>
    <col min="14529" max="14529" width="9.44140625" style="87" customWidth="1"/>
    <col min="14530" max="14778" width="9.109375" style="87"/>
    <col min="14779" max="14779" width="20.6640625" style="87" customWidth="1"/>
    <col min="14780" max="14780" width="12.5546875" style="87" customWidth="1"/>
    <col min="14781" max="14781" width="10.88671875" style="87" customWidth="1"/>
    <col min="14782" max="14782" width="10.5546875" style="87" customWidth="1"/>
    <col min="14783" max="14783" width="12.44140625" style="87" customWidth="1"/>
    <col min="14784" max="14784" width="10.5546875" style="87" customWidth="1"/>
    <col min="14785" max="14785" width="9.44140625" style="87" customWidth="1"/>
    <col min="14786" max="15034" width="9.109375" style="87"/>
    <col min="15035" max="15035" width="20.6640625" style="87" customWidth="1"/>
    <col min="15036" max="15036" width="12.5546875" style="87" customWidth="1"/>
    <col min="15037" max="15037" width="10.88671875" style="87" customWidth="1"/>
    <col min="15038" max="15038" width="10.5546875" style="87" customWidth="1"/>
    <col min="15039" max="15039" width="12.44140625" style="87" customWidth="1"/>
    <col min="15040" max="15040" width="10.5546875" style="87" customWidth="1"/>
    <col min="15041" max="15041" width="9.44140625" style="87" customWidth="1"/>
    <col min="15042" max="15290" width="9.109375" style="87"/>
    <col min="15291" max="15291" width="20.6640625" style="87" customWidth="1"/>
    <col min="15292" max="15292" width="12.5546875" style="87" customWidth="1"/>
    <col min="15293" max="15293" width="10.88671875" style="87" customWidth="1"/>
    <col min="15294" max="15294" width="10.5546875" style="87" customWidth="1"/>
    <col min="15295" max="15295" width="12.44140625" style="87" customWidth="1"/>
    <col min="15296" max="15296" width="10.5546875" style="87" customWidth="1"/>
    <col min="15297" max="15297" width="9.44140625" style="87" customWidth="1"/>
    <col min="15298" max="15546" width="9.109375" style="87"/>
    <col min="15547" max="15547" width="20.6640625" style="87" customWidth="1"/>
    <col min="15548" max="15548" width="12.5546875" style="87" customWidth="1"/>
    <col min="15549" max="15549" width="10.88671875" style="87" customWidth="1"/>
    <col min="15550" max="15550" width="10.5546875" style="87" customWidth="1"/>
    <col min="15551" max="15551" width="12.44140625" style="87" customWidth="1"/>
    <col min="15552" max="15552" width="10.5546875" style="87" customWidth="1"/>
    <col min="15553" max="15553" width="9.44140625" style="87" customWidth="1"/>
    <col min="15554" max="15802" width="9.109375" style="87"/>
    <col min="15803" max="15803" width="20.6640625" style="87" customWidth="1"/>
    <col min="15804" max="15804" width="12.5546875" style="87" customWidth="1"/>
    <col min="15805" max="15805" width="10.88671875" style="87" customWidth="1"/>
    <col min="15806" max="15806" width="10.5546875" style="87" customWidth="1"/>
    <col min="15807" max="15807" width="12.44140625" style="87" customWidth="1"/>
    <col min="15808" max="15808" width="10.5546875" style="87" customWidth="1"/>
    <col min="15809" max="15809" width="9.44140625" style="87" customWidth="1"/>
    <col min="15810" max="16058" width="9.109375" style="87"/>
    <col min="16059" max="16059" width="20.6640625" style="87" customWidth="1"/>
    <col min="16060" max="16060" width="12.5546875" style="87" customWidth="1"/>
    <col min="16061" max="16061" width="10.88671875" style="87" customWidth="1"/>
    <col min="16062" max="16062" width="10.5546875" style="87" customWidth="1"/>
    <col min="16063" max="16063" width="12.44140625" style="87" customWidth="1"/>
    <col min="16064" max="16064" width="10.5546875" style="87" customWidth="1"/>
    <col min="16065" max="16065" width="9.44140625" style="87" customWidth="1"/>
    <col min="16066" max="16383" width="9.109375" style="87"/>
    <col min="16384" max="16384" width="9.109375" style="87" customWidth="1"/>
  </cols>
  <sheetData>
    <row r="1" spans="1:7">
      <c r="A1" s="91" t="s">
        <v>330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A4" s="99"/>
      <c r="B4" s="355" t="s">
        <v>298</v>
      </c>
      <c r="C4" s="355"/>
      <c r="D4" s="355"/>
      <c r="E4" s="355"/>
      <c r="F4" s="355"/>
    </row>
    <row r="5" spans="1:7" s="172" customFormat="1" ht="30" customHeight="1">
      <c r="A5" s="100" t="s">
        <v>299</v>
      </c>
      <c r="B5" s="179">
        <v>25323</v>
      </c>
      <c r="C5" s="174">
        <v>65.8</v>
      </c>
      <c r="D5" s="179">
        <v>1666295</v>
      </c>
      <c r="E5" s="180">
        <v>102.1</v>
      </c>
      <c r="F5" s="180">
        <v>104.9</v>
      </c>
      <c r="G5" s="180">
        <v>107.1</v>
      </c>
    </row>
    <row r="6" spans="1:7" ht="25.2" customHeight="1">
      <c r="A6" s="101" t="s">
        <v>300</v>
      </c>
      <c r="B6" s="181">
        <v>530</v>
      </c>
      <c r="C6" s="176">
        <v>51.6</v>
      </c>
      <c r="D6" s="181">
        <v>27346</v>
      </c>
      <c r="E6" s="169">
        <v>172.9</v>
      </c>
      <c r="F6" s="169">
        <v>112.4</v>
      </c>
      <c r="G6" s="169">
        <v>194.5</v>
      </c>
    </row>
    <row r="7" spans="1:7" ht="25.2" customHeight="1">
      <c r="A7" s="101" t="s">
        <v>301</v>
      </c>
      <c r="B7" s="181">
        <v>1029</v>
      </c>
      <c r="C7" s="177">
        <v>51</v>
      </c>
      <c r="D7" s="181">
        <v>52489</v>
      </c>
      <c r="E7" s="169">
        <v>140.30000000000001</v>
      </c>
      <c r="F7" s="169">
        <v>97.9</v>
      </c>
      <c r="G7" s="169">
        <v>137.5</v>
      </c>
    </row>
    <row r="8" spans="1:7" ht="25.2" customHeight="1">
      <c r="A8" s="101" t="s">
        <v>302</v>
      </c>
      <c r="B8" s="181">
        <v>3605</v>
      </c>
      <c r="C8" s="177">
        <v>86.2</v>
      </c>
      <c r="D8" s="181">
        <v>310780</v>
      </c>
      <c r="E8" s="169">
        <v>98.1</v>
      </c>
      <c r="F8" s="169">
        <v>103.1</v>
      </c>
      <c r="G8" s="169">
        <v>101.2</v>
      </c>
    </row>
    <row r="9" spans="1:7" ht="25.2" customHeight="1">
      <c r="A9" s="101" t="s">
        <v>303</v>
      </c>
      <c r="B9" s="181">
        <v>312</v>
      </c>
      <c r="C9" s="177">
        <v>48.3</v>
      </c>
      <c r="D9" s="181">
        <v>15065</v>
      </c>
      <c r="E9" s="169">
        <v>248.6</v>
      </c>
      <c r="F9" s="169">
        <v>89.3</v>
      </c>
      <c r="G9" s="169">
        <v>221.9</v>
      </c>
    </row>
    <row r="10" spans="1:7" ht="25.2" customHeight="1">
      <c r="A10" s="101" t="s">
        <v>304</v>
      </c>
      <c r="B10" s="181">
        <v>3640</v>
      </c>
      <c r="C10" s="177">
        <v>75.5</v>
      </c>
      <c r="D10" s="181">
        <v>274915</v>
      </c>
      <c r="E10" s="169">
        <v>101</v>
      </c>
      <c r="F10" s="169">
        <v>85.3</v>
      </c>
      <c r="G10" s="169">
        <v>86.3</v>
      </c>
    </row>
    <row r="11" spans="1:7" ht="25.2" customHeight="1">
      <c r="A11" s="101" t="s">
        <v>305</v>
      </c>
      <c r="B11" s="181">
        <v>450</v>
      </c>
      <c r="C11" s="177">
        <v>52</v>
      </c>
      <c r="D11" s="181">
        <v>23400</v>
      </c>
      <c r="E11" s="169">
        <v>137</v>
      </c>
      <c r="F11" s="169">
        <v>96.8</v>
      </c>
      <c r="G11" s="169">
        <v>132.69999999999999</v>
      </c>
    </row>
    <row r="12" spans="1:7" ht="25.2" customHeight="1">
      <c r="A12" s="101" t="s">
        <v>289</v>
      </c>
      <c r="B12" s="181">
        <v>7418</v>
      </c>
      <c r="C12" s="177">
        <v>72.5</v>
      </c>
      <c r="D12" s="181">
        <v>537825</v>
      </c>
      <c r="E12" s="169">
        <v>99</v>
      </c>
      <c r="F12" s="169">
        <v>132.1</v>
      </c>
      <c r="G12" s="169">
        <v>130.80000000000001</v>
      </c>
    </row>
    <row r="13" spans="1:7" ht="25.2" customHeight="1">
      <c r="A13" s="101" t="s">
        <v>306</v>
      </c>
      <c r="B13" s="181">
        <v>51</v>
      </c>
      <c r="C13" s="177">
        <v>46.3</v>
      </c>
      <c r="D13" s="181">
        <v>2341</v>
      </c>
      <c r="E13" s="169">
        <v>94.5</v>
      </c>
      <c r="F13" s="169">
        <v>98.1</v>
      </c>
      <c r="G13" s="169">
        <v>92.7</v>
      </c>
    </row>
    <row r="14" spans="1:7" ht="25.2" customHeight="1">
      <c r="A14" s="101" t="s">
        <v>307</v>
      </c>
      <c r="B14" s="181">
        <v>275</v>
      </c>
      <c r="C14" s="177">
        <v>35.299999999999997</v>
      </c>
      <c r="D14" s="181">
        <v>9691</v>
      </c>
      <c r="E14" s="169">
        <v>90.6</v>
      </c>
      <c r="F14" s="169">
        <v>103.8</v>
      </c>
      <c r="G14" s="169">
        <v>94</v>
      </c>
    </row>
    <row r="15" spans="1:7" ht="25.2" customHeight="1">
      <c r="A15" s="101" t="s">
        <v>308</v>
      </c>
      <c r="B15" s="181">
        <v>96</v>
      </c>
      <c r="C15" s="177">
        <v>48.6</v>
      </c>
      <c r="D15" s="181">
        <v>4665</v>
      </c>
      <c r="E15" s="169">
        <v>117.8</v>
      </c>
      <c r="F15" s="169">
        <v>169.9</v>
      </c>
      <c r="G15" s="169">
        <v>200.6</v>
      </c>
    </row>
    <row r="16" spans="1:7" ht="25.2" customHeight="1">
      <c r="A16" s="101" t="s">
        <v>309</v>
      </c>
      <c r="B16" s="181">
        <v>150</v>
      </c>
      <c r="C16" s="177">
        <v>26</v>
      </c>
      <c r="D16" s="181">
        <v>3908</v>
      </c>
      <c r="E16" s="169">
        <v>194.7</v>
      </c>
      <c r="F16" s="169">
        <v>102</v>
      </c>
      <c r="G16" s="169">
        <v>198.7</v>
      </c>
    </row>
    <row r="17" spans="1:7" ht="25.2" customHeight="1">
      <c r="A17" s="101" t="s">
        <v>310</v>
      </c>
      <c r="B17" s="181">
        <v>58</v>
      </c>
      <c r="C17" s="177">
        <v>46.7</v>
      </c>
      <c r="D17" s="181">
        <v>2716</v>
      </c>
      <c r="E17" s="169">
        <v>89.9</v>
      </c>
      <c r="F17" s="169">
        <v>115.6</v>
      </c>
      <c r="G17" s="169">
        <v>103.9</v>
      </c>
    </row>
    <row r="18" spans="1:7" ht="25.2" customHeight="1">
      <c r="A18" s="101" t="s">
        <v>311</v>
      </c>
      <c r="B18" s="181">
        <v>5366</v>
      </c>
      <c r="C18" s="177">
        <v>55.2</v>
      </c>
      <c r="D18" s="181">
        <v>296203</v>
      </c>
      <c r="E18" s="169">
        <v>97.3</v>
      </c>
      <c r="F18" s="169">
        <v>96</v>
      </c>
      <c r="G18" s="169">
        <v>93.4</v>
      </c>
    </row>
    <row r="19" spans="1:7" ht="25.2" customHeight="1">
      <c r="A19" s="101" t="s">
        <v>312</v>
      </c>
      <c r="B19" s="181">
        <v>298</v>
      </c>
      <c r="C19" s="177">
        <v>23</v>
      </c>
      <c r="D19" s="181">
        <v>6830</v>
      </c>
      <c r="E19" s="169">
        <v>91.7</v>
      </c>
      <c r="F19" s="169">
        <v>106.5</v>
      </c>
      <c r="G19" s="169">
        <v>97.4</v>
      </c>
    </row>
    <row r="20" spans="1:7" ht="25.2" customHeight="1">
      <c r="A20" s="101" t="s">
        <v>313</v>
      </c>
      <c r="B20" s="181">
        <v>1891</v>
      </c>
      <c r="C20" s="177">
        <v>49.8</v>
      </c>
      <c r="D20" s="181">
        <v>94151</v>
      </c>
      <c r="E20" s="169">
        <v>99.9</v>
      </c>
      <c r="F20" s="169">
        <v>104.2</v>
      </c>
      <c r="G20" s="169">
        <v>104</v>
      </c>
    </row>
    <row r="21" spans="1:7" ht="25.2" customHeight="1">
      <c r="A21" s="101" t="s">
        <v>314</v>
      </c>
      <c r="B21" s="181">
        <v>154</v>
      </c>
      <c r="C21" s="177">
        <v>25.8</v>
      </c>
      <c r="D21" s="181">
        <v>3970</v>
      </c>
      <c r="E21" s="169">
        <v>64.900000000000006</v>
      </c>
      <c r="F21" s="169">
        <v>81.900000000000006</v>
      </c>
      <c r="G21" s="169">
        <v>53.2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D82B-FDDB-43C8-8A2E-3E488D570F01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105" customWidth="1"/>
    <col min="2" max="2" width="12.6640625" style="185" customWidth="1"/>
    <col min="3" max="3" width="12.6640625" style="105" customWidth="1"/>
    <col min="4" max="4" width="12.6640625" style="185" customWidth="1"/>
    <col min="5" max="5" width="11.6640625" style="105" customWidth="1"/>
    <col min="6" max="7" width="10.6640625" style="105" customWidth="1"/>
    <col min="8" max="218" width="9.109375" style="105"/>
    <col min="219" max="219" width="20.6640625" style="105" customWidth="1"/>
    <col min="220" max="220" width="12.5546875" style="105" customWidth="1"/>
    <col min="221" max="221" width="10.88671875" style="105" customWidth="1"/>
    <col min="222" max="222" width="10.6640625" style="105" customWidth="1"/>
    <col min="223" max="223" width="12.6640625" style="105" customWidth="1"/>
    <col min="224" max="224" width="10.109375" style="105" customWidth="1"/>
    <col min="225" max="225" width="8.88671875" style="105" customWidth="1"/>
    <col min="226" max="474" width="9.109375" style="105"/>
    <col min="475" max="475" width="20.6640625" style="105" customWidth="1"/>
    <col min="476" max="476" width="12.5546875" style="105" customWidth="1"/>
    <col min="477" max="477" width="10.88671875" style="105" customWidth="1"/>
    <col min="478" max="478" width="10.6640625" style="105" customWidth="1"/>
    <col min="479" max="479" width="12.6640625" style="105" customWidth="1"/>
    <col min="480" max="480" width="10.109375" style="105" customWidth="1"/>
    <col min="481" max="481" width="8.88671875" style="105" customWidth="1"/>
    <col min="482" max="730" width="9.109375" style="105"/>
    <col min="731" max="731" width="20.6640625" style="105" customWidth="1"/>
    <col min="732" max="732" width="12.5546875" style="105" customWidth="1"/>
    <col min="733" max="733" width="10.88671875" style="105" customWidth="1"/>
    <col min="734" max="734" width="10.6640625" style="105" customWidth="1"/>
    <col min="735" max="735" width="12.6640625" style="105" customWidth="1"/>
    <col min="736" max="736" width="10.109375" style="105" customWidth="1"/>
    <col min="737" max="737" width="8.88671875" style="105" customWidth="1"/>
    <col min="738" max="986" width="9.109375" style="105"/>
    <col min="987" max="987" width="20.6640625" style="105" customWidth="1"/>
    <col min="988" max="988" width="12.5546875" style="105" customWidth="1"/>
    <col min="989" max="989" width="10.88671875" style="105" customWidth="1"/>
    <col min="990" max="990" width="10.6640625" style="105" customWidth="1"/>
    <col min="991" max="991" width="12.6640625" style="105" customWidth="1"/>
    <col min="992" max="992" width="10.109375" style="105" customWidth="1"/>
    <col min="993" max="993" width="8.88671875" style="105" customWidth="1"/>
    <col min="994" max="1242" width="9.109375" style="105"/>
    <col min="1243" max="1243" width="20.6640625" style="105" customWidth="1"/>
    <col min="1244" max="1244" width="12.5546875" style="105" customWidth="1"/>
    <col min="1245" max="1245" width="10.88671875" style="105" customWidth="1"/>
    <col min="1246" max="1246" width="10.6640625" style="105" customWidth="1"/>
    <col min="1247" max="1247" width="12.6640625" style="105" customWidth="1"/>
    <col min="1248" max="1248" width="10.109375" style="105" customWidth="1"/>
    <col min="1249" max="1249" width="8.88671875" style="105" customWidth="1"/>
    <col min="1250" max="1498" width="9.109375" style="105"/>
    <col min="1499" max="1499" width="20.6640625" style="105" customWidth="1"/>
    <col min="1500" max="1500" width="12.5546875" style="105" customWidth="1"/>
    <col min="1501" max="1501" width="10.88671875" style="105" customWidth="1"/>
    <col min="1502" max="1502" width="10.6640625" style="105" customWidth="1"/>
    <col min="1503" max="1503" width="12.6640625" style="105" customWidth="1"/>
    <col min="1504" max="1504" width="10.109375" style="105" customWidth="1"/>
    <col min="1505" max="1505" width="8.88671875" style="105" customWidth="1"/>
    <col min="1506" max="1754" width="9.109375" style="105"/>
    <col min="1755" max="1755" width="20.6640625" style="105" customWidth="1"/>
    <col min="1756" max="1756" width="12.5546875" style="105" customWidth="1"/>
    <col min="1757" max="1757" width="10.88671875" style="105" customWidth="1"/>
    <col min="1758" max="1758" width="10.6640625" style="105" customWidth="1"/>
    <col min="1759" max="1759" width="12.6640625" style="105" customWidth="1"/>
    <col min="1760" max="1760" width="10.109375" style="105" customWidth="1"/>
    <col min="1761" max="1761" width="8.88671875" style="105" customWidth="1"/>
    <col min="1762" max="2010" width="9.109375" style="105"/>
    <col min="2011" max="2011" width="20.6640625" style="105" customWidth="1"/>
    <col min="2012" max="2012" width="12.5546875" style="105" customWidth="1"/>
    <col min="2013" max="2013" width="10.88671875" style="105" customWidth="1"/>
    <col min="2014" max="2014" width="10.6640625" style="105" customWidth="1"/>
    <col min="2015" max="2015" width="12.6640625" style="105" customWidth="1"/>
    <col min="2016" max="2016" width="10.109375" style="105" customWidth="1"/>
    <col min="2017" max="2017" width="8.88671875" style="105" customWidth="1"/>
    <col min="2018" max="2266" width="9.109375" style="105"/>
    <col min="2267" max="2267" width="20.6640625" style="105" customWidth="1"/>
    <col min="2268" max="2268" width="12.5546875" style="105" customWidth="1"/>
    <col min="2269" max="2269" width="10.88671875" style="105" customWidth="1"/>
    <col min="2270" max="2270" width="10.6640625" style="105" customWidth="1"/>
    <col min="2271" max="2271" width="12.6640625" style="105" customWidth="1"/>
    <col min="2272" max="2272" width="10.109375" style="105" customWidth="1"/>
    <col min="2273" max="2273" width="8.88671875" style="105" customWidth="1"/>
    <col min="2274" max="2522" width="9.109375" style="105"/>
    <col min="2523" max="2523" width="20.6640625" style="105" customWidth="1"/>
    <col min="2524" max="2524" width="12.5546875" style="105" customWidth="1"/>
    <col min="2525" max="2525" width="10.88671875" style="105" customWidth="1"/>
    <col min="2526" max="2526" width="10.6640625" style="105" customWidth="1"/>
    <col min="2527" max="2527" width="12.6640625" style="105" customWidth="1"/>
    <col min="2528" max="2528" width="10.109375" style="105" customWidth="1"/>
    <col min="2529" max="2529" width="8.88671875" style="105" customWidth="1"/>
    <col min="2530" max="2778" width="9.109375" style="105"/>
    <col min="2779" max="2779" width="20.6640625" style="105" customWidth="1"/>
    <col min="2780" max="2780" width="12.5546875" style="105" customWidth="1"/>
    <col min="2781" max="2781" width="10.88671875" style="105" customWidth="1"/>
    <col min="2782" max="2782" width="10.6640625" style="105" customWidth="1"/>
    <col min="2783" max="2783" width="12.6640625" style="105" customWidth="1"/>
    <col min="2784" max="2784" width="10.109375" style="105" customWidth="1"/>
    <col min="2785" max="2785" width="8.88671875" style="105" customWidth="1"/>
    <col min="2786" max="3034" width="9.109375" style="105"/>
    <col min="3035" max="3035" width="20.6640625" style="105" customWidth="1"/>
    <col min="3036" max="3036" width="12.5546875" style="105" customWidth="1"/>
    <col min="3037" max="3037" width="10.88671875" style="105" customWidth="1"/>
    <col min="3038" max="3038" width="10.6640625" style="105" customWidth="1"/>
    <col min="3039" max="3039" width="12.6640625" style="105" customWidth="1"/>
    <col min="3040" max="3040" width="10.109375" style="105" customWidth="1"/>
    <col min="3041" max="3041" width="8.88671875" style="105" customWidth="1"/>
    <col min="3042" max="3290" width="9.109375" style="105"/>
    <col min="3291" max="3291" width="20.6640625" style="105" customWidth="1"/>
    <col min="3292" max="3292" width="12.5546875" style="105" customWidth="1"/>
    <col min="3293" max="3293" width="10.88671875" style="105" customWidth="1"/>
    <col min="3294" max="3294" width="10.6640625" style="105" customWidth="1"/>
    <col min="3295" max="3295" width="12.6640625" style="105" customWidth="1"/>
    <col min="3296" max="3296" width="10.109375" style="105" customWidth="1"/>
    <col min="3297" max="3297" width="8.88671875" style="105" customWidth="1"/>
    <col min="3298" max="3546" width="9.109375" style="105"/>
    <col min="3547" max="3547" width="20.6640625" style="105" customWidth="1"/>
    <col min="3548" max="3548" width="12.5546875" style="105" customWidth="1"/>
    <col min="3549" max="3549" width="10.88671875" style="105" customWidth="1"/>
    <col min="3550" max="3550" width="10.6640625" style="105" customWidth="1"/>
    <col min="3551" max="3551" width="12.6640625" style="105" customWidth="1"/>
    <col min="3552" max="3552" width="10.109375" style="105" customWidth="1"/>
    <col min="3553" max="3553" width="8.88671875" style="105" customWidth="1"/>
    <col min="3554" max="3802" width="9.109375" style="105"/>
    <col min="3803" max="3803" width="20.6640625" style="105" customWidth="1"/>
    <col min="3804" max="3804" width="12.5546875" style="105" customWidth="1"/>
    <col min="3805" max="3805" width="10.88671875" style="105" customWidth="1"/>
    <col min="3806" max="3806" width="10.6640625" style="105" customWidth="1"/>
    <col min="3807" max="3807" width="12.6640625" style="105" customWidth="1"/>
    <col min="3808" max="3808" width="10.109375" style="105" customWidth="1"/>
    <col min="3809" max="3809" width="8.88671875" style="105" customWidth="1"/>
    <col min="3810" max="4058" width="9.109375" style="105"/>
    <col min="4059" max="4059" width="20.6640625" style="105" customWidth="1"/>
    <col min="4060" max="4060" width="12.5546875" style="105" customWidth="1"/>
    <col min="4061" max="4061" width="10.88671875" style="105" customWidth="1"/>
    <col min="4062" max="4062" width="10.6640625" style="105" customWidth="1"/>
    <col min="4063" max="4063" width="12.6640625" style="105" customWidth="1"/>
    <col min="4064" max="4064" width="10.109375" style="105" customWidth="1"/>
    <col min="4065" max="4065" width="8.88671875" style="105" customWidth="1"/>
    <col min="4066" max="4314" width="9.109375" style="105"/>
    <col min="4315" max="4315" width="20.6640625" style="105" customWidth="1"/>
    <col min="4316" max="4316" width="12.5546875" style="105" customWidth="1"/>
    <col min="4317" max="4317" width="10.88671875" style="105" customWidth="1"/>
    <col min="4318" max="4318" width="10.6640625" style="105" customWidth="1"/>
    <col min="4319" max="4319" width="12.6640625" style="105" customWidth="1"/>
    <col min="4320" max="4320" width="10.109375" style="105" customWidth="1"/>
    <col min="4321" max="4321" width="8.88671875" style="105" customWidth="1"/>
    <col min="4322" max="4570" width="9.109375" style="105"/>
    <col min="4571" max="4571" width="20.6640625" style="105" customWidth="1"/>
    <col min="4572" max="4572" width="12.5546875" style="105" customWidth="1"/>
    <col min="4573" max="4573" width="10.88671875" style="105" customWidth="1"/>
    <col min="4574" max="4574" width="10.6640625" style="105" customWidth="1"/>
    <col min="4575" max="4575" width="12.6640625" style="105" customWidth="1"/>
    <col min="4576" max="4576" width="10.109375" style="105" customWidth="1"/>
    <col min="4577" max="4577" width="8.88671875" style="105" customWidth="1"/>
    <col min="4578" max="4826" width="9.109375" style="105"/>
    <col min="4827" max="4827" width="20.6640625" style="105" customWidth="1"/>
    <col min="4828" max="4828" width="12.5546875" style="105" customWidth="1"/>
    <col min="4829" max="4829" width="10.88671875" style="105" customWidth="1"/>
    <col min="4830" max="4830" width="10.6640625" style="105" customWidth="1"/>
    <col min="4831" max="4831" width="12.6640625" style="105" customWidth="1"/>
    <col min="4832" max="4832" width="10.109375" style="105" customWidth="1"/>
    <col min="4833" max="4833" width="8.88671875" style="105" customWidth="1"/>
    <col min="4834" max="5082" width="9.109375" style="105"/>
    <col min="5083" max="5083" width="20.6640625" style="105" customWidth="1"/>
    <col min="5084" max="5084" width="12.5546875" style="105" customWidth="1"/>
    <col min="5085" max="5085" width="10.88671875" style="105" customWidth="1"/>
    <col min="5086" max="5086" width="10.6640625" style="105" customWidth="1"/>
    <col min="5087" max="5087" width="12.6640625" style="105" customWidth="1"/>
    <col min="5088" max="5088" width="10.109375" style="105" customWidth="1"/>
    <col min="5089" max="5089" width="8.88671875" style="105" customWidth="1"/>
    <col min="5090" max="5338" width="9.109375" style="105"/>
    <col min="5339" max="5339" width="20.6640625" style="105" customWidth="1"/>
    <col min="5340" max="5340" width="12.5546875" style="105" customWidth="1"/>
    <col min="5341" max="5341" width="10.88671875" style="105" customWidth="1"/>
    <col min="5342" max="5342" width="10.6640625" style="105" customWidth="1"/>
    <col min="5343" max="5343" width="12.6640625" style="105" customWidth="1"/>
    <col min="5344" max="5344" width="10.109375" style="105" customWidth="1"/>
    <col min="5345" max="5345" width="8.88671875" style="105" customWidth="1"/>
    <col min="5346" max="5594" width="9.109375" style="105"/>
    <col min="5595" max="5595" width="20.6640625" style="105" customWidth="1"/>
    <col min="5596" max="5596" width="12.5546875" style="105" customWidth="1"/>
    <col min="5597" max="5597" width="10.88671875" style="105" customWidth="1"/>
    <col min="5598" max="5598" width="10.6640625" style="105" customWidth="1"/>
    <col min="5599" max="5599" width="12.6640625" style="105" customWidth="1"/>
    <col min="5600" max="5600" width="10.109375" style="105" customWidth="1"/>
    <col min="5601" max="5601" width="8.88671875" style="105" customWidth="1"/>
    <col min="5602" max="5850" width="9.109375" style="105"/>
    <col min="5851" max="5851" width="20.6640625" style="105" customWidth="1"/>
    <col min="5852" max="5852" width="12.5546875" style="105" customWidth="1"/>
    <col min="5853" max="5853" width="10.88671875" style="105" customWidth="1"/>
    <col min="5854" max="5854" width="10.6640625" style="105" customWidth="1"/>
    <col min="5855" max="5855" width="12.6640625" style="105" customWidth="1"/>
    <col min="5856" max="5856" width="10.109375" style="105" customWidth="1"/>
    <col min="5857" max="5857" width="8.88671875" style="105" customWidth="1"/>
    <col min="5858" max="6106" width="9.109375" style="105"/>
    <col min="6107" max="6107" width="20.6640625" style="105" customWidth="1"/>
    <col min="6108" max="6108" width="12.5546875" style="105" customWidth="1"/>
    <col min="6109" max="6109" width="10.88671875" style="105" customWidth="1"/>
    <col min="6110" max="6110" width="10.6640625" style="105" customWidth="1"/>
    <col min="6111" max="6111" width="12.6640625" style="105" customWidth="1"/>
    <col min="6112" max="6112" width="10.109375" style="105" customWidth="1"/>
    <col min="6113" max="6113" width="8.88671875" style="105" customWidth="1"/>
    <col min="6114" max="6362" width="9.109375" style="105"/>
    <col min="6363" max="6363" width="20.6640625" style="105" customWidth="1"/>
    <col min="6364" max="6364" width="12.5546875" style="105" customWidth="1"/>
    <col min="6365" max="6365" width="10.88671875" style="105" customWidth="1"/>
    <col min="6366" max="6366" width="10.6640625" style="105" customWidth="1"/>
    <col min="6367" max="6367" width="12.6640625" style="105" customWidth="1"/>
    <col min="6368" max="6368" width="10.109375" style="105" customWidth="1"/>
    <col min="6369" max="6369" width="8.88671875" style="105" customWidth="1"/>
    <col min="6370" max="6618" width="9.109375" style="105"/>
    <col min="6619" max="6619" width="20.6640625" style="105" customWidth="1"/>
    <col min="6620" max="6620" width="12.5546875" style="105" customWidth="1"/>
    <col min="6621" max="6621" width="10.88671875" style="105" customWidth="1"/>
    <col min="6622" max="6622" width="10.6640625" style="105" customWidth="1"/>
    <col min="6623" max="6623" width="12.6640625" style="105" customWidth="1"/>
    <col min="6624" max="6624" width="10.109375" style="105" customWidth="1"/>
    <col min="6625" max="6625" width="8.88671875" style="105" customWidth="1"/>
    <col min="6626" max="6874" width="9.109375" style="105"/>
    <col min="6875" max="6875" width="20.6640625" style="105" customWidth="1"/>
    <col min="6876" max="6876" width="12.5546875" style="105" customWidth="1"/>
    <col min="6877" max="6877" width="10.88671875" style="105" customWidth="1"/>
    <col min="6878" max="6878" width="10.6640625" style="105" customWidth="1"/>
    <col min="6879" max="6879" width="12.6640625" style="105" customWidth="1"/>
    <col min="6880" max="6880" width="10.109375" style="105" customWidth="1"/>
    <col min="6881" max="6881" width="8.88671875" style="105" customWidth="1"/>
    <col min="6882" max="7130" width="9.109375" style="105"/>
    <col min="7131" max="7131" width="20.6640625" style="105" customWidth="1"/>
    <col min="7132" max="7132" width="12.5546875" style="105" customWidth="1"/>
    <col min="7133" max="7133" width="10.88671875" style="105" customWidth="1"/>
    <col min="7134" max="7134" width="10.6640625" style="105" customWidth="1"/>
    <col min="7135" max="7135" width="12.6640625" style="105" customWidth="1"/>
    <col min="7136" max="7136" width="10.109375" style="105" customWidth="1"/>
    <col min="7137" max="7137" width="8.88671875" style="105" customWidth="1"/>
    <col min="7138" max="7386" width="9.109375" style="105"/>
    <col min="7387" max="7387" width="20.6640625" style="105" customWidth="1"/>
    <col min="7388" max="7388" width="12.5546875" style="105" customWidth="1"/>
    <col min="7389" max="7389" width="10.88671875" style="105" customWidth="1"/>
    <col min="7390" max="7390" width="10.6640625" style="105" customWidth="1"/>
    <col min="7391" max="7391" width="12.6640625" style="105" customWidth="1"/>
    <col min="7392" max="7392" width="10.109375" style="105" customWidth="1"/>
    <col min="7393" max="7393" width="8.88671875" style="105" customWidth="1"/>
    <col min="7394" max="7642" width="9.109375" style="105"/>
    <col min="7643" max="7643" width="20.6640625" style="105" customWidth="1"/>
    <col min="7644" max="7644" width="12.5546875" style="105" customWidth="1"/>
    <col min="7645" max="7645" width="10.88671875" style="105" customWidth="1"/>
    <col min="7646" max="7646" width="10.6640625" style="105" customWidth="1"/>
    <col min="7647" max="7647" width="12.6640625" style="105" customWidth="1"/>
    <col min="7648" max="7648" width="10.109375" style="105" customWidth="1"/>
    <col min="7649" max="7649" width="8.88671875" style="105" customWidth="1"/>
    <col min="7650" max="7898" width="9.109375" style="105"/>
    <col min="7899" max="7899" width="20.6640625" style="105" customWidth="1"/>
    <col min="7900" max="7900" width="12.5546875" style="105" customWidth="1"/>
    <col min="7901" max="7901" width="10.88671875" style="105" customWidth="1"/>
    <col min="7902" max="7902" width="10.6640625" style="105" customWidth="1"/>
    <col min="7903" max="7903" width="12.6640625" style="105" customWidth="1"/>
    <col min="7904" max="7904" width="10.109375" style="105" customWidth="1"/>
    <col min="7905" max="7905" width="8.88671875" style="105" customWidth="1"/>
    <col min="7906" max="8154" width="9.109375" style="105"/>
    <col min="8155" max="8155" width="20.6640625" style="105" customWidth="1"/>
    <col min="8156" max="8156" width="12.5546875" style="105" customWidth="1"/>
    <col min="8157" max="8157" width="10.88671875" style="105" customWidth="1"/>
    <col min="8158" max="8158" width="10.6640625" style="105" customWidth="1"/>
    <col min="8159" max="8159" width="12.6640625" style="105" customWidth="1"/>
    <col min="8160" max="8160" width="10.109375" style="105" customWidth="1"/>
    <col min="8161" max="8161" width="8.88671875" style="105" customWidth="1"/>
    <col min="8162" max="8410" width="9.109375" style="105"/>
    <col min="8411" max="8411" width="20.6640625" style="105" customWidth="1"/>
    <col min="8412" max="8412" width="12.5546875" style="105" customWidth="1"/>
    <col min="8413" max="8413" width="10.88671875" style="105" customWidth="1"/>
    <col min="8414" max="8414" width="10.6640625" style="105" customWidth="1"/>
    <col min="8415" max="8415" width="12.6640625" style="105" customWidth="1"/>
    <col min="8416" max="8416" width="10.109375" style="105" customWidth="1"/>
    <col min="8417" max="8417" width="8.88671875" style="105" customWidth="1"/>
    <col min="8418" max="8666" width="9.109375" style="105"/>
    <col min="8667" max="8667" width="20.6640625" style="105" customWidth="1"/>
    <col min="8668" max="8668" width="12.5546875" style="105" customWidth="1"/>
    <col min="8669" max="8669" width="10.88671875" style="105" customWidth="1"/>
    <col min="8670" max="8670" width="10.6640625" style="105" customWidth="1"/>
    <col min="8671" max="8671" width="12.6640625" style="105" customWidth="1"/>
    <col min="8672" max="8672" width="10.109375" style="105" customWidth="1"/>
    <col min="8673" max="8673" width="8.88671875" style="105" customWidth="1"/>
    <col min="8674" max="8922" width="9.109375" style="105"/>
    <col min="8923" max="8923" width="20.6640625" style="105" customWidth="1"/>
    <col min="8924" max="8924" width="12.5546875" style="105" customWidth="1"/>
    <col min="8925" max="8925" width="10.88671875" style="105" customWidth="1"/>
    <col min="8926" max="8926" width="10.6640625" style="105" customWidth="1"/>
    <col min="8927" max="8927" width="12.6640625" style="105" customWidth="1"/>
    <col min="8928" max="8928" width="10.109375" style="105" customWidth="1"/>
    <col min="8929" max="8929" width="8.88671875" style="105" customWidth="1"/>
    <col min="8930" max="9178" width="9.109375" style="105"/>
    <col min="9179" max="9179" width="20.6640625" style="105" customWidth="1"/>
    <col min="9180" max="9180" width="12.5546875" style="105" customWidth="1"/>
    <col min="9181" max="9181" width="10.88671875" style="105" customWidth="1"/>
    <col min="9182" max="9182" width="10.6640625" style="105" customWidth="1"/>
    <col min="9183" max="9183" width="12.6640625" style="105" customWidth="1"/>
    <col min="9184" max="9184" width="10.109375" style="105" customWidth="1"/>
    <col min="9185" max="9185" width="8.88671875" style="105" customWidth="1"/>
    <col min="9186" max="9434" width="9.109375" style="105"/>
    <col min="9435" max="9435" width="20.6640625" style="105" customWidth="1"/>
    <col min="9436" max="9436" width="12.5546875" style="105" customWidth="1"/>
    <col min="9437" max="9437" width="10.88671875" style="105" customWidth="1"/>
    <col min="9438" max="9438" width="10.6640625" style="105" customWidth="1"/>
    <col min="9439" max="9439" width="12.6640625" style="105" customWidth="1"/>
    <col min="9440" max="9440" width="10.109375" style="105" customWidth="1"/>
    <col min="9441" max="9441" width="8.88671875" style="105" customWidth="1"/>
    <col min="9442" max="9690" width="9.109375" style="105"/>
    <col min="9691" max="9691" width="20.6640625" style="105" customWidth="1"/>
    <col min="9692" max="9692" width="12.5546875" style="105" customWidth="1"/>
    <col min="9693" max="9693" width="10.88671875" style="105" customWidth="1"/>
    <col min="9694" max="9694" width="10.6640625" style="105" customWidth="1"/>
    <col min="9695" max="9695" width="12.6640625" style="105" customWidth="1"/>
    <col min="9696" max="9696" width="10.109375" style="105" customWidth="1"/>
    <col min="9697" max="9697" width="8.88671875" style="105" customWidth="1"/>
    <col min="9698" max="9946" width="9.109375" style="105"/>
    <col min="9947" max="9947" width="20.6640625" style="105" customWidth="1"/>
    <col min="9948" max="9948" width="12.5546875" style="105" customWidth="1"/>
    <col min="9949" max="9949" width="10.88671875" style="105" customWidth="1"/>
    <col min="9950" max="9950" width="10.6640625" style="105" customWidth="1"/>
    <col min="9951" max="9951" width="12.6640625" style="105" customWidth="1"/>
    <col min="9952" max="9952" width="10.109375" style="105" customWidth="1"/>
    <col min="9953" max="9953" width="8.88671875" style="105" customWidth="1"/>
    <col min="9954" max="10202" width="9.109375" style="105"/>
    <col min="10203" max="10203" width="20.6640625" style="105" customWidth="1"/>
    <col min="10204" max="10204" width="12.5546875" style="105" customWidth="1"/>
    <col min="10205" max="10205" width="10.88671875" style="105" customWidth="1"/>
    <col min="10206" max="10206" width="10.6640625" style="105" customWidth="1"/>
    <col min="10207" max="10207" width="12.6640625" style="105" customWidth="1"/>
    <col min="10208" max="10208" width="10.109375" style="105" customWidth="1"/>
    <col min="10209" max="10209" width="8.88671875" style="105" customWidth="1"/>
    <col min="10210" max="10458" width="9.109375" style="105"/>
    <col min="10459" max="10459" width="20.6640625" style="105" customWidth="1"/>
    <col min="10460" max="10460" width="12.5546875" style="105" customWidth="1"/>
    <col min="10461" max="10461" width="10.88671875" style="105" customWidth="1"/>
    <col min="10462" max="10462" width="10.6640625" style="105" customWidth="1"/>
    <col min="10463" max="10463" width="12.6640625" style="105" customWidth="1"/>
    <col min="10464" max="10464" width="10.109375" style="105" customWidth="1"/>
    <col min="10465" max="10465" width="8.88671875" style="105" customWidth="1"/>
    <col min="10466" max="10714" width="9.109375" style="105"/>
    <col min="10715" max="10715" width="20.6640625" style="105" customWidth="1"/>
    <col min="10716" max="10716" width="12.5546875" style="105" customWidth="1"/>
    <col min="10717" max="10717" width="10.88671875" style="105" customWidth="1"/>
    <col min="10718" max="10718" width="10.6640625" style="105" customWidth="1"/>
    <col min="10719" max="10719" width="12.6640625" style="105" customWidth="1"/>
    <col min="10720" max="10720" width="10.109375" style="105" customWidth="1"/>
    <col min="10721" max="10721" width="8.88671875" style="105" customWidth="1"/>
    <col min="10722" max="10970" width="9.109375" style="105"/>
    <col min="10971" max="10971" width="20.6640625" style="105" customWidth="1"/>
    <col min="10972" max="10972" width="12.5546875" style="105" customWidth="1"/>
    <col min="10973" max="10973" width="10.88671875" style="105" customWidth="1"/>
    <col min="10974" max="10974" width="10.6640625" style="105" customWidth="1"/>
    <col min="10975" max="10975" width="12.6640625" style="105" customWidth="1"/>
    <col min="10976" max="10976" width="10.109375" style="105" customWidth="1"/>
    <col min="10977" max="10977" width="8.88671875" style="105" customWidth="1"/>
    <col min="10978" max="11226" width="9.109375" style="105"/>
    <col min="11227" max="11227" width="20.6640625" style="105" customWidth="1"/>
    <col min="11228" max="11228" width="12.5546875" style="105" customWidth="1"/>
    <col min="11229" max="11229" width="10.88671875" style="105" customWidth="1"/>
    <col min="11230" max="11230" width="10.6640625" style="105" customWidth="1"/>
    <col min="11231" max="11231" width="12.6640625" style="105" customWidth="1"/>
    <col min="11232" max="11232" width="10.109375" style="105" customWidth="1"/>
    <col min="11233" max="11233" width="8.88671875" style="105" customWidth="1"/>
    <col min="11234" max="11482" width="9.109375" style="105"/>
    <col min="11483" max="11483" width="20.6640625" style="105" customWidth="1"/>
    <col min="11484" max="11484" width="12.5546875" style="105" customWidth="1"/>
    <col min="11485" max="11485" width="10.88671875" style="105" customWidth="1"/>
    <col min="11486" max="11486" width="10.6640625" style="105" customWidth="1"/>
    <col min="11487" max="11487" width="12.6640625" style="105" customWidth="1"/>
    <col min="11488" max="11488" width="10.109375" style="105" customWidth="1"/>
    <col min="11489" max="11489" width="8.88671875" style="105" customWidth="1"/>
    <col min="11490" max="11738" width="9.109375" style="105"/>
    <col min="11739" max="11739" width="20.6640625" style="105" customWidth="1"/>
    <col min="11740" max="11740" width="12.5546875" style="105" customWidth="1"/>
    <col min="11741" max="11741" width="10.88671875" style="105" customWidth="1"/>
    <col min="11742" max="11742" width="10.6640625" style="105" customWidth="1"/>
    <col min="11743" max="11743" width="12.6640625" style="105" customWidth="1"/>
    <col min="11744" max="11744" width="10.109375" style="105" customWidth="1"/>
    <col min="11745" max="11745" width="8.88671875" style="105" customWidth="1"/>
    <col min="11746" max="11994" width="9.109375" style="105"/>
    <col min="11995" max="11995" width="20.6640625" style="105" customWidth="1"/>
    <col min="11996" max="11996" width="12.5546875" style="105" customWidth="1"/>
    <col min="11997" max="11997" width="10.88671875" style="105" customWidth="1"/>
    <col min="11998" max="11998" width="10.6640625" style="105" customWidth="1"/>
    <col min="11999" max="11999" width="12.6640625" style="105" customWidth="1"/>
    <col min="12000" max="12000" width="10.109375" style="105" customWidth="1"/>
    <col min="12001" max="12001" width="8.88671875" style="105" customWidth="1"/>
    <col min="12002" max="12250" width="9.109375" style="105"/>
    <col min="12251" max="12251" width="20.6640625" style="105" customWidth="1"/>
    <col min="12252" max="12252" width="12.5546875" style="105" customWidth="1"/>
    <col min="12253" max="12253" width="10.88671875" style="105" customWidth="1"/>
    <col min="12254" max="12254" width="10.6640625" style="105" customWidth="1"/>
    <col min="12255" max="12255" width="12.6640625" style="105" customWidth="1"/>
    <col min="12256" max="12256" width="10.109375" style="105" customWidth="1"/>
    <col min="12257" max="12257" width="8.88671875" style="105" customWidth="1"/>
    <col min="12258" max="12506" width="9.109375" style="105"/>
    <col min="12507" max="12507" width="20.6640625" style="105" customWidth="1"/>
    <col min="12508" max="12508" width="12.5546875" style="105" customWidth="1"/>
    <col min="12509" max="12509" width="10.88671875" style="105" customWidth="1"/>
    <col min="12510" max="12510" width="10.6640625" style="105" customWidth="1"/>
    <col min="12511" max="12511" width="12.6640625" style="105" customWidth="1"/>
    <col min="12512" max="12512" width="10.109375" style="105" customWidth="1"/>
    <col min="12513" max="12513" width="8.88671875" style="105" customWidth="1"/>
    <col min="12514" max="12762" width="9.109375" style="105"/>
    <col min="12763" max="12763" width="20.6640625" style="105" customWidth="1"/>
    <col min="12764" max="12764" width="12.5546875" style="105" customWidth="1"/>
    <col min="12765" max="12765" width="10.88671875" style="105" customWidth="1"/>
    <col min="12766" max="12766" width="10.6640625" style="105" customWidth="1"/>
    <col min="12767" max="12767" width="12.6640625" style="105" customWidth="1"/>
    <col min="12768" max="12768" width="10.109375" style="105" customWidth="1"/>
    <col min="12769" max="12769" width="8.88671875" style="105" customWidth="1"/>
    <col min="12770" max="13018" width="9.109375" style="105"/>
    <col min="13019" max="13019" width="20.6640625" style="105" customWidth="1"/>
    <col min="13020" max="13020" width="12.5546875" style="105" customWidth="1"/>
    <col min="13021" max="13021" width="10.88671875" style="105" customWidth="1"/>
    <col min="13022" max="13022" width="10.6640625" style="105" customWidth="1"/>
    <col min="13023" max="13023" width="12.6640625" style="105" customWidth="1"/>
    <col min="13024" max="13024" width="10.109375" style="105" customWidth="1"/>
    <col min="13025" max="13025" width="8.88671875" style="105" customWidth="1"/>
    <col min="13026" max="13274" width="9.109375" style="105"/>
    <col min="13275" max="13275" width="20.6640625" style="105" customWidth="1"/>
    <col min="13276" max="13276" width="12.5546875" style="105" customWidth="1"/>
    <col min="13277" max="13277" width="10.88671875" style="105" customWidth="1"/>
    <col min="13278" max="13278" width="10.6640625" style="105" customWidth="1"/>
    <col min="13279" max="13279" width="12.6640625" style="105" customWidth="1"/>
    <col min="13280" max="13280" width="10.109375" style="105" customWidth="1"/>
    <col min="13281" max="13281" width="8.88671875" style="105" customWidth="1"/>
    <col min="13282" max="13530" width="9.109375" style="105"/>
    <col min="13531" max="13531" width="20.6640625" style="105" customWidth="1"/>
    <col min="13532" max="13532" width="12.5546875" style="105" customWidth="1"/>
    <col min="13533" max="13533" width="10.88671875" style="105" customWidth="1"/>
    <col min="13534" max="13534" width="10.6640625" style="105" customWidth="1"/>
    <col min="13535" max="13535" width="12.6640625" style="105" customWidth="1"/>
    <col min="13536" max="13536" width="10.109375" style="105" customWidth="1"/>
    <col min="13537" max="13537" width="8.88671875" style="105" customWidth="1"/>
    <col min="13538" max="13786" width="9.109375" style="105"/>
    <col min="13787" max="13787" width="20.6640625" style="105" customWidth="1"/>
    <col min="13788" max="13788" width="12.5546875" style="105" customWidth="1"/>
    <col min="13789" max="13789" width="10.88671875" style="105" customWidth="1"/>
    <col min="13790" max="13790" width="10.6640625" style="105" customWidth="1"/>
    <col min="13791" max="13791" width="12.6640625" style="105" customWidth="1"/>
    <col min="13792" max="13792" width="10.109375" style="105" customWidth="1"/>
    <col min="13793" max="13793" width="8.88671875" style="105" customWidth="1"/>
    <col min="13794" max="14042" width="9.109375" style="105"/>
    <col min="14043" max="14043" width="20.6640625" style="105" customWidth="1"/>
    <col min="14044" max="14044" width="12.5546875" style="105" customWidth="1"/>
    <col min="14045" max="14045" width="10.88671875" style="105" customWidth="1"/>
    <col min="14046" max="14046" width="10.6640625" style="105" customWidth="1"/>
    <col min="14047" max="14047" width="12.6640625" style="105" customWidth="1"/>
    <col min="14048" max="14048" width="10.109375" style="105" customWidth="1"/>
    <col min="14049" max="14049" width="8.88671875" style="105" customWidth="1"/>
    <col min="14050" max="14298" width="9.109375" style="105"/>
    <col min="14299" max="14299" width="20.6640625" style="105" customWidth="1"/>
    <col min="14300" max="14300" width="12.5546875" style="105" customWidth="1"/>
    <col min="14301" max="14301" width="10.88671875" style="105" customWidth="1"/>
    <col min="14302" max="14302" width="10.6640625" style="105" customWidth="1"/>
    <col min="14303" max="14303" width="12.6640625" style="105" customWidth="1"/>
    <col min="14304" max="14304" width="10.109375" style="105" customWidth="1"/>
    <col min="14305" max="14305" width="8.88671875" style="105" customWidth="1"/>
    <col min="14306" max="14554" width="9.109375" style="105"/>
    <col min="14555" max="14555" width="20.6640625" style="105" customWidth="1"/>
    <col min="14556" max="14556" width="12.5546875" style="105" customWidth="1"/>
    <col min="14557" max="14557" width="10.88671875" style="105" customWidth="1"/>
    <col min="14558" max="14558" width="10.6640625" style="105" customWidth="1"/>
    <col min="14559" max="14559" width="12.6640625" style="105" customWidth="1"/>
    <col min="14560" max="14560" width="10.109375" style="105" customWidth="1"/>
    <col min="14561" max="14561" width="8.88671875" style="105" customWidth="1"/>
    <col min="14562" max="14810" width="9.109375" style="105"/>
    <col min="14811" max="14811" width="20.6640625" style="105" customWidth="1"/>
    <col min="14812" max="14812" width="12.5546875" style="105" customWidth="1"/>
    <col min="14813" max="14813" width="10.88671875" style="105" customWidth="1"/>
    <col min="14814" max="14814" width="10.6640625" style="105" customWidth="1"/>
    <col min="14815" max="14815" width="12.6640625" style="105" customWidth="1"/>
    <col min="14816" max="14816" width="10.109375" style="105" customWidth="1"/>
    <col min="14817" max="14817" width="8.88671875" style="105" customWidth="1"/>
    <col min="14818" max="15066" width="9.109375" style="105"/>
    <col min="15067" max="15067" width="20.6640625" style="105" customWidth="1"/>
    <col min="15068" max="15068" width="12.5546875" style="105" customWidth="1"/>
    <col min="15069" max="15069" width="10.88671875" style="105" customWidth="1"/>
    <col min="15070" max="15070" width="10.6640625" style="105" customWidth="1"/>
    <col min="15071" max="15071" width="12.6640625" style="105" customWidth="1"/>
    <col min="15072" max="15072" width="10.109375" style="105" customWidth="1"/>
    <col min="15073" max="15073" width="8.88671875" style="105" customWidth="1"/>
    <col min="15074" max="15322" width="9.109375" style="105"/>
    <col min="15323" max="15323" width="20.6640625" style="105" customWidth="1"/>
    <col min="15324" max="15324" width="12.5546875" style="105" customWidth="1"/>
    <col min="15325" max="15325" width="10.88671875" style="105" customWidth="1"/>
    <col min="15326" max="15326" width="10.6640625" style="105" customWidth="1"/>
    <col min="15327" max="15327" width="12.6640625" style="105" customWidth="1"/>
    <col min="15328" max="15328" width="10.109375" style="105" customWidth="1"/>
    <col min="15329" max="15329" width="8.88671875" style="105" customWidth="1"/>
    <col min="15330" max="15578" width="9.109375" style="105"/>
    <col min="15579" max="15579" width="20.6640625" style="105" customWidth="1"/>
    <col min="15580" max="15580" width="12.5546875" style="105" customWidth="1"/>
    <col min="15581" max="15581" width="10.88671875" style="105" customWidth="1"/>
    <col min="15582" max="15582" width="10.6640625" style="105" customWidth="1"/>
    <col min="15583" max="15583" width="12.6640625" style="105" customWidth="1"/>
    <col min="15584" max="15584" width="10.109375" style="105" customWidth="1"/>
    <col min="15585" max="15585" width="8.88671875" style="105" customWidth="1"/>
    <col min="15586" max="15834" width="9.109375" style="105"/>
    <col min="15835" max="15835" width="20.6640625" style="105" customWidth="1"/>
    <col min="15836" max="15836" width="12.5546875" style="105" customWidth="1"/>
    <col min="15837" max="15837" width="10.88671875" style="105" customWidth="1"/>
    <col min="15838" max="15838" width="10.6640625" style="105" customWidth="1"/>
    <col min="15839" max="15839" width="12.6640625" style="105" customWidth="1"/>
    <col min="15840" max="15840" width="10.109375" style="105" customWidth="1"/>
    <col min="15841" max="15841" width="8.88671875" style="105" customWidth="1"/>
    <col min="15842" max="16090" width="9.109375" style="105"/>
    <col min="16091" max="16091" width="20.6640625" style="105" customWidth="1"/>
    <col min="16092" max="16092" width="12.5546875" style="105" customWidth="1"/>
    <col min="16093" max="16093" width="10.88671875" style="105" customWidth="1"/>
    <col min="16094" max="16094" width="10.6640625" style="105" customWidth="1"/>
    <col min="16095" max="16095" width="12.6640625" style="105" customWidth="1"/>
    <col min="16096" max="16096" width="10.109375" style="105" customWidth="1"/>
    <col min="16097" max="16097" width="8.88671875" style="105" customWidth="1"/>
    <col min="16098" max="16383" width="9.109375" style="105"/>
    <col min="16384" max="16384" width="9.109375" style="105" customWidth="1"/>
  </cols>
  <sheetData>
    <row r="1" spans="1:7">
      <c r="A1" s="102" t="s">
        <v>331</v>
      </c>
      <c r="B1" s="103"/>
      <c r="C1" s="104"/>
      <c r="D1" s="103"/>
      <c r="E1" s="104"/>
      <c r="F1" s="104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A4" s="106"/>
      <c r="B4" s="371" t="s">
        <v>298</v>
      </c>
      <c r="C4" s="371"/>
      <c r="D4" s="371"/>
      <c r="E4" s="371"/>
      <c r="F4" s="371"/>
    </row>
    <row r="5" spans="1:7" s="183" customFormat="1" ht="30" customHeight="1">
      <c r="A5" s="107" t="s">
        <v>299</v>
      </c>
      <c r="B5" s="179">
        <v>9672</v>
      </c>
      <c r="C5" s="174">
        <v>61.1</v>
      </c>
      <c r="D5" s="179">
        <v>591398</v>
      </c>
      <c r="E5" s="182">
        <v>93</v>
      </c>
      <c r="F5" s="182">
        <v>123.9</v>
      </c>
      <c r="G5" s="182">
        <v>115.3</v>
      </c>
    </row>
    <row r="6" spans="1:7" ht="25.2" customHeight="1">
      <c r="A6" s="108" t="s">
        <v>300</v>
      </c>
      <c r="B6" s="181">
        <v>371</v>
      </c>
      <c r="C6" s="176">
        <v>56.2</v>
      </c>
      <c r="D6" s="181">
        <v>20853</v>
      </c>
      <c r="E6" s="184">
        <v>80.2</v>
      </c>
      <c r="F6" s="184">
        <v>95.9</v>
      </c>
      <c r="G6" s="184">
        <v>76.900000000000006</v>
      </c>
    </row>
    <row r="7" spans="1:7" ht="25.2" customHeight="1">
      <c r="A7" s="108" t="s">
        <v>301</v>
      </c>
      <c r="B7" s="181">
        <v>471</v>
      </c>
      <c r="C7" s="177">
        <v>45</v>
      </c>
      <c r="D7" s="181">
        <v>21201</v>
      </c>
      <c r="E7" s="184">
        <v>91.1</v>
      </c>
      <c r="F7" s="184">
        <v>110</v>
      </c>
      <c r="G7" s="184">
        <v>100.1</v>
      </c>
    </row>
    <row r="8" spans="1:7" ht="25.2" customHeight="1">
      <c r="A8" s="108" t="s">
        <v>302</v>
      </c>
      <c r="B8" s="181">
        <v>540</v>
      </c>
      <c r="C8" s="177">
        <v>74.400000000000006</v>
      </c>
      <c r="D8" s="181">
        <v>40200</v>
      </c>
      <c r="E8" s="184">
        <v>80.5</v>
      </c>
      <c r="F8" s="184">
        <v>147.30000000000001</v>
      </c>
      <c r="G8" s="184">
        <v>118.7</v>
      </c>
    </row>
    <row r="9" spans="1:7" ht="25.2" customHeight="1">
      <c r="A9" s="108" t="s">
        <v>303</v>
      </c>
      <c r="B9" s="181">
        <v>146</v>
      </c>
      <c r="C9" s="177">
        <v>45.6</v>
      </c>
      <c r="D9" s="181">
        <v>6673</v>
      </c>
      <c r="E9" s="184">
        <v>134.1</v>
      </c>
      <c r="F9" s="184">
        <v>79.900000000000006</v>
      </c>
      <c r="G9" s="184">
        <v>107.1</v>
      </c>
    </row>
    <row r="10" spans="1:7" ht="25.2" customHeight="1">
      <c r="A10" s="108" t="s">
        <v>304</v>
      </c>
      <c r="B10" s="181">
        <v>603</v>
      </c>
      <c r="C10" s="177">
        <v>79.5</v>
      </c>
      <c r="D10" s="181">
        <v>47927</v>
      </c>
      <c r="E10" s="184">
        <v>91.3</v>
      </c>
      <c r="F10" s="184">
        <v>121</v>
      </c>
      <c r="G10" s="184">
        <v>110.5</v>
      </c>
    </row>
    <row r="11" spans="1:7" ht="25.2" customHeight="1">
      <c r="A11" s="108" t="s">
        <v>305</v>
      </c>
      <c r="B11" s="181">
        <v>268</v>
      </c>
      <c r="C11" s="177">
        <v>42.5</v>
      </c>
      <c r="D11" s="181">
        <v>11400</v>
      </c>
      <c r="E11" s="184">
        <v>94.8</v>
      </c>
      <c r="F11" s="184">
        <v>94.2</v>
      </c>
      <c r="G11" s="184">
        <v>89.4</v>
      </c>
    </row>
    <row r="12" spans="1:7" ht="25.2" customHeight="1">
      <c r="A12" s="108" t="s">
        <v>289</v>
      </c>
      <c r="B12" s="181">
        <v>3171</v>
      </c>
      <c r="C12" s="177">
        <v>80</v>
      </c>
      <c r="D12" s="181">
        <v>253700</v>
      </c>
      <c r="E12" s="184">
        <v>98.3</v>
      </c>
      <c r="F12" s="184">
        <v>154.69999999999999</v>
      </c>
      <c r="G12" s="184">
        <v>152.1</v>
      </c>
    </row>
    <row r="13" spans="1:7" ht="25.2" customHeight="1">
      <c r="A13" s="108" t="s">
        <v>306</v>
      </c>
      <c r="B13" s="181">
        <v>69</v>
      </c>
      <c r="C13" s="177">
        <v>54.2</v>
      </c>
      <c r="D13" s="181">
        <v>3746</v>
      </c>
      <c r="E13" s="184">
        <v>97.9</v>
      </c>
      <c r="F13" s="184">
        <v>91.9</v>
      </c>
      <c r="G13" s="184">
        <v>89.9</v>
      </c>
    </row>
    <row r="14" spans="1:7" ht="25.2" customHeight="1">
      <c r="A14" s="108" t="s">
        <v>307</v>
      </c>
      <c r="B14" s="181">
        <v>114</v>
      </c>
      <c r="C14" s="177">
        <v>30.7</v>
      </c>
      <c r="D14" s="181">
        <v>3498</v>
      </c>
      <c r="E14" s="184">
        <v>84.8</v>
      </c>
      <c r="F14" s="184">
        <v>100.3</v>
      </c>
      <c r="G14" s="184">
        <v>85.1</v>
      </c>
    </row>
    <row r="15" spans="1:7" ht="25.2" customHeight="1">
      <c r="A15" s="108" t="s">
        <v>308</v>
      </c>
      <c r="B15" s="181">
        <v>45</v>
      </c>
      <c r="C15" s="177">
        <v>44.8</v>
      </c>
      <c r="D15" s="181">
        <v>2018</v>
      </c>
      <c r="E15" s="184">
        <v>84.4</v>
      </c>
      <c r="F15" s="184">
        <v>225.1</v>
      </c>
      <c r="G15" s="184">
        <v>189.5</v>
      </c>
    </row>
    <row r="16" spans="1:7" ht="25.2" customHeight="1">
      <c r="A16" s="108" t="s">
        <v>309</v>
      </c>
      <c r="B16" s="181">
        <v>95</v>
      </c>
      <c r="C16" s="177">
        <v>25.4</v>
      </c>
      <c r="D16" s="181">
        <v>2413</v>
      </c>
      <c r="E16" s="184">
        <v>127.9</v>
      </c>
      <c r="F16" s="184">
        <v>94.1</v>
      </c>
      <c r="G16" s="184">
        <v>120.2</v>
      </c>
    </row>
    <row r="17" spans="1:7" ht="25.2" customHeight="1">
      <c r="A17" s="108" t="s">
        <v>310</v>
      </c>
      <c r="B17" s="181">
        <v>58</v>
      </c>
      <c r="C17" s="177">
        <v>33.1</v>
      </c>
      <c r="D17" s="181">
        <v>1906</v>
      </c>
      <c r="E17" s="184">
        <v>86.1</v>
      </c>
      <c r="F17" s="184">
        <v>79.8</v>
      </c>
      <c r="G17" s="184">
        <v>68.7</v>
      </c>
    </row>
    <row r="18" spans="1:7" ht="25.2" customHeight="1">
      <c r="A18" s="108" t="s">
        <v>311</v>
      </c>
      <c r="B18" s="181">
        <v>1942</v>
      </c>
      <c r="C18" s="177">
        <v>45</v>
      </c>
      <c r="D18" s="181">
        <v>87390</v>
      </c>
      <c r="E18" s="184">
        <v>99.3</v>
      </c>
      <c r="F18" s="184">
        <v>99.3</v>
      </c>
      <c r="G18" s="184">
        <v>98.7</v>
      </c>
    </row>
    <row r="19" spans="1:7" ht="25.2" customHeight="1">
      <c r="A19" s="108" t="s">
        <v>312</v>
      </c>
      <c r="B19" s="181">
        <v>92</v>
      </c>
      <c r="C19" s="177">
        <v>13</v>
      </c>
      <c r="D19" s="181">
        <v>1198</v>
      </c>
      <c r="E19" s="184">
        <v>90.2</v>
      </c>
      <c r="F19" s="184">
        <v>108.3</v>
      </c>
      <c r="G19" s="184">
        <v>97.6</v>
      </c>
    </row>
    <row r="20" spans="1:7" ht="25.2" customHeight="1">
      <c r="A20" s="108" t="s">
        <v>313</v>
      </c>
      <c r="B20" s="181">
        <v>1502</v>
      </c>
      <c r="C20" s="177">
        <v>55.6</v>
      </c>
      <c r="D20" s="181">
        <v>83475</v>
      </c>
      <c r="E20" s="184">
        <v>88.1</v>
      </c>
      <c r="F20" s="184">
        <v>102.4</v>
      </c>
      <c r="G20" s="184">
        <v>90.2</v>
      </c>
    </row>
    <row r="21" spans="1:7" ht="25.2" customHeight="1">
      <c r="A21" s="108" t="s">
        <v>314</v>
      </c>
      <c r="B21" s="181">
        <v>185</v>
      </c>
      <c r="C21" s="177">
        <v>20.5</v>
      </c>
      <c r="D21" s="181">
        <v>3800</v>
      </c>
      <c r="E21" s="184">
        <v>59</v>
      </c>
      <c r="F21" s="184">
        <v>122</v>
      </c>
      <c r="G21" s="184">
        <v>71.900000000000006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A4D3-43BD-4BD7-806D-7CC5D77BBEF8}">
  <sheetPr>
    <pageSetUpPr fitToPage="1"/>
  </sheetPr>
  <dimension ref="A1:G23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7" width="10.6640625" style="87" customWidth="1"/>
    <col min="8" max="218" width="9.109375" style="87"/>
    <col min="219" max="219" width="20.6640625" style="87" customWidth="1"/>
    <col min="220" max="220" width="12.5546875" style="87" customWidth="1"/>
    <col min="221" max="221" width="11.33203125" style="87" customWidth="1"/>
    <col min="222" max="222" width="9.88671875" style="87" customWidth="1"/>
    <col min="223" max="223" width="12.6640625" style="87" customWidth="1"/>
    <col min="224" max="224" width="10.5546875" style="87" customWidth="1"/>
    <col min="225" max="225" width="9.33203125" style="87" customWidth="1"/>
    <col min="226" max="474" width="9.109375" style="87"/>
    <col min="475" max="475" width="20.6640625" style="87" customWidth="1"/>
    <col min="476" max="476" width="12.5546875" style="87" customWidth="1"/>
    <col min="477" max="477" width="11.33203125" style="87" customWidth="1"/>
    <col min="478" max="478" width="9.88671875" style="87" customWidth="1"/>
    <col min="479" max="479" width="12.6640625" style="87" customWidth="1"/>
    <col min="480" max="480" width="10.5546875" style="87" customWidth="1"/>
    <col min="481" max="481" width="9.33203125" style="87" customWidth="1"/>
    <col min="482" max="730" width="9.109375" style="87"/>
    <col min="731" max="731" width="20.6640625" style="87" customWidth="1"/>
    <col min="732" max="732" width="12.5546875" style="87" customWidth="1"/>
    <col min="733" max="733" width="11.33203125" style="87" customWidth="1"/>
    <col min="734" max="734" width="9.88671875" style="87" customWidth="1"/>
    <col min="735" max="735" width="12.6640625" style="87" customWidth="1"/>
    <col min="736" max="736" width="10.5546875" style="87" customWidth="1"/>
    <col min="737" max="737" width="9.33203125" style="87" customWidth="1"/>
    <col min="738" max="986" width="9.109375" style="87"/>
    <col min="987" max="987" width="20.6640625" style="87" customWidth="1"/>
    <col min="988" max="988" width="12.5546875" style="87" customWidth="1"/>
    <col min="989" max="989" width="11.33203125" style="87" customWidth="1"/>
    <col min="990" max="990" width="9.88671875" style="87" customWidth="1"/>
    <col min="991" max="991" width="12.6640625" style="87" customWidth="1"/>
    <col min="992" max="992" width="10.5546875" style="87" customWidth="1"/>
    <col min="993" max="993" width="9.33203125" style="87" customWidth="1"/>
    <col min="994" max="1242" width="9.109375" style="87"/>
    <col min="1243" max="1243" width="20.6640625" style="87" customWidth="1"/>
    <col min="1244" max="1244" width="12.5546875" style="87" customWidth="1"/>
    <col min="1245" max="1245" width="11.33203125" style="87" customWidth="1"/>
    <col min="1246" max="1246" width="9.88671875" style="87" customWidth="1"/>
    <col min="1247" max="1247" width="12.6640625" style="87" customWidth="1"/>
    <col min="1248" max="1248" width="10.5546875" style="87" customWidth="1"/>
    <col min="1249" max="1249" width="9.33203125" style="87" customWidth="1"/>
    <col min="1250" max="1498" width="9.109375" style="87"/>
    <col min="1499" max="1499" width="20.6640625" style="87" customWidth="1"/>
    <col min="1500" max="1500" width="12.5546875" style="87" customWidth="1"/>
    <col min="1501" max="1501" width="11.33203125" style="87" customWidth="1"/>
    <col min="1502" max="1502" width="9.88671875" style="87" customWidth="1"/>
    <col min="1503" max="1503" width="12.6640625" style="87" customWidth="1"/>
    <col min="1504" max="1504" width="10.5546875" style="87" customWidth="1"/>
    <col min="1505" max="1505" width="9.33203125" style="87" customWidth="1"/>
    <col min="1506" max="1754" width="9.109375" style="87"/>
    <col min="1755" max="1755" width="20.6640625" style="87" customWidth="1"/>
    <col min="1756" max="1756" width="12.5546875" style="87" customWidth="1"/>
    <col min="1757" max="1757" width="11.33203125" style="87" customWidth="1"/>
    <col min="1758" max="1758" width="9.88671875" style="87" customWidth="1"/>
    <col min="1759" max="1759" width="12.6640625" style="87" customWidth="1"/>
    <col min="1760" max="1760" width="10.5546875" style="87" customWidth="1"/>
    <col min="1761" max="1761" width="9.33203125" style="87" customWidth="1"/>
    <col min="1762" max="2010" width="9.109375" style="87"/>
    <col min="2011" max="2011" width="20.6640625" style="87" customWidth="1"/>
    <col min="2012" max="2012" width="12.5546875" style="87" customWidth="1"/>
    <col min="2013" max="2013" width="11.33203125" style="87" customWidth="1"/>
    <col min="2014" max="2014" width="9.88671875" style="87" customWidth="1"/>
    <col min="2015" max="2015" width="12.6640625" style="87" customWidth="1"/>
    <col min="2016" max="2016" width="10.5546875" style="87" customWidth="1"/>
    <col min="2017" max="2017" width="9.33203125" style="87" customWidth="1"/>
    <col min="2018" max="2266" width="9.109375" style="87"/>
    <col min="2267" max="2267" width="20.6640625" style="87" customWidth="1"/>
    <col min="2268" max="2268" width="12.5546875" style="87" customWidth="1"/>
    <col min="2269" max="2269" width="11.33203125" style="87" customWidth="1"/>
    <col min="2270" max="2270" width="9.88671875" style="87" customWidth="1"/>
    <col min="2271" max="2271" width="12.6640625" style="87" customWidth="1"/>
    <col min="2272" max="2272" width="10.5546875" style="87" customWidth="1"/>
    <col min="2273" max="2273" width="9.33203125" style="87" customWidth="1"/>
    <col min="2274" max="2522" width="9.109375" style="87"/>
    <col min="2523" max="2523" width="20.6640625" style="87" customWidth="1"/>
    <col min="2524" max="2524" width="12.5546875" style="87" customWidth="1"/>
    <col min="2525" max="2525" width="11.33203125" style="87" customWidth="1"/>
    <col min="2526" max="2526" width="9.88671875" style="87" customWidth="1"/>
    <col min="2527" max="2527" width="12.6640625" style="87" customWidth="1"/>
    <col min="2528" max="2528" width="10.5546875" style="87" customWidth="1"/>
    <col min="2529" max="2529" width="9.33203125" style="87" customWidth="1"/>
    <col min="2530" max="2778" width="9.109375" style="87"/>
    <col min="2779" max="2779" width="20.6640625" style="87" customWidth="1"/>
    <col min="2780" max="2780" width="12.5546875" style="87" customWidth="1"/>
    <col min="2781" max="2781" width="11.33203125" style="87" customWidth="1"/>
    <col min="2782" max="2782" width="9.88671875" style="87" customWidth="1"/>
    <col min="2783" max="2783" width="12.6640625" style="87" customWidth="1"/>
    <col min="2784" max="2784" width="10.5546875" style="87" customWidth="1"/>
    <col min="2785" max="2785" width="9.33203125" style="87" customWidth="1"/>
    <col min="2786" max="3034" width="9.109375" style="87"/>
    <col min="3035" max="3035" width="20.6640625" style="87" customWidth="1"/>
    <col min="3036" max="3036" width="12.5546875" style="87" customWidth="1"/>
    <col min="3037" max="3037" width="11.33203125" style="87" customWidth="1"/>
    <col min="3038" max="3038" width="9.88671875" style="87" customWidth="1"/>
    <col min="3039" max="3039" width="12.6640625" style="87" customWidth="1"/>
    <col min="3040" max="3040" width="10.5546875" style="87" customWidth="1"/>
    <col min="3041" max="3041" width="9.33203125" style="87" customWidth="1"/>
    <col min="3042" max="3290" width="9.109375" style="87"/>
    <col min="3291" max="3291" width="20.6640625" style="87" customWidth="1"/>
    <col min="3292" max="3292" width="12.5546875" style="87" customWidth="1"/>
    <col min="3293" max="3293" width="11.33203125" style="87" customWidth="1"/>
    <col min="3294" max="3294" width="9.88671875" style="87" customWidth="1"/>
    <col min="3295" max="3295" width="12.6640625" style="87" customWidth="1"/>
    <col min="3296" max="3296" width="10.5546875" style="87" customWidth="1"/>
    <col min="3297" max="3297" width="9.33203125" style="87" customWidth="1"/>
    <col min="3298" max="3546" width="9.109375" style="87"/>
    <col min="3547" max="3547" width="20.6640625" style="87" customWidth="1"/>
    <col min="3548" max="3548" width="12.5546875" style="87" customWidth="1"/>
    <col min="3549" max="3549" width="11.33203125" style="87" customWidth="1"/>
    <col min="3550" max="3550" width="9.88671875" style="87" customWidth="1"/>
    <col min="3551" max="3551" width="12.6640625" style="87" customWidth="1"/>
    <col min="3552" max="3552" width="10.5546875" style="87" customWidth="1"/>
    <col min="3553" max="3553" width="9.33203125" style="87" customWidth="1"/>
    <col min="3554" max="3802" width="9.109375" style="87"/>
    <col min="3803" max="3803" width="20.6640625" style="87" customWidth="1"/>
    <col min="3804" max="3804" width="12.5546875" style="87" customWidth="1"/>
    <col min="3805" max="3805" width="11.33203125" style="87" customWidth="1"/>
    <col min="3806" max="3806" width="9.88671875" style="87" customWidth="1"/>
    <col min="3807" max="3807" width="12.6640625" style="87" customWidth="1"/>
    <col min="3808" max="3808" width="10.5546875" style="87" customWidth="1"/>
    <col min="3809" max="3809" width="9.33203125" style="87" customWidth="1"/>
    <col min="3810" max="4058" width="9.109375" style="87"/>
    <col min="4059" max="4059" width="20.6640625" style="87" customWidth="1"/>
    <col min="4060" max="4060" width="12.5546875" style="87" customWidth="1"/>
    <col min="4061" max="4061" width="11.33203125" style="87" customWidth="1"/>
    <col min="4062" max="4062" width="9.88671875" style="87" customWidth="1"/>
    <col min="4063" max="4063" width="12.6640625" style="87" customWidth="1"/>
    <col min="4064" max="4064" width="10.5546875" style="87" customWidth="1"/>
    <col min="4065" max="4065" width="9.33203125" style="87" customWidth="1"/>
    <col min="4066" max="4314" width="9.109375" style="87"/>
    <col min="4315" max="4315" width="20.6640625" style="87" customWidth="1"/>
    <col min="4316" max="4316" width="12.5546875" style="87" customWidth="1"/>
    <col min="4317" max="4317" width="11.33203125" style="87" customWidth="1"/>
    <col min="4318" max="4318" width="9.88671875" style="87" customWidth="1"/>
    <col min="4319" max="4319" width="12.6640625" style="87" customWidth="1"/>
    <col min="4320" max="4320" width="10.5546875" style="87" customWidth="1"/>
    <col min="4321" max="4321" width="9.33203125" style="87" customWidth="1"/>
    <col min="4322" max="4570" width="9.109375" style="87"/>
    <col min="4571" max="4571" width="20.6640625" style="87" customWidth="1"/>
    <col min="4572" max="4572" width="12.5546875" style="87" customWidth="1"/>
    <col min="4573" max="4573" width="11.33203125" style="87" customWidth="1"/>
    <col min="4574" max="4574" width="9.88671875" style="87" customWidth="1"/>
    <col min="4575" max="4575" width="12.6640625" style="87" customWidth="1"/>
    <col min="4576" max="4576" width="10.5546875" style="87" customWidth="1"/>
    <col min="4577" max="4577" width="9.33203125" style="87" customWidth="1"/>
    <col min="4578" max="4826" width="9.109375" style="87"/>
    <col min="4827" max="4827" width="20.6640625" style="87" customWidth="1"/>
    <col min="4828" max="4828" width="12.5546875" style="87" customWidth="1"/>
    <col min="4829" max="4829" width="11.33203125" style="87" customWidth="1"/>
    <col min="4830" max="4830" width="9.88671875" style="87" customWidth="1"/>
    <col min="4831" max="4831" width="12.6640625" style="87" customWidth="1"/>
    <col min="4832" max="4832" width="10.5546875" style="87" customWidth="1"/>
    <col min="4833" max="4833" width="9.33203125" style="87" customWidth="1"/>
    <col min="4834" max="5082" width="9.109375" style="87"/>
    <col min="5083" max="5083" width="20.6640625" style="87" customWidth="1"/>
    <col min="5084" max="5084" width="12.5546875" style="87" customWidth="1"/>
    <col min="5085" max="5085" width="11.33203125" style="87" customWidth="1"/>
    <col min="5086" max="5086" width="9.88671875" style="87" customWidth="1"/>
    <col min="5087" max="5087" width="12.6640625" style="87" customWidth="1"/>
    <col min="5088" max="5088" width="10.5546875" style="87" customWidth="1"/>
    <col min="5089" max="5089" width="9.33203125" style="87" customWidth="1"/>
    <col min="5090" max="5338" width="9.109375" style="87"/>
    <col min="5339" max="5339" width="20.6640625" style="87" customWidth="1"/>
    <col min="5340" max="5340" width="12.5546875" style="87" customWidth="1"/>
    <col min="5341" max="5341" width="11.33203125" style="87" customWidth="1"/>
    <col min="5342" max="5342" width="9.88671875" style="87" customWidth="1"/>
    <col min="5343" max="5343" width="12.6640625" style="87" customWidth="1"/>
    <col min="5344" max="5344" width="10.5546875" style="87" customWidth="1"/>
    <col min="5345" max="5345" width="9.33203125" style="87" customWidth="1"/>
    <col min="5346" max="5594" width="9.109375" style="87"/>
    <col min="5595" max="5595" width="20.6640625" style="87" customWidth="1"/>
    <col min="5596" max="5596" width="12.5546875" style="87" customWidth="1"/>
    <col min="5597" max="5597" width="11.33203125" style="87" customWidth="1"/>
    <col min="5598" max="5598" width="9.88671875" style="87" customWidth="1"/>
    <col min="5599" max="5599" width="12.6640625" style="87" customWidth="1"/>
    <col min="5600" max="5600" width="10.5546875" style="87" customWidth="1"/>
    <col min="5601" max="5601" width="9.33203125" style="87" customWidth="1"/>
    <col min="5602" max="5850" width="9.109375" style="87"/>
    <col min="5851" max="5851" width="20.6640625" style="87" customWidth="1"/>
    <col min="5852" max="5852" width="12.5546875" style="87" customWidth="1"/>
    <col min="5853" max="5853" width="11.33203125" style="87" customWidth="1"/>
    <col min="5854" max="5854" width="9.88671875" style="87" customWidth="1"/>
    <col min="5855" max="5855" width="12.6640625" style="87" customWidth="1"/>
    <col min="5856" max="5856" width="10.5546875" style="87" customWidth="1"/>
    <col min="5857" max="5857" width="9.33203125" style="87" customWidth="1"/>
    <col min="5858" max="6106" width="9.109375" style="87"/>
    <col min="6107" max="6107" width="20.6640625" style="87" customWidth="1"/>
    <col min="6108" max="6108" width="12.5546875" style="87" customWidth="1"/>
    <col min="6109" max="6109" width="11.33203125" style="87" customWidth="1"/>
    <col min="6110" max="6110" width="9.88671875" style="87" customWidth="1"/>
    <col min="6111" max="6111" width="12.6640625" style="87" customWidth="1"/>
    <col min="6112" max="6112" width="10.5546875" style="87" customWidth="1"/>
    <col min="6113" max="6113" width="9.33203125" style="87" customWidth="1"/>
    <col min="6114" max="6362" width="9.109375" style="87"/>
    <col min="6363" max="6363" width="20.6640625" style="87" customWidth="1"/>
    <col min="6364" max="6364" width="12.5546875" style="87" customWidth="1"/>
    <col min="6365" max="6365" width="11.33203125" style="87" customWidth="1"/>
    <col min="6366" max="6366" width="9.88671875" style="87" customWidth="1"/>
    <col min="6367" max="6367" width="12.6640625" style="87" customWidth="1"/>
    <col min="6368" max="6368" width="10.5546875" style="87" customWidth="1"/>
    <col min="6369" max="6369" width="9.33203125" style="87" customWidth="1"/>
    <col min="6370" max="6618" width="9.109375" style="87"/>
    <col min="6619" max="6619" width="20.6640625" style="87" customWidth="1"/>
    <col min="6620" max="6620" width="12.5546875" style="87" customWidth="1"/>
    <col min="6621" max="6621" width="11.33203125" style="87" customWidth="1"/>
    <col min="6622" max="6622" width="9.88671875" style="87" customWidth="1"/>
    <col min="6623" max="6623" width="12.6640625" style="87" customWidth="1"/>
    <col min="6624" max="6624" width="10.5546875" style="87" customWidth="1"/>
    <col min="6625" max="6625" width="9.33203125" style="87" customWidth="1"/>
    <col min="6626" max="6874" width="9.109375" style="87"/>
    <col min="6875" max="6875" width="20.6640625" style="87" customWidth="1"/>
    <col min="6876" max="6876" width="12.5546875" style="87" customWidth="1"/>
    <col min="6877" max="6877" width="11.33203125" style="87" customWidth="1"/>
    <col min="6878" max="6878" width="9.88671875" style="87" customWidth="1"/>
    <col min="6879" max="6879" width="12.6640625" style="87" customWidth="1"/>
    <col min="6880" max="6880" width="10.5546875" style="87" customWidth="1"/>
    <col min="6881" max="6881" width="9.33203125" style="87" customWidth="1"/>
    <col min="6882" max="7130" width="9.109375" style="87"/>
    <col min="7131" max="7131" width="20.6640625" style="87" customWidth="1"/>
    <col min="7132" max="7132" width="12.5546875" style="87" customWidth="1"/>
    <col min="7133" max="7133" width="11.33203125" style="87" customWidth="1"/>
    <col min="7134" max="7134" width="9.88671875" style="87" customWidth="1"/>
    <col min="7135" max="7135" width="12.6640625" style="87" customWidth="1"/>
    <col min="7136" max="7136" width="10.5546875" style="87" customWidth="1"/>
    <col min="7137" max="7137" width="9.33203125" style="87" customWidth="1"/>
    <col min="7138" max="7386" width="9.109375" style="87"/>
    <col min="7387" max="7387" width="20.6640625" style="87" customWidth="1"/>
    <col min="7388" max="7388" width="12.5546875" style="87" customWidth="1"/>
    <col min="7389" max="7389" width="11.33203125" style="87" customWidth="1"/>
    <col min="7390" max="7390" width="9.88671875" style="87" customWidth="1"/>
    <col min="7391" max="7391" width="12.6640625" style="87" customWidth="1"/>
    <col min="7392" max="7392" width="10.5546875" style="87" customWidth="1"/>
    <col min="7393" max="7393" width="9.33203125" style="87" customWidth="1"/>
    <col min="7394" max="7642" width="9.109375" style="87"/>
    <col min="7643" max="7643" width="20.6640625" style="87" customWidth="1"/>
    <col min="7644" max="7644" width="12.5546875" style="87" customWidth="1"/>
    <col min="7645" max="7645" width="11.33203125" style="87" customWidth="1"/>
    <col min="7646" max="7646" width="9.88671875" style="87" customWidth="1"/>
    <col min="7647" max="7647" width="12.6640625" style="87" customWidth="1"/>
    <col min="7648" max="7648" width="10.5546875" style="87" customWidth="1"/>
    <col min="7649" max="7649" width="9.33203125" style="87" customWidth="1"/>
    <col min="7650" max="7898" width="9.109375" style="87"/>
    <col min="7899" max="7899" width="20.6640625" style="87" customWidth="1"/>
    <col min="7900" max="7900" width="12.5546875" style="87" customWidth="1"/>
    <col min="7901" max="7901" width="11.33203125" style="87" customWidth="1"/>
    <col min="7902" max="7902" width="9.88671875" style="87" customWidth="1"/>
    <col min="7903" max="7903" width="12.6640625" style="87" customWidth="1"/>
    <col min="7904" max="7904" width="10.5546875" style="87" customWidth="1"/>
    <col min="7905" max="7905" width="9.33203125" style="87" customWidth="1"/>
    <col min="7906" max="8154" width="9.109375" style="87"/>
    <col min="8155" max="8155" width="20.6640625" style="87" customWidth="1"/>
    <col min="8156" max="8156" width="12.5546875" style="87" customWidth="1"/>
    <col min="8157" max="8157" width="11.33203125" style="87" customWidth="1"/>
    <col min="8158" max="8158" width="9.88671875" style="87" customWidth="1"/>
    <col min="8159" max="8159" width="12.6640625" style="87" customWidth="1"/>
    <col min="8160" max="8160" width="10.5546875" style="87" customWidth="1"/>
    <col min="8161" max="8161" width="9.33203125" style="87" customWidth="1"/>
    <col min="8162" max="8410" width="9.109375" style="87"/>
    <col min="8411" max="8411" width="20.6640625" style="87" customWidth="1"/>
    <col min="8412" max="8412" width="12.5546875" style="87" customWidth="1"/>
    <col min="8413" max="8413" width="11.33203125" style="87" customWidth="1"/>
    <col min="8414" max="8414" width="9.88671875" style="87" customWidth="1"/>
    <col min="8415" max="8415" width="12.6640625" style="87" customWidth="1"/>
    <col min="8416" max="8416" width="10.5546875" style="87" customWidth="1"/>
    <col min="8417" max="8417" width="9.33203125" style="87" customWidth="1"/>
    <col min="8418" max="8666" width="9.109375" style="87"/>
    <col min="8667" max="8667" width="20.6640625" style="87" customWidth="1"/>
    <col min="8668" max="8668" width="12.5546875" style="87" customWidth="1"/>
    <col min="8669" max="8669" width="11.33203125" style="87" customWidth="1"/>
    <col min="8670" max="8670" width="9.88671875" style="87" customWidth="1"/>
    <col min="8671" max="8671" width="12.6640625" style="87" customWidth="1"/>
    <col min="8672" max="8672" width="10.5546875" style="87" customWidth="1"/>
    <col min="8673" max="8673" width="9.33203125" style="87" customWidth="1"/>
    <col min="8674" max="8922" width="9.109375" style="87"/>
    <col min="8923" max="8923" width="20.6640625" style="87" customWidth="1"/>
    <col min="8924" max="8924" width="12.5546875" style="87" customWidth="1"/>
    <col min="8925" max="8925" width="11.33203125" style="87" customWidth="1"/>
    <col min="8926" max="8926" width="9.88671875" style="87" customWidth="1"/>
    <col min="8927" max="8927" width="12.6640625" style="87" customWidth="1"/>
    <col min="8928" max="8928" width="10.5546875" style="87" customWidth="1"/>
    <col min="8929" max="8929" width="9.33203125" style="87" customWidth="1"/>
    <col min="8930" max="9178" width="9.109375" style="87"/>
    <col min="9179" max="9179" width="20.6640625" style="87" customWidth="1"/>
    <col min="9180" max="9180" width="12.5546875" style="87" customWidth="1"/>
    <col min="9181" max="9181" width="11.33203125" style="87" customWidth="1"/>
    <col min="9182" max="9182" width="9.88671875" style="87" customWidth="1"/>
    <col min="9183" max="9183" width="12.6640625" style="87" customWidth="1"/>
    <col min="9184" max="9184" width="10.5546875" style="87" customWidth="1"/>
    <col min="9185" max="9185" width="9.33203125" style="87" customWidth="1"/>
    <col min="9186" max="9434" width="9.109375" style="87"/>
    <col min="9435" max="9435" width="20.6640625" style="87" customWidth="1"/>
    <col min="9436" max="9436" width="12.5546875" style="87" customWidth="1"/>
    <col min="9437" max="9437" width="11.33203125" style="87" customWidth="1"/>
    <col min="9438" max="9438" width="9.88671875" style="87" customWidth="1"/>
    <col min="9439" max="9439" width="12.6640625" style="87" customWidth="1"/>
    <col min="9440" max="9440" width="10.5546875" style="87" customWidth="1"/>
    <col min="9441" max="9441" width="9.33203125" style="87" customWidth="1"/>
    <col min="9442" max="9690" width="9.109375" style="87"/>
    <col min="9691" max="9691" width="20.6640625" style="87" customWidth="1"/>
    <col min="9692" max="9692" width="12.5546875" style="87" customWidth="1"/>
    <col min="9693" max="9693" width="11.33203125" style="87" customWidth="1"/>
    <col min="9694" max="9694" width="9.88671875" style="87" customWidth="1"/>
    <col min="9695" max="9695" width="12.6640625" style="87" customWidth="1"/>
    <col min="9696" max="9696" width="10.5546875" style="87" customWidth="1"/>
    <col min="9697" max="9697" width="9.33203125" style="87" customWidth="1"/>
    <col min="9698" max="9946" width="9.109375" style="87"/>
    <col min="9947" max="9947" width="20.6640625" style="87" customWidth="1"/>
    <col min="9948" max="9948" width="12.5546875" style="87" customWidth="1"/>
    <col min="9949" max="9949" width="11.33203125" style="87" customWidth="1"/>
    <col min="9950" max="9950" width="9.88671875" style="87" customWidth="1"/>
    <col min="9951" max="9951" width="12.6640625" style="87" customWidth="1"/>
    <col min="9952" max="9952" width="10.5546875" style="87" customWidth="1"/>
    <col min="9953" max="9953" width="9.33203125" style="87" customWidth="1"/>
    <col min="9954" max="10202" width="9.109375" style="87"/>
    <col min="10203" max="10203" width="20.6640625" style="87" customWidth="1"/>
    <col min="10204" max="10204" width="12.5546875" style="87" customWidth="1"/>
    <col min="10205" max="10205" width="11.33203125" style="87" customWidth="1"/>
    <col min="10206" max="10206" width="9.88671875" style="87" customWidth="1"/>
    <col min="10207" max="10207" width="12.6640625" style="87" customWidth="1"/>
    <col min="10208" max="10208" width="10.5546875" style="87" customWidth="1"/>
    <col min="10209" max="10209" width="9.33203125" style="87" customWidth="1"/>
    <col min="10210" max="10458" width="9.109375" style="87"/>
    <col min="10459" max="10459" width="20.6640625" style="87" customWidth="1"/>
    <col min="10460" max="10460" width="12.5546875" style="87" customWidth="1"/>
    <col min="10461" max="10461" width="11.33203125" style="87" customWidth="1"/>
    <col min="10462" max="10462" width="9.88671875" style="87" customWidth="1"/>
    <col min="10463" max="10463" width="12.6640625" style="87" customWidth="1"/>
    <col min="10464" max="10464" width="10.5546875" style="87" customWidth="1"/>
    <col min="10465" max="10465" width="9.33203125" style="87" customWidth="1"/>
    <col min="10466" max="10714" width="9.109375" style="87"/>
    <col min="10715" max="10715" width="20.6640625" style="87" customWidth="1"/>
    <col min="10716" max="10716" width="12.5546875" style="87" customWidth="1"/>
    <col min="10717" max="10717" width="11.33203125" style="87" customWidth="1"/>
    <col min="10718" max="10718" width="9.88671875" style="87" customWidth="1"/>
    <col min="10719" max="10719" width="12.6640625" style="87" customWidth="1"/>
    <col min="10720" max="10720" width="10.5546875" style="87" customWidth="1"/>
    <col min="10721" max="10721" width="9.33203125" style="87" customWidth="1"/>
    <col min="10722" max="10970" width="9.109375" style="87"/>
    <col min="10971" max="10971" width="20.6640625" style="87" customWidth="1"/>
    <col min="10972" max="10972" width="12.5546875" style="87" customWidth="1"/>
    <col min="10973" max="10973" width="11.33203125" style="87" customWidth="1"/>
    <col min="10974" max="10974" width="9.88671875" style="87" customWidth="1"/>
    <col min="10975" max="10975" width="12.6640625" style="87" customWidth="1"/>
    <col min="10976" max="10976" width="10.5546875" style="87" customWidth="1"/>
    <col min="10977" max="10977" width="9.33203125" style="87" customWidth="1"/>
    <col min="10978" max="11226" width="9.109375" style="87"/>
    <col min="11227" max="11227" width="20.6640625" style="87" customWidth="1"/>
    <col min="11228" max="11228" width="12.5546875" style="87" customWidth="1"/>
    <col min="11229" max="11229" width="11.33203125" style="87" customWidth="1"/>
    <col min="11230" max="11230" width="9.88671875" style="87" customWidth="1"/>
    <col min="11231" max="11231" width="12.6640625" style="87" customWidth="1"/>
    <col min="11232" max="11232" width="10.5546875" style="87" customWidth="1"/>
    <col min="11233" max="11233" width="9.33203125" style="87" customWidth="1"/>
    <col min="11234" max="11482" width="9.109375" style="87"/>
    <col min="11483" max="11483" width="20.6640625" style="87" customWidth="1"/>
    <col min="11484" max="11484" width="12.5546875" style="87" customWidth="1"/>
    <col min="11485" max="11485" width="11.33203125" style="87" customWidth="1"/>
    <col min="11486" max="11486" width="9.88671875" style="87" customWidth="1"/>
    <col min="11487" max="11487" width="12.6640625" style="87" customWidth="1"/>
    <col min="11488" max="11488" width="10.5546875" style="87" customWidth="1"/>
    <col min="11489" max="11489" width="9.33203125" style="87" customWidth="1"/>
    <col min="11490" max="11738" width="9.109375" style="87"/>
    <col min="11739" max="11739" width="20.6640625" style="87" customWidth="1"/>
    <col min="11740" max="11740" width="12.5546875" style="87" customWidth="1"/>
    <col min="11741" max="11741" width="11.33203125" style="87" customWidth="1"/>
    <col min="11742" max="11742" width="9.88671875" style="87" customWidth="1"/>
    <col min="11743" max="11743" width="12.6640625" style="87" customWidth="1"/>
    <col min="11744" max="11744" width="10.5546875" style="87" customWidth="1"/>
    <col min="11745" max="11745" width="9.33203125" style="87" customWidth="1"/>
    <col min="11746" max="11994" width="9.109375" style="87"/>
    <col min="11995" max="11995" width="20.6640625" style="87" customWidth="1"/>
    <col min="11996" max="11996" width="12.5546875" style="87" customWidth="1"/>
    <col min="11997" max="11997" width="11.33203125" style="87" customWidth="1"/>
    <col min="11998" max="11998" width="9.88671875" style="87" customWidth="1"/>
    <col min="11999" max="11999" width="12.6640625" style="87" customWidth="1"/>
    <col min="12000" max="12000" width="10.5546875" style="87" customWidth="1"/>
    <col min="12001" max="12001" width="9.33203125" style="87" customWidth="1"/>
    <col min="12002" max="12250" width="9.109375" style="87"/>
    <col min="12251" max="12251" width="20.6640625" style="87" customWidth="1"/>
    <col min="12252" max="12252" width="12.5546875" style="87" customWidth="1"/>
    <col min="12253" max="12253" width="11.33203125" style="87" customWidth="1"/>
    <col min="12254" max="12254" width="9.88671875" style="87" customWidth="1"/>
    <col min="12255" max="12255" width="12.6640625" style="87" customWidth="1"/>
    <col min="12256" max="12256" width="10.5546875" style="87" customWidth="1"/>
    <col min="12257" max="12257" width="9.33203125" style="87" customWidth="1"/>
    <col min="12258" max="12506" width="9.109375" style="87"/>
    <col min="12507" max="12507" width="20.6640625" style="87" customWidth="1"/>
    <col min="12508" max="12508" width="12.5546875" style="87" customWidth="1"/>
    <col min="12509" max="12509" width="11.33203125" style="87" customWidth="1"/>
    <col min="12510" max="12510" width="9.88671875" style="87" customWidth="1"/>
    <col min="12511" max="12511" width="12.6640625" style="87" customWidth="1"/>
    <col min="12512" max="12512" width="10.5546875" style="87" customWidth="1"/>
    <col min="12513" max="12513" width="9.33203125" style="87" customWidth="1"/>
    <col min="12514" max="12762" width="9.109375" style="87"/>
    <col min="12763" max="12763" width="20.6640625" style="87" customWidth="1"/>
    <col min="12764" max="12764" width="12.5546875" style="87" customWidth="1"/>
    <col min="12765" max="12765" width="11.33203125" style="87" customWidth="1"/>
    <col min="12766" max="12766" width="9.88671875" style="87" customWidth="1"/>
    <col min="12767" max="12767" width="12.6640625" style="87" customWidth="1"/>
    <col min="12768" max="12768" width="10.5546875" style="87" customWidth="1"/>
    <col min="12769" max="12769" width="9.33203125" style="87" customWidth="1"/>
    <col min="12770" max="13018" width="9.109375" style="87"/>
    <col min="13019" max="13019" width="20.6640625" style="87" customWidth="1"/>
    <col min="13020" max="13020" width="12.5546875" style="87" customWidth="1"/>
    <col min="13021" max="13021" width="11.33203125" style="87" customWidth="1"/>
    <col min="13022" max="13022" width="9.88671875" style="87" customWidth="1"/>
    <col min="13023" max="13023" width="12.6640625" style="87" customWidth="1"/>
    <col min="13024" max="13024" width="10.5546875" style="87" customWidth="1"/>
    <col min="13025" max="13025" width="9.33203125" style="87" customWidth="1"/>
    <col min="13026" max="13274" width="9.109375" style="87"/>
    <col min="13275" max="13275" width="20.6640625" style="87" customWidth="1"/>
    <col min="13276" max="13276" width="12.5546875" style="87" customWidth="1"/>
    <col min="13277" max="13277" width="11.33203125" style="87" customWidth="1"/>
    <col min="13278" max="13278" width="9.88671875" style="87" customWidth="1"/>
    <col min="13279" max="13279" width="12.6640625" style="87" customWidth="1"/>
    <col min="13280" max="13280" width="10.5546875" style="87" customWidth="1"/>
    <col min="13281" max="13281" width="9.33203125" style="87" customWidth="1"/>
    <col min="13282" max="13530" width="9.109375" style="87"/>
    <col min="13531" max="13531" width="20.6640625" style="87" customWidth="1"/>
    <col min="13532" max="13532" width="12.5546875" style="87" customWidth="1"/>
    <col min="13533" max="13533" width="11.33203125" style="87" customWidth="1"/>
    <col min="13534" max="13534" width="9.88671875" style="87" customWidth="1"/>
    <col min="13535" max="13535" width="12.6640625" style="87" customWidth="1"/>
    <col min="13536" max="13536" width="10.5546875" style="87" customWidth="1"/>
    <col min="13537" max="13537" width="9.33203125" style="87" customWidth="1"/>
    <col min="13538" max="13786" width="9.109375" style="87"/>
    <col min="13787" max="13787" width="20.6640625" style="87" customWidth="1"/>
    <col min="13788" max="13788" width="12.5546875" style="87" customWidth="1"/>
    <col min="13789" max="13789" width="11.33203125" style="87" customWidth="1"/>
    <col min="13790" max="13790" width="9.88671875" style="87" customWidth="1"/>
    <col min="13791" max="13791" width="12.6640625" style="87" customWidth="1"/>
    <col min="13792" max="13792" width="10.5546875" style="87" customWidth="1"/>
    <col min="13793" max="13793" width="9.33203125" style="87" customWidth="1"/>
    <col min="13794" max="14042" width="9.109375" style="87"/>
    <col min="14043" max="14043" width="20.6640625" style="87" customWidth="1"/>
    <col min="14044" max="14044" width="12.5546875" style="87" customWidth="1"/>
    <col min="14045" max="14045" width="11.33203125" style="87" customWidth="1"/>
    <col min="14046" max="14046" width="9.88671875" style="87" customWidth="1"/>
    <col min="14047" max="14047" width="12.6640625" style="87" customWidth="1"/>
    <col min="14048" max="14048" width="10.5546875" style="87" customWidth="1"/>
    <col min="14049" max="14049" width="9.33203125" style="87" customWidth="1"/>
    <col min="14050" max="14298" width="9.109375" style="87"/>
    <col min="14299" max="14299" width="20.6640625" style="87" customWidth="1"/>
    <col min="14300" max="14300" width="12.5546875" style="87" customWidth="1"/>
    <col min="14301" max="14301" width="11.33203125" style="87" customWidth="1"/>
    <col min="14302" max="14302" width="9.88671875" style="87" customWidth="1"/>
    <col min="14303" max="14303" width="12.6640625" style="87" customWidth="1"/>
    <col min="14304" max="14304" width="10.5546875" style="87" customWidth="1"/>
    <col min="14305" max="14305" width="9.33203125" style="87" customWidth="1"/>
    <col min="14306" max="14554" width="9.109375" style="87"/>
    <col min="14555" max="14555" width="20.6640625" style="87" customWidth="1"/>
    <col min="14556" max="14556" width="12.5546875" style="87" customWidth="1"/>
    <col min="14557" max="14557" width="11.33203125" style="87" customWidth="1"/>
    <col min="14558" max="14558" width="9.88671875" style="87" customWidth="1"/>
    <col min="14559" max="14559" width="12.6640625" style="87" customWidth="1"/>
    <col min="14560" max="14560" width="10.5546875" style="87" customWidth="1"/>
    <col min="14561" max="14561" width="9.33203125" style="87" customWidth="1"/>
    <col min="14562" max="14810" width="9.109375" style="87"/>
    <col min="14811" max="14811" width="20.6640625" style="87" customWidth="1"/>
    <col min="14812" max="14812" width="12.5546875" style="87" customWidth="1"/>
    <col min="14813" max="14813" width="11.33203125" style="87" customWidth="1"/>
    <col min="14814" max="14814" width="9.88671875" style="87" customWidth="1"/>
    <col min="14815" max="14815" width="12.6640625" style="87" customWidth="1"/>
    <col min="14816" max="14816" width="10.5546875" style="87" customWidth="1"/>
    <col min="14817" max="14817" width="9.33203125" style="87" customWidth="1"/>
    <col min="14818" max="15066" width="9.109375" style="87"/>
    <col min="15067" max="15067" width="20.6640625" style="87" customWidth="1"/>
    <col min="15068" max="15068" width="12.5546875" style="87" customWidth="1"/>
    <col min="15069" max="15069" width="11.33203125" style="87" customWidth="1"/>
    <col min="15070" max="15070" width="9.88671875" style="87" customWidth="1"/>
    <col min="15071" max="15071" width="12.6640625" style="87" customWidth="1"/>
    <col min="15072" max="15072" width="10.5546875" style="87" customWidth="1"/>
    <col min="15073" max="15073" width="9.33203125" style="87" customWidth="1"/>
    <col min="15074" max="15322" width="9.109375" style="87"/>
    <col min="15323" max="15323" width="20.6640625" style="87" customWidth="1"/>
    <col min="15324" max="15324" width="12.5546875" style="87" customWidth="1"/>
    <col min="15325" max="15325" width="11.33203125" style="87" customWidth="1"/>
    <col min="15326" max="15326" width="9.88671875" style="87" customWidth="1"/>
    <col min="15327" max="15327" width="12.6640625" style="87" customWidth="1"/>
    <col min="15328" max="15328" width="10.5546875" style="87" customWidth="1"/>
    <col min="15329" max="15329" width="9.33203125" style="87" customWidth="1"/>
    <col min="15330" max="15578" width="9.109375" style="87"/>
    <col min="15579" max="15579" width="20.6640625" style="87" customWidth="1"/>
    <col min="15580" max="15580" width="12.5546875" style="87" customWidth="1"/>
    <col min="15581" max="15581" width="11.33203125" style="87" customWidth="1"/>
    <col min="15582" max="15582" width="9.88671875" style="87" customWidth="1"/>
    <col min="15583" max="15583" width="12.6640625" style="87" customWidth="1"/>
    <col min="15584" max="15584" width="10.5546875" style="87" customWidth="1"/>
    <col min="15585" max="15585" width="9.33203125" style="87" customWidth="1"/>
    <col min="15586" max="15834" width="9.109375" style="87"/>
    <col min="15835" max="15835" width="20.6640625" style="87" customWidth="1"/>
    <col min="15836" max="15836" width="12.5546875" style="87" customWidth="1"/>
    <col min="15837" max="15837" width="11.33203125" style="87" customWidth="1"/>
    <col min="15838" max="15838" width="9.88671875" style="87" customWidth="1"/>
    <col min="15839" max="15839" width="12.6640625" style="87" customWidth="1"/>
    <col min="15840" max="15840" width="10.5546875" style="87" customWidth="1"/>
    <col min="15841" max="15841" width="9.33203125" style="87" customWidth="1"/>
    <col min="15842" max="16090" width="9.109375" style="87"/>
    <col min="16091" max="16091" width="20.6640625" style="87" customWidth="1"/>
    <col min="16092" max="16092" width="12.5546875" style="87" customWidth="1"/>
    <col min="16093" max="16093" width="11.33203125" style="87" customWidth="1"/>
    <col min="16094" max="16094" width="9.88671875" style="87" customWidth="1"/>
    <col min="16095" max="16095" width="12.6640625" style="87" customWidth="1"/>
    <col min="16096" max="16096" width="10.5546875" style="87" customWidth="1"/>
    <col min="16097" max="16097" width="9.33203125" style="87" customWidth="1"/>
    <col min="16098" max="16383" width="9.109375" style="87"/>
    <col min="16384" max="16384" width="9.109375" style="87" customWidth="1"/>
  </cols>
  <sheetData>
    <row r="1" spans="1:7" ht="28.5" customHeight="1">
      <c r="A1" s="372" t="s">
        <v>332</v>
      </c>
      <c r="B1" s="372"/>
      <c r="C1" s="372"/>
      <c r="D1" s="372"/>
      <c r="E1" s="372"/>
      <c r="F1" s="372"/>
      <c r="G1" s="372"/>
    </row>
    <row r="2" spans="1:7" ht="41.1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A4" s="99"/>
      <c r="B4" s="355" t="s">
        <v>298</v>
      </c>
      <c r="C4" s="355"/>
      <c r="D4" s="355"/>
      <c r="E4" s="355"/>
      <c r="F4" s="355"/>
    </row>
    <row r="5" spans="1:7" s="172" customFormat="1" ht="30" customHeight="1">
      <c r="A5" s="100" t="s">
        <v>299</v>
      </c>
      <c r="B5" s="157">
        <v>4597</v>
      </c>
      <c r="C5" s="174">
        <v>31.4</v>
      </c>
      <c r="D5" s="157">
        <v>144379</v>
      </c>
      <c r="E5" s="175">
        <v>96.5</v>
      </c>
      <c r="F5" s="175">
        <v>107.9</v>
      </c>
      <c r="G5" s="175">
        <v>104.1</v>
      </c>
    </row>
    <row r="6" spans="1:7" ht="25.2" customHeight="1">
      <c r="A6" s="101" t="s">
        <v>300</v>
      </c>
      <c r="B6" s="166">
        <v>188</v>
      </c>
      <c r="C6" s="176">
        <v>38.200000000000003</v>
      </c>
      <c r="D6" s="166">
        <v>7188</v>
      </c>
      <c r="E6" s="167">
        <v>103.9</v>
      </c>
      <c r="F6" s="167">
        <v>87.6</v>
      </c>
      <c r="G6" s="167">
        <v>91.1</v>
      </c>
    </row>
    <row r="7" spans="1:7" ht="25.2" customHeight="1">
      <c r="A7" s="101" t="s">
        <v>301</v>
      </c>
      <c r="B7" s="166">
        <v>113</v>
      </c>
      <c r="C7" s="177">
        <v>34.4</v>
      </c>
      <c r="D7" s="166">
        <v>3879</v>
      </c>
      <c r="E7" s="167">
        <v>145.1</v>
      </c>
      <c r="F7" s="167">
        <v>89.6</v>
      </c>
      <c r="G7" s="167">
        <v>129.9</v>
      </c>
    </row>
    <row r="8" spans="1:7" ht="25.2" customHeight="1">
      <c r="A8" s="101" t="s">
        <v>302</v>
      </c>
      <c r="B8" s="166">
        <v>403</v>
      </c>
      <c r="C8" s="177">
        <v>25.3</v>
      </c>
      <c r="D8" s="166">
        <v>10202</v>
      </c>
      <c r="E8" s="167">
        <v>81.3</v>
      </c>
      <c r="F8" s="167">
        <v>65.7</v>
      </c>
      <c r="G8" s="167">
        <v>53.4</v>
      </c>
    </row>
    <row r="9" spans="1:7" ht="25.2" customHeight="1">
      <c r="A9" s="101" t="s">
        <v>303</v>
      </c>
      <c r="B9" s="166">
        <v>178</v>
      </c>
      <c r="C9" s="177">
        <v>29.3</v>
      </c>
      <c r="D9" s="166">
        <v>5219</v>
      </c>
      <c r="E9" s="167">
        <v>283.3</v>
      </c>
      <c r="F9" s="167">
        <v>83.7</v>
      </c>
      <c r="G9" s="167">
        <v>237.8</v>
      </c>
    </row>
    <row r="10" spans="1:7" ht="25.2" customHeight="1">
      <c r="A10" s="101" t="s">
        <v>304</v>
      </c>
      <c r="B10" s="166">
        <v>142</v>
      </c>
      <c r="C10" s="177">
        <v>45.9</v>
      </c>
      <c r="D10" s="166">
        <v>6511</v>
      </c>
      <c r="E10" s="167">
        <v>96.9</v>
      </c>
      <c r="F10" s="167">
        <v>86</v>
      </c>
      <c r="G10" s="167">
        <v>83.3</v>
      </c>
    </row>
    <row r="11" spans="1:7" ht="25.2" customHeight="1">
      <c r="A11" s="101" t="s">
        <v>305</v>
      </c>
      <c r="B11" s="166">
        <v>235</v>
      </c>
      <c r="C11" s="177">
        <v>33.6</v>
      </c>
      <c r="D11" s="166">
        <v>7900</v>
      </c>
      <c r="E11" s="167">
        <v>112.8</v>
      </c>
      <c r="F11" s="167">
        <v>120</v>
      </c>
      <c r="G11" s="167">
        <v>135.30000000000001</v>
      </c>
    </row>
    <row r="12" spans="1:7" ht="25.2" customHeight="1">
      <c r="A12" s="101" t="s">
        <v>289</v>
      </c>
      <c r="B12" s="166">
        <v>190</v>
      </c>
      <c r="C12" s="177">
        <v>36.6</v>
      </c>
      <c r="D12" s="166">
        <v>6961</v>
      </c>
      <c r="E12" s="167">
        <v>64.8</v>
      </c>
      <c r="F12" s="167">
        <v>143.5</v>
      </c>
      <c r="G12" s="167">
        <v>93.2</v>
      </c>
    </row>
    <row r="13" spans="1:7" ht="25.2" customHeight="1">
      <c r="A13" s="101" t="s">
        <v>306</v>
      </c>
      <c r="B13" s="166">
        <v>55</v>
      </c>
      <c r="C13" s="177">
        <v>40.5</v>
      </c>
      <c r="D13" s="166">
        <v>2243</v>
      </c>
      <c r="E13" s="167">
        <v>92.7</v>
      </c>
      <c r="F13" s="167">
        <v>100.7</v>
      </c>
      <c r="G13" s="167">
        <v>93.4</v>
      </c>
    </row>
    <row r="14" spans="1:7" ht="25.2" customHeight="1">
      <c r="A14" s="101" t="s">
        <v>307</v>
      </c>
      <c r="B14" s="166">
        <v>940</v>
      </c>
      <c r="C14" s="177">
        <v>20.3</v>
      </c>
      <c r="D14" s="166">
        <v>19045</v>
      </c>
      <c r="E14" s="167">
        <v>83.7</v>
      </c>
      <c r="F14" s="167">
        <v>181.3</v>
      </c>
      <c r="G14" s="167">
        <v>151.69999999999999</v>
      </c>
    </row>
    <row r="15" spans="1:7" ht="25.2" customHeight="1">
      <c r="A15" s="101" t="s">
        <v>308</v>
      </c>
      <c r="B15" s="166">
        <v>33</v>
      </c>
      <c r="C15" s="177">
        <v>33.1</v>
      </c>
      <c r="D15" s="166">
        <v>1102</v>
      </c>
      <c r="E15" s="167">
        <v>66.900000000000006</v>
      </c>
      <c r="F15" s="167">
        <v>102.8</v>
      </c>
      <c r="G15" s="167">
        <v>68.8</v>
      </c>
    </row>
    <row r="16" spans="1:7" ht="25.2" customHeight="1">
      <c r="A16" s="101" t="s">
        <v>309</v>
      </c>
      <c r="B16" s="166">
        <v>17</v>
      </c>
      <c r="C16" s="177">
        <v>12.8</v>
      </c>
      <c r="D16" s="166">
        <v>214</v>
      </c>
      <c r="E16" s="167">
        <v>117.9</v>
      </c>
      <c r="F16" s="167">
        <v>125.5</v>
      </c>
      <c r="G16" s="167">
        <v>148.6</v>
      </c>
    </row>
    <row r="17" spans="1:7" ht="25.2" customHeight="1">
      <c r="A17" s="101" t="s">
        <v>310</v>
      </c>
      <c r="B17" s="166">
        <v>83</v>
      </c>
      <c r="C17" s="177">
        <v>21.3</v>
      </c>
      <c r="D17" s="166">
        <v>1774</v>
      </c>
      <c r="E17" s="167">
        <v>67.599999999999994</v>
      </c>
      <c r="F17" s="167">
        <v>57.1</v>
      </c>
      <c r="G17" s="167">
        <v>38.6</v>
      </c>
    </row>
    <row r="18" spans="1:7" ht="25.2" customHeight="1">
      <c r="A18" s="101" t="s">
        <v>311</v>
      </c>
      <c r="B18" s="166">
        <v>1571</v>
      </c>
      <c r="C18" s="177">
        <v>36.799999999999997</v>
      </c>
      <c r="D18" s="166">
        <v>57841</v>
      </c>
      <c r="E18" s="167">
        <v>103.3</v>
      </c>
      <c r="F18" s="167">
        <v>109.2</v>
      </c>
      <c r="G18" s="167">
        <v>112.9</v>
      </c>
    </row>
    <row r="19" spans="1:7" ht="25.2" customHeight="1">
      <c r="A19" s="101" t="s">
        <v>312</v>
      </c>
      <c r="B19" s="166">
        <v>77</v>
      </c>
      <c r="C19" s="177">
        <v>4.7</v>
      </c>
      <c r="D19" s="166">
        <v>361</v>
      </c>
      <c r="E19" s="167">
        <v>92.7</v>
      </c>
      <c r="F19" s="167">
        <v>102.2</v>
      </c>
      <c r="G19" s="167">
        <v>93.3</v>
      </c>
    </row>
    <row r="20" spans="1:7" ht="25.2" customHeight="1">
      <c r="A20" s="101" t="s">
        <v>313</v>
      </c>
      <c r="B20" s="166">
        <v>260</v>
      </c>
      <c r="C20" s="177">
        <v>38</v>
      </c>
      <c r="D20" s="166">
        <v>9896</v>
      </c>
      <c r="E20" s="167">
        <v>92.9</v>
      </c>
      <c r="F20" s="167">
        <v>110.1</v>
      </c>
      <c r="G20" s="167">
        <v>102.3</v>
      </c>
    </row>
    <row r="21" spans="1:7" ht="25.2" customHeight="1">
      <c r="A21" s="101" t="s">
        <v>314</v>
      </c>
      <c r="B21" s="166">
        <v>111</v>
      </c>
      <c r="C21" s="177">
        <v>36.5</v>
      </c>
      <c r="D21" s="166">
        <v>4043</v>
      </c>
      <c r="E21" s="167">
        <v>261.2</v>
      </c>
      <c r="F21" s="167">
        <v>55.3</v>
      </c>
      <c r="G21" s="167">
        <v>144.4</v>
      </c>
    </row>
    <row r="22" spans="1:7" ht="6.75" customHeight="1"/>
    <row r="23" spans="1:7">
      <c r="A23" s="98" t="s">
        <v>333</v>
      </c>
    </row>
  </sheetData>
  <mergeCells count="7">
    <mergeCell ref="B4:F4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75B7-6BE9-4CD2-8733-5DDBC4E9171A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4" width="12.6640625" style="97" customWidth="1"/>
    <col min="5" max="5" width="11.6640625" style="87" customWidth="1"/>
    <col min="6" max="7" width="10.6640625" style="87" customWidth="1"/>
    <col min="8" max="218" width="9.109375" style="87"/>
    <col min="219" max="219" width="21.6640625" style="87" customWidth="1"/>
    <col min="220" max="220" width="12.5546875" style="87" customWidth="1"/>
    <col min="221" max="221" width="10.6640625" style="87" customWidth="1"/>
    <col min="222" max="222" width="11.44140625" style="87" customWidth="1"/>
    <col min="223" max="223" width="12.6640625" style="87" customWidth="1"/>
    <col min="224" max="225" width="8.6640625" style="87" customWidth="1"/>
    <col min="226" max="474" width="9.109375" style="87"/>
    <col min="475" max="475" width="21.6640625" style="87" customWidth="1"/>
    <col min="476" max="476" width="12.5546875" style="87" customWidth="1"/>
    <col min="477" max="477" width="10.6640625" style="87" customWidth="1"/>
    <col min="478" max="478" width="11.44140625" style="87" customWidth="1"/>
    <col min="479" max="479" width="12.6640625" style="87" customWidth="1"/>
    <col min="480" max="481" width="8.6640625" style="87" customWidth="1"/>
    <col min="482" max="730" width="9.109375" style="87"/>
    <col min="731" max="731" width="21.6640625" style="87" customWidth="1"/>
    <col min="732" max="732" width="12.5546875" style="87" customWidth="1"/>
    <col min="733" max="733" width="10.6640625" style="87" customWidth="1"/>
    <col min="734" max="734" width="11.44140625" style="87" customWidth="1"/>
    <col min="735" max="735" width="12.6640625" style="87" customWidth="1"/>
    <col min="736" max="737" width="8.6640625" style="87" customWidth="1"/>
    <col min="738" max="986" width="9.109375" style="87"/>
    <col min="987" max="987" width="21.6640625" style="87" customWidth="1"/>
    <col min="988" max="988" width="12.5546875" style="87" customWidth="1"/>
    <col min="989" max="989" width="10.6640625" style="87" customWidth="1"/>
    <col min="990" max="990" width="11.44140625" style="87" customWidth="1"/>
    <col min="991" max="991" width="12.6640625" style="87" customWidth="1"/>
    <col min="992" max="993" width="8.6640625" style="87" customWidth="1"/>
    <col min="994" max="1242" width="9.109375" style="87"/>
    <col min="1243" max="1243" width="21.6640625" style="87" customWidth="1"/>
    <col min="1244" max="1244" width="12.5546875" style="87" customWidth="1"/>
    <col min="1245" max="1245" width="10.6640625" style="87" customWidth="1"/>
    <col min="1246" max="1246" width="11.44140625" style="87" customWidth="1"/>
    <col min="1247" max="1247" width="12.6640625" style="87" customWidth="1"/>
    <col min="1248" max="1249" width="8.6640625" style="87" customWidth="1"/>
    <col min="1250" max="1498" width="9.109375" style="87"/>
    <col min="1499" max="1499" width="21.6640625" style="87" customWidth="1"/>
    <col min="1500" max="1500" width="12.5546875" style="87" customWidth="1"/>
    <col min="1501" max="1501" width="10.6640625" style="87" customWidth="1"/>
    <col min="1502" max="1502" width="11.44140625" style="87" customWidth="1"/>
    <col min="1503" max="1503" width="12.6640625" style="87" customWidth="1"/>
    <col min="1504" max="1505" width="8.6640625" style="87" customWidth="1"/>
    <col min="1506" max="1754" width="9.109375" style="87"/>
    <col min="1755" max="1755" width="21.6640625" style="87" customWidth="1"/>
    <col min="1756" max="1756" width="12.5546875" style="87" customWidth="1"/>
    <col min="1757" max="1757" width="10.6640625" style="87" customWidth="1"/>
    <col min="1758" max="1758" width="11.44140625" style="87" customWidth="1"/>
    <col min="1759" max="1759" width="12.6640625" style="87" customWidth="1"/>
    <col min="1760" max="1761" width="8.6640625" style="87" customWidth="1"/>
    <col min="1762" max="2010" width="9.109375" style="87"/>
    <col min="2011" max="2011" width="21.6640625" style="87" customWidth="1"/>
    <col min="2012" max="2012" width="12.5546875" style="87" customWidth="1"/>
    <col min="2013" max="2013" width="10.6640625" style="87" customWidth="1"/>
    <col min="2014" max="2014" width="11.44140625" style="87" customWidth="1"/>
    <col min="2015" max="2015" width="12.6640625" style="87" customWidth="1"/>
    <col min="2016" max="2017" width="8.6640625" style="87" customWidth="1"/>
    <col min="2018" max="2266" width="9.109375" style="87"/>
    <col min="2267" max="2267" width="21.6640625" style="87" customWidth="1"/>
    <col min="2268" max="2268" width="12.5546875" style="87" customWidth="1"/>
    <col min="2269" max="2269" width="10.6640625" style="87" customWidth="1"/>
    <col min="2270" max="2270" width="11.44140625" style="87" customWidth="1"/>
    <col min="2271" max="2271" width="12.6640625" style="87" customWidth="1"/>
    <col min="2272" max="2273" width="8.6640625" style="87" customWidth="1"/>
    <col min="2274" max="2522" width="9.109375" style="87"/>
    <col min="2523" max="2523" width="21.6640625" style="87" customWidth="1"/>
    <col min="2524" max="2524" width="12.5546875" style="87" customWidth="1"/>
    <col min="2525" max="2525" width="10.6640625" style="87" customWidth="1"/>
    <col min="2526" max="2526" width="11.44140625" style="87" customWidth="1"/>
    <col min="2527" max="2527" width="12.6640625" style="87" customWidth="1"/>
    <col min="2528" max="2529" width="8.6640625" style="87" customWidth="1"/>
    <col min="2530" max="2778" width="9.109375" style="87"/>
    <col min="2779" max="2779" width="21.6640625" style="87" customWidth="1"/>
    <col min="2780" max="2780" width="12.5546875" style="87" customWidth="1"/>
    <col min="2781" max="2781" width="10.6640625" style="87" customWidth="1"/>
    <col min="2782" max="2782" width="11.44140625" style="87" customWidth="1"/>
    <col min="2783" max="2783" width="12.6640625" style="87" customWidth="1"/>
    <col min="2784" max="2785" width="8.6640625" style="87" customWidth="1"/>
    <col min="2786" max="3034" width="9.109375" style="87"/>
    <col min="3035" max="3035" width="21.6640625" style="87" customWidth="1"/>
    <col min="3036" max="3036" width="12.5546875" style="87" customWidth="1"/>
    <col min="3037" max="3037" width="10.6640625" style="87" customWidth="1"/>
    <col min="3038" max="3038" width="11.44140625" style="87" customWidth="1"/>
    <col min="3039" max="3039" width="12.6640625" style="87" customWidth="1"/>
    <col min="3040" max="3041" width="8.6640625" style="87" customWidth="1"/>
    <col min="3042" max="3290" width="9.109375" style="87"/>
    <col min="3291" max="3291" width="21.6640625" style="87" customWidth="1"/>
    <col min="3292" max="3292" width="12.5546875" style="87" customWidth="1"/>
    <col min="3293" max="3293" width="10.6640625" style="87" customWidth="1"/>
    <col min="3294" max="3294" width="11.44140625" style="87" customWidth="1"/>
    <col min="3295" max="3295" width="12.6640625" style="87" customWidth="1"/>
    <col min="3296" max="3297" width="8.6640625" style="87" customWidth="1"/>
    <col min="3298" max="3546" width="9.109375" style="87"/>
    <col min="3547" max="3547" width="21.6640625" style="87" customWidth="1"/>
    <col min="3548" max="3548" width="12.5546875" style="87" customWidth="1"/>
    <col min="3549" max="3549" width="10.6640625" style="87" customWidth="1"/>
    <col min="3550" max="3550" width="11.44140625" style="87" customWidth="1"/>
    <col min="3551" max="3551" width="12.6640625" style="87" customWidth="1"/>
    <col min="3552" max="3553" width="8.6640625" style="87" customWidth="1"/>
    <col min="3554" max="3802" width="9.109375" style="87"/>
    <col min="3803" max="3803" width="21.6640625" style="87" customWidth="1"/>
    <col min="3804" max="3804" width="12.5546875" style="87" customWidth="1"/>
    <col min="3805" max="3805" width="10.6640625" style="87" customWidth="1"/>
    <col min="3806" max="3806" width="11.44140625" style="87" customWidth="1"/>
    <col min="3807" max="3807" width="12.6640625" style="87" customWidth="1"/>
    <col min="3808" max="3809" width="8.6640625" style="87" customWidth="1"/>
    <col min="3810" max="4058" width="9.109375" style="87"/>
    <col min="4059" max="4059" width="21.6640625" style="87" customWidth="1"/>
    <col min="4060" max="4060" width="12.5546875" style="87" customWidth="1"/>
    <col min="4061" max="4061" width="10.6640625" style="87" customWidth="1"/>
    <col min="4062" max="4062" width="11.44140625" style="87" customWidth="1"/>
    <col min="4063" max="4063" width="12.6640625" style="87" customWidth="1"/>
    <col min="4064" max="4065" width="8.6640625" style="87" customWidth="1"/>
    <col min="4066" max="4314" width="9.109375" style="87"/>
    <col min="4315" max="4315" width="21.6640625" style="87" customWidth="1"/>
    <col min="4316" max="4316" width="12.5546875" style="87" customWidth="1"/>
    <col min="4317" max="4317" width="10.6640625" style="87" customWidth="1"/>
    <col min="4318" max="4318" width="11.44140625" style="87" customWidth="1"/>
    <col min="4319" max="4319" width="12.6640625" style="87" customWidth="1"/>
    <col min="4320" max="4321" width="8.6640625" style="87" customWidth="1"/>
    <col min="4322" max="4570" width="9.109375" style="87"/>
    <col min="4571" max="4571" width="21.6640625" style="87" customWidth="1"/>
    <col min="4572" max="4572" width="12.5546875" style="87" customWidth="1"/>
    <col min="4573" max="4573" width="10.6640625" style="87" customWidth="1"/>
    <col min="4574" max="4574" width="11.44140625" style="87" customWidth="1"/>
    <col min="4575" max="4575" width="12.6640625" style="87" customWidth="1"/>
    <col min="4576" max="4577" width="8.6640625" style="87" customWidth="1"/>
    <col min="4578" max="4826" width="9.109375" style="87"/>
    <col min="4827" max="4827" width="21.6640625" style="87" customWidth="1"/>
    <col min="4828" max="4828" width="12.5546875" style="87" customWidth="1"/>
    <col min="4829" max="4829" width="10.6640625" style="87" customWidth="1"/>
    <col min="4830" max="4830" width="11.44140625" style="87" customWidth="1"/>
    <col min="4831" max="4831" width="12.6640625" style="87" customWidth="1"/>
    <col min="4832" max="4833" width="8.6640625" style="87" customWidth="1"/>
    <col min="4834" max="5082" width="9.109375" style="87"/>
    <col min="5083" max="5083" width="21.6640625" style="87" customWidth="1"/>
    <col min="5084" max="5084" width="12.5546875" style="87" customWidth="1"/>
    <col min="5085" max="5085" width="10.6640625" style="87" customWidth="1"/>
    <col min="5086" max="5086" width="11.44140625" style="87" customWidth="1"/>
    <col min="5087" max="5087" width="12.6640625" style="87" customWidth="1"/>
    <col min="5088" max="5089" width="8.6640625" style="87" customWidth="1"/>
    <col min="5090" max="5338" width="9.109375" style="87"/>
    <col min="5339" max="5339" width="21.6640625" style="87" customWidth="1"/>
    <col min="5340" max="5340" width="12.5546875" style="87" customWidth="1"/>
    <col min="5341" max="5341" width="10.6640625" style="87" customWidth="1"/>
    <col min="5342" max="5342" width="11.44140625" style="87" customWidth="1"/>
    <col min="5343" max="5343" width="12.6640625" style="87" customWidth="1"/>
    <col min="5344" max="5345" width="8.6640625" style="87" customWidth="1"/>
    <col min="5346" max="5594" width="9.109375" style="87"/>
    <col min="5595" max="5595" width="21.6640625" style="87" customWidth="1"/>
    <col min="5596" max="5596" width="12.5546875" style="87" customWidth="1"/>
    <col min="5597" max="5597" width="10.6640625" style="87" customWidth="1"/>
    <col min="5598" max="5598" width="11.44140625" style="87" customWidth="1"/>
    <col min="5599" max="5599" width="12.6640625" style="87" customWidth="1"/>
    <col min="5600" max="5601" width="8.6640625" style="87" customWidth="1"/>
    <col min="5602" max="5850" width="9.109375" style="87"/>
    <col min="5851" max="5851" width="21.6640625" style="87" customWidth="1"/>
    <col min="5852" max="5852" width="12.5546875" style="87" customWidth="1"/>
    <col min="5853" max="5853" width="10.6640625" style="87" customWidth="1"/>
    <col min="5854" max="5854" width="11.44140625" style="87" customWidth="1"/>
    <col min="5855" max="5855" width="12.6640625" style="87" customWidth="1"/>
    <col min="5856" max="5857" width="8.6640625" style="87" customWidth="1"/>
    <col min="5858" max="6106" width="9.109375" style="87"/>
    <col min="6107" max="6107" width="21.6640625" style="87" customWidth="1"/>
    <col min="6108" max="6108" width="12.5546875" style="87" customWidth="1"/>
    <col min="6109" max="6109" width="10.6640625" style="87" customWidth="1"/>
    <col min="6110" max="6110" width="11.44140625" style="87" customWidth="1"/>
    <col min="6111" max="6111" width="12.6640625" style="87" customWidth="1"/>
    <col min="6112" max="6113" width="8.6640625" style="87" customWidth="1"/>
    <col min="6114" max="6362" width="9.109375" style="87"/>
    <col min="6363" max="6363" width="21.6640625" style="87" customWidth="1"/>
    <col min="6364" max="6364" width="12.5546875" style="87" customWidth="1"/>
    <col min="6365" max="6365" width="10.6640625" style="87" customWidth="1"/>
    <col min="6366" max="6366" width="11.44140625" style="87" customWidth="1"/>
    <col min="6367" max="6367" width="12.6640625" style="87" customWidth="1"/>
    <col min="6368" max="6369" width="8.6640625" style="87" customWidth="1"/>
    <col min="6370" max="6618" width="9.109375" style="87"/>
    <col min="6619" max="6619" width="21.6640625" style="87" customWidth="1"/>
    <col min="6620" max="6620" width="12.5546875" style="87" customWidth="1"/>
    <col min="6621" max="6621" width="10.6640625" style="87" customWidth="1"/>
    <col min="6622" max="6622" width="11.44140625" style="87" customWidth="1"/>
    <col min="6623" max="6623" width="12.6640625" style="87" customWidth="1"/>
    <col min="6624" max="6625" width="8.6640625" style="87" customWidth="1"/>
    <col min="6626" max="6874" width="9.109375" style="87"/>
    <col min="6875" max="6875" width="21.6640625" style="87" customWidth="1"/>
    <col min="6876" max="6876" width="12.5546875" style="87" customWidth="1"/>
    <col min="6877" max="6877" width="10.6640625" style="87" customWidth="1"/>
    <col min="6878" max="6878" width="11.44140625" style="87" customWidth="1"/>
    <col min="6879" max="6879" width="12.6640625" style="87" customWidth="1"/>
    <col min="6880" max="6881" width="8.6640625" style="87" customWidth="1"/>
    <col min="6882" max="7130" width="9.109375" style="87"/>
    <col min="7131" max="7131" width="21.6640625" style="87" customWidth="1"/>
    <col min="7132" max="7132" width="12.5546875" style="87" customWidth="1"/>
    <col min="7133" max="7133" width="10.6640625" style="87" customWidth="1"/>
    <col min="7134" max="7134" width="11.44140625" style="87" customWidth="1"/>
    <col min="7135" max="7135" width="12.6640625" style="87" customWidth="1"/>
    <col min="7136" max="7137" width="8.6640625" style="87" customWidth="1"/>
    <col min="7138" max="7386" width="9.109375" style="87"/>
    <col min="7387" max="7387" width="21.6640625" style="87" customWidth="1"/>
    <col min="7388" max="7388" width="12.5546875" style="87" customWidth="1"/>
    <col min="7389" max="7389" width="10.6640625" style="87" customWidth="1"/>
    <col min="7390" max="7390" width="11.44140625" style="87" customWidth="1"/>
    <col min="7391" max="7391" width="12.6640625" style="87" customWidth="1"/>
    <col min="7392" max="7393" width="8.6640625" style="87" customWidth="1"/>
    <col min="7394" max="7642" width="9.109375" style="87"/>
    <col min="7643" max="7643" width="21.6640625" style="87" customWidth="1"/>
    <col min="7644" max="7644" width="12.5546875" style="87" customWidth="1"/>
    <col min="7645" max="7645" width="10.6640625" style="87" customWidth="1"/>
    <col min="7646" max="7646" width="11.44140625" style="87" customWidth="1"/>
    <col min="7647" max="7647" width="12.6640625" style="87" customWidth="1"/>
    <col min="7648" max="7649" width="8.6640625" style="87" customWidth="1"/>
    <col min="7650" max="7898" width="9.109375" style="87"/>
    <col min="7899" max="7899" width="21.6640625" style="87" customWidth="1"/>
    <col min="7900" max="7900" width="12.5546875" style="87" customWidth="1"/>
    <col min="7901" max="7901" width="10.6640625" style="87" customWidth="1"/>
    <col min="7902" max="7902" width="11.44140625" style="87" customWidth="1"/>
    <col min="7903" max="7903" width="12.6640625" style="87" customWidth="1"/>
    <col min="7904" max="7905" width="8.6640625" style="87" customWidth="1"/>
    <col min="7906" max="8154" width="9.109375" style="87"/>
    <col min="8155" max="8155" width="21.6640625" style="87" customWidth="1"/>
    <col min="8156" max="8156" width="12.5546875" style="87" customWidth="1"/>
    <col min="8157" max="8157" width="10.6640625" style="87" customWidth="1"/>
    <col min="8158" max="8158" width="11.44140625" style="87" customWidth="1"/>
    <col min="8159" max="8159" width="12.6640625" style="87" customWidth="1"/>
    <col min="8160" max="8161" width="8.6640625" style="87" customWidth="1"/>
    <col min="8162" max="8410" width="9.109375" style="87"/>
    <col min="8411" max="8411" width="21.6640625" style="87" customWidth="1"/>
    <col min="8412" max="8412" width="12.5546875" style="87" customWidth="1"/>
    <col min="8413" max="8413" width="10.6640625" style="87" customWidth="1"/>
    <col min="8414" max="8414" width="11.44140625" style="87" customWidth="1"/>
    <col min="8415" max="8415" width="12.6640625" style="87" customWidth="1"/>
    <col min="8416" max="8417" width="8.6640625" style="87" customWidth="1"/>
    <col min="8418" max="8666" width="9.109375" style="87"/>
    <col min="8667" max="8667" width="21.6640625" style="87" customWidth="1"/>
    <col min="8668" max="8668" width="12.5546875" style="87" customWidth="1"/>
    <col min="8669" max="8669" width="10.6640625" style="87" customWidth="1"/>
    <col min="8670" max="8670" width="11.44140625" style="87" customWidth="1"/>
    <col min="8671" max="8671" width="12.6640625" style="87" customWidth="1"/>
    <col min="8672" max="8673" width="8.6640625" style="87" customWidth="1"/>
    <col min="8674" max="8922" width="9.109375" style="87"/>
    <col min="8923" max="8923" width="21.6640625" style="87" customWidth="1"/>
    <col min="8924" max="8924" width="12.5546875" style="87" customWidth="1"/>
    <col min="8925" max="8925" width="10.6640625" style="87" customWidth="1"/>
    <col min="8926" max="8926" width="11.44140625" style="87" customWidth="1"/>
    <col min="8927" max="8927" width="12.6640625" style="87" customWidth="1"/>
    <col min="8928" max="8929" width="8.6640625" style="87" customWidth="1"/>
    <col min="8930" max="9178" width="9.109375" style="87"/>
    <col min="9179" max="9179" width="21.6640625" style="87" customWidth="1"/>
    <col min="9180" max="9180" width="12.5546875" style="87" customWidth="1"/>
    <col min="9181" max="9181" width="10.6640625" style="87" customWidth="1"/>
    <col min="9182" max="9182" width="11.44140625" style="87" customWidth="1"/>
    <col min="9183" max="9183" width="12.6640625" style="87" customWidth="1"/>
    <col min="9184" max="9185" width="8.6640625" style="87" customWidth="1"/>
    <col min="9186" max="9434" width="9.109375" style="87"/>
    <col min="9435" max="9435" width="21.6640625" style="87" customWidth="1"/>
    <col min="9436" max="9436" width="12.5546875" style="87" customWidth="1"/>
    <col min="9437" max="9437" width="10.6640625" style="87" customWidth="1"/>
    <col min="9438" max="9438" width="11.44140625" style="87" customWidth="1"/>
    <col min="9439" max="9439" width="12.6640625" style="87" customWidth="1"/>
    <col min="9440" max="9441" width="8.6640625" style="87" customWidth="1"/>
    <col min="9442" max="9690" width="9.109375" style="87"/>
    <col min="9691" max="9691" width="21.6640625" style="87" customWidth="1"/>
    <col min="9692" max="9692" width="12.5546875" style="87" customWidth="1"/>
    <col min="9693" max="9693" width="10.6640625" style="87" customWidth="1"/>
    <col min="9694" max="9694" width="11.44140625" style="87" customWidth="1"/>
    <col min="9695" max="9695" width="12.6640625" style="87" customWidth="1"/>
    <col min="9696" max="9697" width="8.6640625" style="87" customWidth="1"/>
    <col min="9698" max="9946" width="9.109375" style="87"/>
    <col min="9947" max="9947" width="21.6640625" style="87" customWidth="1"/>
    <col min="9948" max="9948" width="12.5546875" style="87" customWidth="1"/>
    <col min="9949" max="9949" width="10.6640625" style="87" customWidth="1"/>
    <col min="9950" max="9950" width="11.44140625" style="87" customWidth="1"/>
    <col min="9951" max="9951" width="12.6640625" style="87" customWidth="1"/>
    <col min="9952" max="9953" width="8.6640625" style="87" customWidth="1"/>
    <col min="9954" max="10202" width="9.109375" style="87"/>
    <col min="10203" max="10203" width="21.6640625" style="87" customWidth="1"/>
    <col min="10204" max="10204" width="12.5546875" style="87" customWidth="1"/>
    <col min="10205" max="10205" width="10.6640625" style="87" customWidth="1"/>
    <col min="10206" max="10206" width="11.44140625" style="87" customWidth="1"/>
    <col min="10207" max="10207" width="12.6640625" style="87" customWidth="1"/>
    <col min="10208" max="10209" width="8.6640625" style="87" customWidth="1"/>
    <col min="10210" max="10458" width="9.109375" style="87"/>
    <col min="10459" max="10459" width="21.6640625" style="87" customWidth="1"/>
    <col min="10460" max="10460" width="12.5546875" style="87" customWidth="1"/>
    <col min="10461" max="10461" width="10.6640625" style="87" customWidth="1"/>
    <col min="10462" max="10462" width="11.44140625" style="87" customWidth="1"/>
    <col min="10463" max="10463" width="12.6640625" style="87" customWidth="1"/>
    <col min="10464" max="10465" width="8.6640625" style="87" customWidth="1"/>
    <col min="10466" max="10714" width="9.109375" style="87"/>
    <col min="10715" max="10715" width="21.6640625" style="87" customWidth="1"/>
    <col min="10716" max="10716" width="12.5546875" style="87" customWidth="1"/>
    <col min="10717" max="10717" width="10.6640625" style="87" customWidth="1"/>
    <col min="10718" max="10718" width="11.44140625" style="87" customWidth="1"/>
    <col min="10719" max="10719" width="12.6640625" style="87" customWidth="1"/>
    <col min="10720" max="10721" width="8.6640625" style="87" customWidth="1"/>
    <col min="10722" max="10970" width="9.109375" style="87"/>
    <col min="10971" max="10971" width="21.6640625" style="87" customWidth="1"/>
    <col min="10972" max="10972" width="12.5546875" style="87" customWidth="1"/>
    <col min="10973" max="10973" width="10.6640625" style="87" customWidth="1"/>
    <col min="10974" max="10974" width="11.44140625" style="87" customWidth="1"/>
    <col min="10975" max="10975" width="12.6640625" style="87" customWidth="1"/>
    <col min="10976" max="10977" width="8.6640625" style="87" customWidth="1"/>
    <col min="10978" max="11226" width="9.109375" style="87"/>
    <col min="11227" max="11227" width="21.6640625" style="87" customWidth="1"/>
    <col min="11228" max="11228" width="12.5546875" style="87" customWidth="1"/>
    <col min="11229" max="11229" width="10.6640625" style="87" customWidth="1"/>
    <col min="11230" max="11230" width="11.44140625" style="87" customWidth="1"/>
    <col min="11231" max="11231" width="12.6640625" style="87" customWidth="1"/>
    <col min="11232" max="11233" width="8.6640625" style="87" customWidth="1"/>
    <col min="11234" max="11482" width="9.109375" style="87"/>
    <col min="11483" max="11483" width="21.6640625" style="87" customWidth="1"/>
    <col min="11484" max="11484" width="12.5546875" style="87" customWidth="1"/>
    <col min="11485" max="11485" width="10.6640625" style="87" customWidth="1"/>
    <col min="11486" max="11486" width="11.44140625" style="87" customWidth="1"/>
    <col min="11487" max="11487" width="12.6640625" style="87" customWidth="1"/>
    <col min="11488" max="11489" width="8.6640625" style="87" customWidth="1"/>
    <col min="11490" max="11738" width="9.109375" style="87"/>
    <col min="11739" max="11739" width="21.6640625" style="87" customWidth="1"/>
    <col min="11740" max="11740" width="12.5546875" style="87" customWidth="1"/>
    <col min="11741" max="11741" width="10.6640625" style="87" customWidth="1"/>
    <col min="11742" max="11742" width="11.44140625" style="87" customWidth="1"/>
    <col min="11743" max="11743" width="12.6640625" style="87" customWidth="1"/>
    <col min="11744" max="11745" width="8.6640625" style="87" customWidth="1"/>
    <col min="11746" max="11994" width="9.109375" style="87"/>
    <col min="11995" max="11995" width="21.6640625" style="87" customWidth="1"/>
    <col min="11996" max="11996" width="12.5546875" style="87" customWidth="1"/>
    <col min="11997" max="11997" width="10.6640625" style="87" customWidth="1"/>
    <col min="11998" max="11998" width="11.44140625" style="87" customWidth="1"/>
    <col min="11999" max="11999" width="12.6640625" style="87" customWidth="1"/>
    <col min="12000" max="12001" width="8.6640625" style="87" customWidth="1"/>
    <col min="12002" max="12250" width="9.109375" style="87"/>
    <col min="12251" max="12251" width="21.6640625" style="87" customWidth="1"/>
    <col min="12252" max="12252" width="12.5546875" style="87" customWidth="1"/>
    <col min="12253" max="12253" width="10.6640625" style="87" customWidth="1"/>
    <col min="12254" max="12254" width="11.44140625" style="87" customWidth="1"/>
    <col min="12255" max="12255" width="12.6640625" style="87" customWidth="1"/>
    <col min="12256" max="12257" width="8.6640625" style="87" customWidth="1"/>
    <col min="12258" max="12506" width="9.109375" style="87"/>
    <col min="12507" max="12507" width="21.6640625" style="87" customWidth="1"/>
    <col min="12508" max="12508" width="12.5546875" style="87" customWidth="1"/>
    <col min="12509" max="12509" width="10.6640625" style="87" customWidth="1"/>
    <col min="12510" max="12510" width="11.44140625" style="87" customWidth="1"/>
    <col min="12511" max="12511" width="12.6640625" style="87" customWidth="1"/>
    <col min="12512" max="12513" width="8.6640625" style="87" customWidth="1"/>
    <col min="12514" max="12762" width="9.109375" style="87"/>
    <col min="12763" max="12763" width="21.6640625" style="87" customWidth="1"/>
    <col min="12764" max="12764" width="12.5546875" style="87" customWidth="1"/>
    <col min="12765" max="12765" width="10.6640625" style="87" customWidth="1"/>
    <col min="12766" max="12766" width="11.44140625" style="87" customWidth="1"/>
    <col min="12767" max="12767" width="12.6640625" style="87" customWidth="1"/>
    <col min="12768" max="12769" width="8.6640625" style="87" customWidth="1"/>
    <col min="12770" max="13018" width="9.109375" style="87"/>
    <col min="13019" max="13019" width="21.6640625" style="87" customWidth="1"/>
    <col min="13020" max="13020" width="12.5546875" style="87" customWidth="1"/>
    <col min="13021" max="13021" width="10.6640625" style="87" customWidth="1"/>
    <col min="13022" max="13022" width="11.44140625" style="87" customWidth="1"/>
    <col min="13023" max="13023" width="12.6640625" style="87" customWidth="1"/>
    <col min="13024" max="13025" width="8.6640625" style="87" customWidth="1"/>
    <col min="13026" max="13274" width="9.109375" style="87"/>
    <col min="13275" max="13275" width="21.6640625" style="87" customWidth="1"/>
    <col min="13276" max="13276" width="12.5546875" style="87" customWidth="1"/>
    <col min="13277" max="13277" width="10.6640625" style="87" customWidth="1"/>
    <col min="13278" max="13278" width="11.44140625" style="87" customWidth="1"/>
    <col min="13279" max="13279" width="12.6640625" style="87" customWidth="1"/>
    <col min="13280" max="13281" width="8.6640625" style="87" customWidth="1"/>
    <col min="13282" max="13530" width="9.109375" style="87"/>
    <col min="13531" max="13531" width="21.6640625" style="87" customWidth="1"/>
    <col min="13532" max="13532" width="12.5546875" style="87" customWidth="1"/>
    <col min="13533" max="13533" width="10.6640625" style="87" customWidth="1"/>
    <col min="13534" max="13534" width="11.44140625" style="87" customWidth="1"/>
    <col min="13535" max="13535" width="12.6640625" style="87" customWidth="1"/>
    <col min="13536" max="13537" width="8.6640625" style="87" customWidth="1"/>
    <col min="13538" max="13786" width="9.109375" style="87"/>
    <col min="13787" max="13787" width="21.6640625" style="87" customWidth="1"/>
    <col min="13788" max="13788" width="12.5546875" style="87" customWidth="1"/>
    <col min="13789" max="13789" width="10.6640625" style="87" customWidth="1"/>
    <col min="13790" max="13790" width="11.44140625" style="87" customWidth="1"/>
    <col min="13791" max="13791" width="12.6640625" style="87" customWidth="1"/>
    <col min="13792" max="13793" width="8.6640625" style="87" customWidth="1"/>
    <col min="13794" max="14042" width="9.109375" style="87"/>
    <col min="14043" max="14043" width="21.6640625" style="87" customWidth="1"/>
    <col min="14044" max="14044" width="12.5546875" style="87" customWidth="1"/>
    <col min="14045" max="14045" width="10.6640625" style="87" customWidth="1"/>
    <col min="14046" max="14046" width="11.44140625" style="87" customWidth="1"/>
    <col min="14047" max="14047" width="12.6640625" style="87" customWidth="1"/>
    <col min="14048" max="14049" width="8.6640625" style="87" customWidth="1"/>
    <col min="14050" max="14298" width="9.109375" style="87"/>
    <col min="14299" max="14299" width="21.6640625" style="87" customWidth="1"/>
    <col min="14300" max="14300" width="12.5546875" style="87" customWidth="1"/>
    <col min="14301" max="14301" width="10.6640625" style="87" customWidth="1"/>
    <col min="14302" max="14302" width="11.44140625" style="87" customWidth="1"/>
    <col min="14303" max="14303" width="12.6640625" style="87" customWidth="1"/>
    <col min="14304" max="14305" width="8.6640625" style="87" customWidth="1"/>
    <col min="14306" max="14554" width="9.109375" style="87"/>
    <col min="14555" max="14555" width="21.6640625" style="87" customWidth="1"/>
    <col min="14556" max="14556" width="12.5546875" style="87" customWidth="1"/>
    <col min="14557" max="14557" width="10.6640625" style="87" customWidth="1"/>
    <col min="14558" max="14558" width="11.44140625" style="87" customWidth="1"/>
    <col min="14559" max="14559" width="12.6640625" style="87" customWidth="1"/>
    <col min="14560" max="14561" width="8.6640625" style="87" customWidth="1"/>
    <col min="14562" max="14810" width="9.109375" style="87"/>
    <col min="14811" max="14811" width="21.6640625" style="87" customWidth="1"/>
    <col min="14812" max="14812" width="12.5546875" style="87" customWidth="1"/>
    <col min="14813" max="14813" width="10.6640625" style="87" customWidth="1"/>
    <col min="14814" max="14814" width="11.44140625" style="87" customWidth="1"/>
    <col min="14815" max="14815" width="12.6640625" style="87" customWidth="1"/>
    <col min="14816" max="14817" width="8.6640625" style="87" customWidth="1"/>
    <col min="14818" max="15066" width="9.109375" style="87"/>
    <col min="15067" max="15067" width="21.6640625" style="87" customWidth="1"/>
    <col min="15068" max="15068" width="12.5546875" style="87" customWidth="1"/>
    <col min="15069" max="15069" width="10.6640625" style="87" customWidth="1"/>
    <col min="15070" max="15070" width="11.44140625" style="87" customWidth="1"/>
    <col min="15071" max="15071" width="12.6640625" style="87" customWidth="1"/>
    <col min="15072" max="15073" width="8.6640625" style="87" customWidth="1"/>
    <col min="15074" max="15322" width="9.109375" style="87"/>
    <col min="15323" max="15323" width="21.6640625" style="87" customWidth="1"/>
    <col min="15324" max="15324" width="12.5546875" style="87" customWidth="1"/>
    <col min="15325" max="15325" width="10.6640625" style="87" customWidth="1"/>
    <col min="15326" max="15326" width="11.44140625" style="87" customWidth="1"/>
    <col min="15327" max="15327" width="12.6640625" style="87" customWidth="1"/>
    <col min="15328" max="15329" width="8.6640625" style="87" customWidth="1"/>
    <col min="15330" max="15578" width="9.109375" style="87"/>
    <col min="15579" max="15579" width="21.6640625" style="87" customWidth="1"/>
    <col min="15580" max="15580" width="12.5546875" style="87" customWidth="1"/>
    <col min="15581" max="15581" width="10.6640625" style="87" customWidth="1"/>
    <col min="15582" max="15582" width="11.44140625" style="87" customWidth="1"/>
    <col min="15583" max="15583" width="12.6640625" style="87" customWidth="1"/>
    <col min="15584" max="15585" width="8.6640625" style="87" customWidth="1"/>
    <col min="15586" max="15834" width="9.109375" style="87"/>
    <col min="15835" max="15835" width="21.6640625" style="87" customWidth="1"/>
    <col min="15836" max="15836" width="12.5546875" style="87" customWidth="1"/>
    <col min="15837" max="15837" width="10.6640625" style="87" customWidth="1"/>
    <col min="15838" max="15838" width="11.44140625" style="87" customWidth="1"/>
    <col min="15839" max="15839" width="12.6640625" style="87" customWidth="1"/>
    <col min="15840" max="15841" width="8.6640625" style="87" customWidth="1"/>
    <col min="15842" max="16090" width="9.109375" style="87"/>
    <col min="16091" max="16091" width="21.6640625" style="87" customWidth="1"/>
    <col min="16092" max="16092" width="12.5546875" style="87" customWidth="1"/>
    <col min="16093" max="16093" width="10.6640625" style="87" customWidth="1"/>
    <col min="16094" max="16094" width="11.44140625" style="87" customWidth="1"/>
    <col min="16095" max="16095" width="12.6640625" style="87" customWidth="1"/>
    <col min="16096" max="16097" width="8.6640625" style="87" customWidth="1"/>
    <col min="16098" max="16383" width="9.109375" style="87"/>
    <col min="16384" max="16384" width="9.109375" style="87" customWidth="1"/>
  </cols>
  <sheetData>
    <row r="1" spans="1:7">
      <c r="A1" s="91" t="s">
        <v>334</v>
      </c>
      <c r="B1" s="92"/>
      <c r="C1" s="92"/>
      <c r="D1" s="92"/>
      <c r="E1" s="93"/>
      <c r="F1" s="93"/>
      <c r="G1" s="93"/>
    </row>
    <row r="2" spans="1:7" ht="43.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  <c r="G4" s="355"/>
    </row>
    <row r="5" spans="1:7" s="172" customFormat="1" ht="30" customHeight="1">
      <c r="A5" s="26" t="s">
        <v>299</v>
      </c>
      <c r="B5" s="157">
        <v>33653</v>
      </c>
      <c r="C5" s="174">
        <v>46.3</v>
      </c>
      <c r="D5" s="157">
        <v>1558723</v>
      </c>
      <c r="E5" s="175">
        <v>102.9</v>
      </c>
      <c r="F5" s="175">
        <v>103.8</v>
      </c>
      <c r="G5" s="175">
        <v>106.8</v>
      </c>
    </row>
    <row r="6" spans="1:7" ht="25.2" customHeight="1">
      <c r="A6" s="90" t="s">
        <v>300</v>
      </c>
      <c r="B6" s="168">
        <v>1250</v>
      </c>
      <c r="C6" s="176">
        <v>37.700000000000003</v>
      </c>
      <c r="D6" s="168">
        <v>47125</v>
      </c>
      <c r="E6" s="169">
        <v>108.1</v>
      </c>
      <c r="F6" s="169">
        <v>94.5</v>
      </c>
      <c r="G6" s="169">
        <v>102</v>
      </c>
    </row>
    <row r="7" spans="1:7" ht="25.2" customHeight="1">
      <c r="A7" s="90" t="s">
        <v>301</v>
      </c>
      <c r="B7" s="168">
        <v>829</v>
      </c>
      <c r="C7" s="177">
        <v>41.2</v>
      </c>
      <c r="D7" s="168">
        <v>34200</v>
      </c>
      <c r="E7" s="169">
        <v>142.69999999999999</v>
      </c>
      <c r="F7" s="169">
        <v>105.1</v>
      </c>
      <c r="G7" s="169">
        <v>150.1</v>
      </c>
    </row>
    <row r="8" spans="1:7" ht="25.2" customHeight="1">
      <c r="A8" s="90" t="s">
        <v>302</v>
      </c>
      <c r="B8" s="168">
        <v>4599</v>
      </c>
      <c r="C8" s="177">
        <v>90.8</v>
      </c>
      <c r="D8" s="168">
        <v>417544</v>
      </c>
      <c r="E8" s="169">
        <v>101.8</v>
      </c>
      <c r="F8" s="169">
        <v>110.6</v>
      </c>
      <c r="G8" s="169">
        <v>112.6</v>
      </c>
    </row>
    <row r="9" spans="1:7" ht="25.2" customHeight="1">
      <c r="A9" s="90" t="s">
        <v>303</v>
      </c>
      <c r="B9" s="168">
        <v>363</v>
      </c>
      <c r="C9" s="177">
        <v>74.7</v>
      </c>
      <c r="D9" s="168">
        <v>27133</v>
      </c>
      <c r="E9" s="169">
        <v>115</v>
      </c>
      <c r="F9" s="169">
        <v>114.4</v>
      </c>
      <c r="G9" s="169">
        <v>131.5</v>
      </c>
    </row>
    <row r="10" spans="1:7" ht="25.2" customHeight="1">
      <c r="A10" s="90" t="s">
        <v>304</v>
      </c>
      <c r="B10" s="168">
        <v>2100</v>
      </c>
      <c r="C10" s="177">
        <v>48</v>
      </c>
      <c r="D10" s="168">
        <v>100833</v>
      </c>
      <c r="E10" s="169">
        <v>97.8</v>
      </c>
      <c r="F10" s="169">
        <v>84.7</v>
      </c>
      <c r="G10" s="169">
        <v>82.8</v>
      </c>
    </row>
    <row r="11" spans="1:7" ht="25.2" customHeight="1">
      <c r="A11" s="90" t="s">
        <v>305</v>
      </c>
      <c r="B11" s="168">
        <v>860</v>
      </c>
      <c r="C11" s="177">
        <v>41</v>
      </c>
      <c r="D11" s="168">
        <v>35260</v>
      </c>
      <c r="E11" s="169">
        <v>116.7</v>
      </c>
      <c r="F11" s="169">
        <v>121.3</v>
      </c>
      <c r="G11" s="169">
        <v>141.6</v>
      </c>
    </row>
    <row r="12" spans="1:7" ht="25.2" customHeight="1">
      <c r="A12" s="90" t="s">
        <v>289</v>
      </c>
      <c r="B12" s="168">
        <v>17016</v>
      </c>
      <c r="C12" s="177">
        <v>36.9</v>
      </c>
      <c r="D12" s="168">
        <v>627890</v>
      </c>
      <c r="E12" s="169">
        <v>99</v>
      </c>
      <c r="F12" s="169">
        <v>102.5</v>
      </c>
      <c r="G12" s="169">
        <v>101.6</v>
      </c>
    </row>
    <row r="13" spans="1:7" ht="25.2" customHeight="1">
      <c r="A13" s="90" t="s">
        <v>306</v>
      </c>
      <c r="B13" s="168">
        <v>136</v>
      </c>
      <c r="C13" s="177">
        <v>66.8</v>
      </c>
      <c r="D13" s="168">
        <v>9051</v>
      </c>
      <c r="E13" s="169">
        <v>99.8</v>
      </c>
      <c r="F13" s="169">
        <v>111.3</v>
      </c>
      <c r="G13" s="169">
        <v>111.1</v>
      </c>
    </row>
    <row r="14" spans="1:7" ht="25.2" customHeight="1">
      <c r="A14" s="90" t="s">
        <v>307</v>
      </c>
      <c r="B14" s="168">
        <v>336</v>
      </c>
      <c r="C14" s="177">
        <v>37</v>
      </c>
      <c r="D14" s="168">
        <v>12424</v>
      </c>
      <c r="E14" s="169">
        <v>98.7</v>
      </c>
      <c r="F14" s="169">
        <v>100.3</v>
      </c>
      <c r="G14" s="169">
        <v>99</v>
      </c>
    </row>
    <row r="15" spans="1:7" ht="25.2" customHeight="1">
      <c r="A15" s="90" t="s">
        <v>308</v>
      </c>
      <c r="B15" s="168">
        <v>349</v>
      </c>
      <c r="C15" s="177">
        <v>34.4</v>
      </c>
      <c r="D15" s="168">
        <v>11999</v>
      </c>
      <c r="E15" s="169">
        <v>131.69999999999999</v>
      </c>
      <c r="F15" s="169">
        <v>132.80000000000001</v>
      </c>
      <c r="G15" s="169">
        <v>175</v>
      </c>
    </row>
    <row r="16" spans="1:7" ht="25.2" customHeight="1">
      <c r="A16" s="90" t="s">
        <v>309</v>
      </c>
      <c r="B16" s="168">
        <v>1050</v>
      </c>
      <c r="C16" s="177">
        <v>46.2</v>
      </c>
      <c r="D16" s="168">
        <v>48510</v>
      </c>
      <c r="E16" s="169">
        <v>128.19999999999999</v>
      </c>
      <c r="F16" s="169">
        <v>100.7</v>
      </c>
      <c r="G16" s="169">
        <v>128.9</v>
      </c>
    </row>
    <row r="17" spans="1:7" ht="25.2" customHeight="1">
      <c r="A17" s="90" t="s">
        <v>310</v>
      </c>
      <c r="B17" s="168">
        <v>269</v>
      </c>
      <c r="C17" s="177">
        <v>50.1</v>
      </c>
      <c r="D17" s="168">
        <v>13500</v>
      </c>
      <c r="E17" s="169">
        <v>123.4</v>
      </c>
      <c r="F17" s="169">
        <v>100</v>
      </c>
      <c r="G17" s="169">
        <v>123.4</v>
      </c>
    </row>
    <row r="18" spans="1:7" ht="25.2" customHeight="1">
      <c r="A18" s="90" t="s">
        <v>311</v>
      </c>
      <c r="B18" s="168">
        <v>2593</v>
      </c>
      <c r="C18" s="177">
        <v>36.4</v>
      </c>
      <c r="D18" s="168">
        <v>94385</v>
      </c>
      <c r="E18" s="169">
        <v>102.3</v>
      </c>
      <c r="F18" s="169">
        <v>103.4</v>
      </c>
      <c r="G18" s="169">
        <v>105.8</v>
      </c>
    </row>
    <row r="19" spans="1:7" ht="25.2" customHeight="1">
      <c r="A19" s="90" t="s">
        <v>312</v>
      </c>
      <c r="B19" s="168">
        <v>270</v>
      </c>
      <c r="C19" s="177">
        <v>40</v>
      </c>
      <c r="D19" s="168">
        <v>10800</v>
      </c>
      <c r="E19" s="169">
        <v>100.8</v>
      </c>
      <c r="F19" s="169">
        <v>100.3</v>
      </c>
      <c r="G19" s="169">
        <v>101.1</v>
      </c>
    </row>
    <row r="20" spans="1:7" ht="25.2" customHeight="1">
      <c r="A20" s="90" t="s">
        <v>313</v>
      </c>
      <c r="B20" s="168">
        <v>1197</v>
      </c>
      <c r="C20" s="177">
        <v>46.3</v>
      </c>
      <c r="D20" s="168">
        <v>55441</v>
      </c>
      <c r="E20" s="169">
        <v>112.9</v>
      </c>
      <c r="F20" s="169">
        <v>104.3</v>
      </c>
      <c r="G20" s="169">
        <v>117.6</v>
      </c>
    </row>
    <row r="21" spans="1:7" ht="25.2" customHeight="1">
      <c r="A21" s="90" t="s">
        <v>314</v>
      </c>
      <c r="B21" s="168">
        <v>435</v>
      </c>
      <c r="C21" s="177">
        <v>29</v>
      </c>
      <c r="D21" s="168">
        <v>12628</v>
      </c>
      <c r="E21" s="169">
        <v>101.1</v>
      </c>
      <c r="F21" s="169">
        <v>106.2</v>
      </c>
      <c r="G21" s="169">
        <v>107.5</v>
      </c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CBCE-C9CF-47C8-B1CC-F1157E4FA4B0}">
  <sheetPr>
    <pageSetUpPr fitToPage="1"/>
  </sheetPr>
  <dimension ref="A1:G23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6" width="10.6640625" style="87" customWidth="1"/>
    <col min="7" max="7" width="10.6640625" style="99" customWidth="1"/>
    <col min="8" max="218" width="9.109375" style="87"/>
    <col min="219" max="219" width="20.6640625" style="87" customWidth="1"/>
    <col min="220" max="220" width="12.5546875" style="87" customWidth="1"/>
    <col min="221" max="221" width="10.6640625" style="87" customWidth="1"/>
    <col min="222" max="222" width="10.33203125" style="87" customWidth="1"/>
    <col min="223" max="223" width="12.6640625" style="87" customWidth="1"/>
    <col min="224" max="224" width="10.88671875" style="87" customWidth="1"/>
    <col min="225" max="225" width="8.6640625" style="87" customWidth="1"/>
    <col min="226" max="474" width="9.109375" style="87"/>
    <col min="475" max="475" width="20.6640625" style="87" customWidth="1"/>
    <col min="476" max="476" width="12.5546875" style="87" customWidth="1"/>
    <col min="477" max="477" width="10.6640625" style="87" customWidth="1"/>
    <col min="478" max="478" width="10.33203125" style="87" customWidth="1"/>
    <col min="479" max="479" width="12.6640625" style="87" customWidth="1"/>
    <col min="480" max="480" width="10.88671875" style="87" customWidth="1"/>
    <col min="481" max="481" width="8.6640625" style="87" customWidth="1"/>
    <col min="482" max="730" width="9.109375" style="87"/>
    <col min="731" max="731" width="20.6640625" style="87" customWidth="1"/>
    <col min="732" max="732" width="12.5546875" style="87" customWidth="1"/>
    <col min="733" max="733" width="10.6640625" style="87" customWidth="1"/>
    <col min="734" max="734" width="10.33203125" style="87" customWidth="1"/>
    <col min="735" max="735" width="12.6640625" style="87" customWidth="1"/>
    <col min="736" max="736" width="10.88671875" style="87" customWidth="1"/>
    <col min="737" max="737" width="8.6640625" style="87" customWidth="1"/>
    <col min="738" max="986" width="9.109375" style="87"/>
    <col min="987" max="987" width="20.6640625" style="87" customWidth="1"/>
    <col min="988" max="988" width="12.5546875" style="87" customWidth="1"/>
    <col min="989" max="989" width="10.6640625" style="87" customWidth="1"/>
    <col min="990" max="990" width="10.33203125" style="87" customWidth="1"/>
    <col min="991" max="991" width="12.6640625" style="87" customWidth="1"/>
    <col min="992" max="992" width="10.88671875" style="87" customWidth="1"/>
    <col min="993" max="993" width="8.6640625" style="87" customWidth="1"/>
    <col min="994" max="1242" width="9.109375" style="87"/>
    <col min="1243" max="1243" width="20.6640625" style="87" customWidth="1"/>
    <col min="1244" max="1244" width="12.5546875" style="87" customWidth="1"/>
    <col min="1245" max="1245" width="10.6640625" style="87" customWidth="1"/>
    <col min="1246" max="1246" width="10.33203125" style="87" customWidth="1"/>
    <col min="1247" max="1247" width="12.6640625" style="87" customWidth="1"/>
    <col min="1248" max="1248" width="10.88671875" style="87" customWidth="1"/>
    <col min="1249" max="1249" width="8.6640625" style="87" customWidth="1"/>
    <col min="1250" max="1498" width="9.109375" style="87"/>
    <col min="1499" max="1499" width="20.6640625" style="87" customWidth="1"/>
    <col min="1500" max="1500" width="12.5546875" style="87" customWidth="1"/>
    <col min="1501" max="1501" width="10.6640625" style="87" customWidth="1"/>
    <col min="1502" max="1502" width="10.33203125" style="87" customWidth="1"/>
    <col min="1503" max="1503" width="12.6640625" style="87" customWidth="1"/>
    <col min="1504" max="1504" width="10.88671875" style="87" customWidth="1"/>
    <col min="1505" max="1505" width="8.6640625" style="87" customWidth="1"/>
    <col min="1506" max="1754" width="9.109375" style="87"/>
    <col min="1755" max="1755" width="20.6640625" style="87" customWidth="1"/>
    <col min="1756" max="1756" width="12.5546875" style="87" customWidth="1"/>
    <col min="1757" max="1757" width="10.6640625" style="87" customWidth="1"/>
    <col min="1758" max="1758" width="10.33203125" style="87" customWidth="1"/>
    <col min="1759" max="1759" width="12.6640625" style="87" customWidth="1"/>
    <col min="1760" max="1760" width="10.88671875" style="87" customWidth="1"/>
    <col min="1761" max="1761" width="8.6640625" style="87" customWidth="1"/>
    <col min="1762" max="2010" width="9.109375" style="87"/>
    <col min="2011" max="2011" width="20.6640625" style="87" customWidth="1"/>
    <col min="2012" max="2012" width="12.5546875" style="87" customWidth="1"/>
    <col min="2013" max="2013" width="10.6640625" style="87" customWidth="1"/>
    <col min="2014" max="2014" width="10.33203125" style="87" customWidth="1"/>
    <col min="2015" max="2015" width="12.6640625" style="87" customWidth="1"/>
    <col min="2016" max="2016" width="10.88671875" style="87" customWidth="1"/>
    <col min="2017" max="2017" width="8.6640625" style="87" customWidth="1"/>
    <col min="2018" max="2266" width="9.109375" style="87"/>
    <col min="2267" max="2267" width="20.6640625" style="87" customWidth="1"/>
    <col min="2268" max="2268" width="12.5546875" style="87" customWidth="1"/>
    <col min="2269" max="2269" width="10.6640625" style="87" customWidth="1"/>
    <col min="2270" max="2270" width="10.33203125" style="87" customWidth="1"/>
    <col min="2271" max="2271" width="12.6640625" style="87" customWidth="1"/>
    <col min="2272" max="2272" width="10.88671875" style="87" customWidth="1"/>
    <col min="2273" max="2273" width="8.6640625" style="87" customWidth="1"/>
    <col min="2274" max="2522" width="9.109375" style="87"/>
    <col min="2523" max="2523" width="20.6640625" style="87" customWidth="1"/>
    <col min="2524" max="2524" width="12.5546875" style="87" customWidth="1"/>
    <col min="2525" max="2525" width="10.6640625" style="87" customWidth="1"/>
    <col min="2526" max="2526" width="10.33203125" style="87" customWidth="1"/>
    <col min="2527" max="2527" width="12.6640625" style="87" customWidth="1"/>
    <col min="2528" max="2528" width="10.88671875" style="87" customWidth="1"/>
    <col min="2529" max="2529" width="8.6640625" style="87" customWidth="1"/>
    <col min="2530" max="2778" width="9.109375" style="87"/>
    <col min="2779" max="2779" width="20.6640625" style="87" customWidth="1"/>
    <col min="2780" max="2780" width="12.5546875" style="87" customWidth="1"/>
    <col min="2781" max="2781" width="10.6640625" style="87" customWidth="1"/>
    <col min="2782" max="2782" width="10.33203125" style="87" customWidth="1"/>
    <col min="2783" max="2783" width="12.6640625" style="87" customWidth="1"/>
    <col min="2784" max="2784" width="10.88671875" style="87" customWidth="1"/>
    <col min="2785" max="2785" width="8.6640625" style="87" customWidth="1"/>
    <col min="2786" max="3034" width="9.109375" style="87"/>
    <col min="3035" max="3035" width="20.6640625" style="87" customWidth="1"/>
    <col min="3036" max="3036" width="12.5546875" style="87" customWidth="1"/>
    <col min="3037" max="3037" width="10.6640625" style="87" customWidth="1"/>
    <col min="3038" max="3038" width="10.33203125" style="87" customWidth="1"/>
    <col min="3039" max="3039" width="12.6640625" style="87" customWidth="1"/>
    <col min="3040" max="3040" width="10.88671875" style="87" customWidth="1"/>
    <col min="3041" max="3041" width="8.6640625" style="87" customWidth="1"/>
    <col min="3042" max="3290" width="9.109375" style="87"/>
    <col min="3291" max="3291" width="20.6640625" style="87" customWidth="1"/>
    <col min="3292" max="3292" width="12.5546875" style="87" customWidth="1"/>
    <col min="3293" max="3293" width="10.6640625" style="87" customWidth="1"/>
    <col min="3294" max="3294" width="10.33203125" style="87" customWidth="1"/>
    <col min="3295" max="3295" width="12.6640625" style="87" customWidth="1"/>
    <col min="3296" max="3296" width="10.88671875" style="87" customWidth="1"/>
    <col min="3297" max="3297" width="8.6640625" style="87" customWidth="1"/>
    <col min="3298" max="3546" width="9.109375" style="87"/>
    <col min="3547" max="3547" width="20.6640625" style="87" customWidth="1"/>
    <col min="3548" max="3548" width="12.5546875" style="87" customWidth="1"/>
    <col min="3549" max="3549" width="10.6640625" style="87" customWidth="1"/>
    <col min="3550" max="3550" width="10.33203125" style="87" customWidth="1"/>
    <col min="3551" max="3551" width="12.6640625" style="87" customWidth="1"/>
    <col min="3552" max="3552" width="10.88671875" style="87" customWidth="1"/>
    <col min="3553" max="3553" width="8.6640625" style="87" customWidth="1"/>
    <col min="3554" max="3802" width="9.109375" style="87"/>
    <col min="3803" max="3803" width="20.6640625" style="87" customWidth="1"/>
    <col min="3804" max="3804" width="12.5546875" style="87" customWidth="1"/>
    <col min="3805" max="3805" width="10.6640625" style="87" customWidth="1"/>
    <col min="3806" max="3806" width="10.33203125" style="87" customWidth="1"/>
    <col min="3807" max="3807" width="12.6640625" style="87" customWidth="1"/>
    <col min="3808" max="3808" width="10.88671875" style="87" customWidth="1"/>
    <col min="3809" max="3809" width="8.6640625" style="87" customWidth="1"/>
    <col min="3810" max="4058" width="9.109375" style="87"/>
    <col min="4059" max="4059" width="20.6640625" style="87" customWidth="1"/>
    <col min="4060" max="4060" width="12.5546875" style="87" customWidth="1"/>
    <col min="4061" max="4061" width="10.6640625" style="87" customWidth="1"/>
    <col min="4062" max="4062" width="10.33203125" style="87" customWidth="1"/>
    <col min="4063" max="4063" width="12.6640625" style="87" customWidth="1"/>
    <col min="4064" max="4064" width="10.88671875" style="87" customWidth="1"/>
    <col min="4065" max="4065" width="8.6640625" style="87" customWidth="1"/>
    <col min="4066" max="4314" width="9.109375" style="87"/>
    <col min="4315" max="4315" width="20.6640625" style="87" customWidth="1"/>
    <col min="4316" max="4316" width="12.5546875" style="87" customWidth="1"/>
    <col min="4317" max="4317" width="10.6640625" style="87" customWidth="1"/>
    <col min="4318" max="4318" width="10.33203125" style="87" customWidth="1"/>
    <col min="4319" max="4319" width="12.6640625" style="87" customWidth="1"/>
    <col min="4320" max="4320" width="10.88671875" style="87" customWidth="1"/>
    <col min="4321" max="4321" width="8.6640625" style="87" customWidth="1"/>
    <col min="4322" max="4570" width="9.109375" style="87"/>
    <col min="4571" max="4571" width="20.6640625" style="87" customWidth="1"/>
    <col min="4572" max="4572" width="12.5546875" style="87" customWidth="1"/>
    <col min="4573" max="4573" width="10.6640625" style="87" customWidth="1"/>
    <col min="4574" max="4574" width="10.33203125" style="87" customWidth="1"/>
    <col min="4575" max="4575" width="12.6640625" style="87" customWidth="1"/>
    <col min="4576" max="4576" width="10.88671875" style="87" customWidth="1"/>
    <col min="4577" max="4577" width="8.6640625" style="87" customWidth="1"/>
    <col min="4578" max="4826" width="9.109375" style="87"/>
    <col min="4827" max="4827" width="20.6640625" style="87" customWidth="1"/>
    <col min="4828" max="4828" width="12.5546875" style="87" customWidth="1"/>
    <col min="4829" max="4829" width="10.6640625" style="87" customWidth="1"/>
    <col min="4830" max="4830" width="10.33203125" style="87" customWidth="1"/>
    <col min="4831" max="4831" width="12.6640625" style="87" customWidth="1"/>
    <col min="4832" max="4832" width="10.88671875" style="87" customWidth="1"/>
    <col min="4833" max="4833" width="8.6640625" style="87" customWidth="1"/>
    <col min="4834" max="5082" width="9.109375" style="87"/>
    <col min="5083" max="5083" width="20.6640625" style="87" customWidth="1"/>
    <col min="5084" max="5084" width="12.5546875" style="87" customWidth="1"/>
    <col min="5085" max="5085" width="10.6640625" style="87" customWidth="1"/>
    <col min="5086" max="5086" width="10.33203125" style="87" customWidth="1"/>
    <col min="5087" max="5087" width="12.6640625" style="87" customWidth="1"/>
    <col min="5088" max="5088" width="10.88671875" style="87" customWidth="1"/>
    <col min="5089" max="5089" width="8.6640625" style="87" customWidth="1"/>
    <col min="5090" max="5338" width="9.109375" style="87"/>
    <col min="5339" max="5339" width="20.6640625" style="87" customWidth="1"/>
    <col min="5340" max="5340" width="12.5546875" style="87" customWidth="1"/>
    <col min="5341" max="5341" width="10.6640625" style="87" customWidth="1"/>
    <col min="5342" max="5342" width="10.33203125" style="87" customWidth="1"/>
    <col min="5343" max="5343" width="12.6640625" style="87" customWidth="1"/>
    <col min="5344" max="5344" width="10.88671875" style="87" customWidth="1"/>
    <col min="5345" max="5345" width="8.6640625" style="87" customWidth="1"/>
    <col min="5346" max="5594" width="9.109375" style="87"/>
    <col min="5595" max="5595" width="20.6640625" style="87" customWidth="1"/>
    <col min="5596" max="5596" width="12.5546875" style="87" customWidth="1"/>
    <col min="5597" max="5597" width="10.6640625" style="87" customWidth="1"/>
    <col min="5598" max="5598" width="10.33203125" style="87" customWidth="1"/>
    <col min="5599" max="5599" width="12.6640625" style="87" customWidth="1"/>
    <col min="5600" max="5600" width="10.88671875" style="87" customWidth="1"/>
    <col min="5601" max="5601" width="8.6640625" style="87" customWidth="1"/>
    <col min="5602" max="5850" width="9.109375" style="87"/>
    <col min="5851" max="5851" width="20.6640625" style="87" customWidth="1"/>
    <col min="5852" max="5852" width="12.5546875" style="87" customWidth="1"/>
    <col min="5853" max="5853" width="10.6640625" style="87" customWidth="1"/>
    <col min="5854" max="5854" width="10.33203125" style="87" customWidth="1"/>
    <col min="5855" max="5855" width="12.6640625" style="87" customWidth="1"/>
    <col min="5856" max="5856" width="10.88671875" style="87" customWidth="1"/>
    <col min="5857" max="5857" width="8.6640625" style="87" customWidth="1"/>
    <col min="5858" max="6106" width="9.109375" style="87"/>
    <col min="6107" max="6107" width="20.6640625" style="87" customWidth="1"/>
    <col min="6108" max="6108" width="12.5546875" style="87" customWidth="1"/>
    <col min="6109" max="6109" width="10.6640625" style="87" customWidth="1"/>
    <col min="6110" max="6110" width="10.33203125" style="87" customWidth="1"/>
    <col min="6111" max="6111" width="12.6640625" style="87" customWidth="1"/>
    <col min="6112" max="6112" width="10.88671875" style="87" customWidth="1"/>
    <col min="6113" max="6113" width="8.6640625" style="87" customWidth="1"/>
    <col min="6114" max="6362" width="9.109375" style="87"/>
    <col min="6363" max="6363" width="20.6640625" style="87" customWidth="1"/>
    <col min="6364" max="6364" width="12.5546875" style="87" customWidth="1"/>
    <col min="6365" max="6365" width="10.6640625" style="87" customWidth="1"/>
    <col min="6366" max="6366" width="10.33203125" style="87" customWidth="1"/>
    <col min="6367" max="6367" width="12.6640625" style="87" customWidth="1"/>
    <col min="6368" max="6368" width="10.88671875" style="87" customWidth="1"/>
    <col min="6369" max="6369" width="8.6640625" style="87" customWidth="1"/>
    <col min="6370" max="6618" width="9.109375" style="87"/>
    <col min="6619" max="6619" width="20.6640625" style="87" customWidth="1"/>
    <col min="6620" max="6620" width="12.5546875" style="87" customWidth="1"/>
    <col min="6621" max="6621" width="10.6640625" style="87" customWidth="1"/>
    <col min="6622" max="6622" width="10.33203125" style="87" customWidth="1"/>
    <col min="6623" max="6623" width="12.6640625" style="87" customWidth="1"/>
    <col min="6624" max="6624" width="10.88671875" style="87" customWidth="1"/>
    <col min="6625" max="6625" width="8.6640625" style="87" customWidth="1"/>
    <col min="6626" max="6874" width="9.109375" style="87"/>
    <col min="6875" max="6875" width="20.6640625" style="87" customWidth="1"/>
    <col min="6876" max="6876" width="12.5546875" style="87" customWidth="1"/>
    <col min="6877" max="6877" width="10.6640625" style="87" customWidth="1"/>
    <col min="6878" max="6878" width="10.33203125" style="87" customWidth="1"/>
    <col min="6879" max="6879" width="12.6640625" style="87" customWidth="1"/>
    <col min="6880" max="6880" width="10.88671875" style="87" customWidth="1"/>
    <col min="6881" max="6881" width="8.6640625" style="87" customWidth="1"/>
    <col min="6882" max="7130" width="9.109375" style="87"/>
    <col min="7131" max="7131" width="20.6640625" style="87" customWidth="1"/>
    <col min="7132" max="7132" width="12.5546875" style="87" customWidth="1"/>
    <col min="7133" max="7133" width="10.6640625" style="87" customWidth="1"/>
    <col min="7134" max="7134" width="10.33203125" style="87" customWidth="1"/>
    <col min="7135" max="7135" width="12.6640625" style="87" customWidth="1"/>
    <col min="7136" max="7136" width="10.88671875" style="87" customWidth="1"/>
    <col min="7137" max="7137" width="8.6640625" style="87" customWidth="1"/>
    <col min="7138" max="7386" width="9.109375" style="87"/>
    <col min="7387" max="7387" width="20.6640625" style="87" customWidth="1"/>
    <col min="7388" max="7388" width="12.5546875" style="87" customWidth="1"/>
    <col min="7389" max="7389" width="10.6640625" style="87" customWidth="1"/>
    <col min="7390" max="7390" width="10.33203125" style="87" customWidth="1"/>
    <col min="7391" max="7391" width="12.6640625" style="87" customWidth="1"/>
    <col min="7392" max="7392" width="10.88671875" style="87" customWidth="1"/>
    <col min="7393" max="7393" width="8.6640625" style="87" customWidth="1"/>
    <col min="7394" max="7642" width="9.109375" style="87"/>
    <col min="7643" max="7643" width="20.6640625" style="87" customWidth="1"/>
    <col min="7644" max="7644" width="12.5546875" style="87" customWidth="1"/>
    <col min="7645" max="7645" width="10.6640625" style="87" customWidth="1"/>
    <col min="7646" max="7646" width="10.33203125" style="87" customWidth="1"/>
    <col min="7647" max="7647" width="12.6640625" style="87" customWidth="1"/>
    <col min="7648" max="7648" width="10.88671875" style="87" customWidth="1"/>
    <col min="7649" max="7649" width="8.6640625" style="87" customWidth="1"/>
    <col min="7650" max="7898" width="9.109375" style="87"/>
    <col min="7899" max="7899" width="20.6640625" style="87" customWidth="1"/>
    <col min="7900" max="7900" width="12.5546875" style="87" customWidth="1"/>
    <col min="7901" max="7901" width="10.6640625" style="87" customWidth="1"/>
    <col min="7902" max="7902" width="10.33203125" style="87" customWidth="1"/>
    <col min="7903" max="7903" width="12.6640625" style="87" customWidth="1"/>
    <col min="7904" max="7904" width="10.88671875" style="87" customWidth="1"/>
    <col min="7905" max="7905" width="8.6640625" style="87" customWidth="1"/>
    <col min="7906" max="8154" width="9.109375" style="87"/>
    <col min="8155" max="8155" width="20.6640625" style="87" customWidth="1"/>
    <col min="8156" max="8156" width="12.5546875" style="87" customWidth="1"/>
    <col min="8157" max="8157" width="10.6640625" style="87" customWidth="1"/>
    <col min="8158" max="8158" width="10.33203125" style="87" customWidth="1"/>
    <col min="8159" max="8159" width="12.6640625" style="87" customWidth="1"/>
    <col min="8160" max="8160" width="10.88671875" style="87" customWidth="1"/>
    <col min="8161" max="8161" width="8.6640625" style="87" customWidth="1"/>
    <col min="8162" max="8410" width="9.109375" style="87"/>
    <col min="8411" max="8411" width="20.6640625" style="87" customWidth="1"/>
    <col min="8412" max="8412" width="12.5546875" style="87" customWidth="1"/>
    <col min="8413" max="8413" width="10.6640625" style="87" customWidth="1"/>
    <col min="8414" max="8414" width="10.33203125" style="87" customWidth="1"/>
    <col min="8415" max="8415" width="12.6640625" style="87" customWidth="1"/>
    <col min="8416" max="8416" width="10.88671875" style="87" customWidth="1"/>
    <col min="8417" max="8417" width="8.6640625" style="87" customWidth="1"/>
    <col min="8418" max="8666" width="9.109375" style="87"/>
    <col min="8667" max="8667" width="20.6640625" style="87" customWidth="1"/>
    <col min="8668" max="8668" width="12.5546875" style="87" customWidth="1"/>
    <col min="8669" max="8669" width="10.6640625" style="87" customWidth="1"/>
    <col min="8670" max="8670" width="10.33203125" style="87" customWidth="1"/>
    <col min="8671" max="8671" width="12.6640625" style="87" customWidth="1"/>
    <col min="8672" max="8672" width="10.88671875" style="87" customWidth="1"/>
    <col min="8673" max="8673" width="8.6640625" style="87" customWidth="1"/>
    <col min="8674" max="8922" width="9.109375" style="87"/>
    <col min="8923" max="8923" width="20.6640625" style="87" customWidth="1"/>
    <col min="8924" max="8924" width="12.5546875" style="87" customWidth="1"/>
    <col min="8925" max="8925" width="10.6640625" style="87" customWidth="1"/>
    <col min="8926" max="8926" width="10.33203125" style="87" customWidth="1"/>
    <col min="8927" max="8927" width="12.6640625" style="87" customWidth="1"/>
    <col min="8928" max="8928" width="10.88671875" style="87" customWidth="1"/>
    <col min="8929" max="8929" width="8.6640625" style="87" customWidth="1"/>
    <col min="8930" max="9178" width="9.109375" style="87"/>
    <col min="9179" max="9179" width="20.6640625" style="87" customWidth="1"/>
    <col min="9180" max="9180" width="12.5546875" style="87" customWidth="1"/>
    <col min="9181" max="9181" width="10.6640625" style="87" customWidth="1"/>
    <col min="9182" max="9182" width="10.33203125" style="87" customWidth="1"/>
    <col min="9183" max="9183" width="12.6640625" style="87" customWidth="1"/>
    <col min="9184" max="9184" width="10.88671875" style="87" customWidth="1"/>
    <col min="9185" max="9185" width="8.6640625" style="87" customWidth="1"/>
    <col min="9186" max="9434" width="9.109375" style="87"/>
    <col min="9435" max="9435" width="20.6640625" style="87" customWidth="1"/>
    <col min="9436" max="9436" width="12.5546875" style="87" customWidth="1"/>
    <col min="9437" max="9437" width="10.6640625" style="87" customWidth="1"/>
    <col min="9438" max="9438" width="10.33203125" style="87" customWidth="1"/>
    <col min="9439" max="9439" width="12.6640625" style="87" customWidth="1"/>
    <col min="9440" max="9440" width="10.88671875" style="87" customWidth="1"/>
    <col min="9441" max="9441" width="8.6640625" style="87" customWidth="1"/>
    <col min="9442" max="9690" width="9.109375" style="87"/>
    <col min="9691" max="9691" width="20.6640625" style="87" customWidth="1"/>
    <col min="9692" max="9692" width="12.5546875" style="87" customWidth="1"/>
    <col min="9693" max="9693" width="10.6640625" style="87" customWidth="1"/>
    <col min="9694" max="9694" width="10.33203125" style="87" customWidth="1"/>
    <col min="9695" max="9695" width="12.6640625" style="87" customWidth="1"/>
    <col min="9696" max="9696" width="10.88671875" style="87" customWidth="1"/>
    <col min="9697" max="9697" width="8.6640625" style="87" customWidth="1"/>
    <col min="9698" max="9946" width="9.109375" style="87"/>
    <col min="9947" max="9947" width="20.6640625" style="87" customWidth="1"/>
    <col min="9948" max="9948" width="12.5546875" style="87" customWidth="1"/>
    <col min="9949" max="9949" width="10.6640625" style="87" customWidth="1"/>
    <col min="9950" max="9950" width="10.33203125" style="87" customWidth="1"/>
    <col min="9951" max="9951" width="12.6640625" style="87" customWidth="1"/>
    <col min="9952" max="9952" width="10.88671875" style="87" customWidth="1"/>
    <col min="9953" max="9953" width="8.6640625" style="87" customWidth="1"/>
    <col min="9954" max="10202" width="9.109375" style="87"/>
    <col min="10203" max="10203" width="20.6640625" style="87" customWidth="1"/>
    <col min="10204" max="10204" width="12.5546875" style="87" customWidth="1"/>
    <col min="10205" max="10205" width="10.6640625" style="87" customWidth="1"/>
    <col min="10206" max="10206" width="10.33203125" style="87" customWidth="1"/>
    <col min="10207" max="10207" width="12.6640625" style="87" customWidth="1"/>
    <col min="10208" max="10208" width="10.88671875" style="87" customWidth="1"/>
    <col min="10209" max="10209" width="8.6640625" style="87" customWidth="1"/>
    <col min="10210" max="10458" width="9.109375" style="87"/>
    <col min="10459" max="10459" width="20.6640625" style="87" customWidth="1"/>
    <col min="10460" max="10460" width="12.5546875" style="87" customWidth="1"/>
    <col min="10461" max="10461" width="10.6640625" style="87" customWidth="1"/>
    <col min="10462" max="10462" width="10.33203125" style="87" customWidth="1"/>
    <col min="10463" max="10463" width="12.6640625" style="87" customWidth="1"/>
    <col min="10464" max="10464" width="10.88671875" style="87" customWidth="1"/>
    <col min="10465" max="10465" width="8.6640625" style="87" customWidth="1"/>
    <col min="10466" max="10714" width="9.109375" style="87"/>
    <col min="10715" max="10715" width="20.6640625" style="87" customWidth="1"/>
    <col min="10716" max="10716" width="12.5546875" style="87" customWidth="1"/>
    <col min="10717" max="10717" width="10.6640625" style="87" customWidth="1"/>
    <col min="10718" max="10718" width="10.33203125" style="87" customWidth="1"/>
    <col min="10719" max="10719" width="12.6640625" style="87" customWidth="1"/>
    <col min="10720" max="10720" width="10.88671875" style="87" customWidth="1"/>
    <col min="10721" max="10721" width="8.6640625" style="87" customWidth="1"/>
    <col min="10722" max="10970" width="9.109375" style="87"/>
    <col min="10971" max="10971" width="20.6640625" style="87" customWidth="1"/>
    <col min="10972" max="10972" width="12.5546875" style="87" customWidth="1"/>
    <col min="10973" max="10973" width="10.6640625" style="87" customWidth="1"/>
    <col min="10974" max="10974" width="10.33203125" style="87" customWidth="1"/>
    <col min="10975" max="10975" width="12.6640625" style="87" customWidth="1"/>
    <col min="10976" max="10976" width="10.88671875" style="87" customWidth="1"/>
    <col min="10977" max="10977" width="8.6640625" style="87" customWidth="1"/>
    <col min="10978" max="11226" width="9.109375" style="87"/>
    <col min="11227" max="11227" width="20.6640625" style="87" customWidth="1"/>
    <col min="11228" max="11228" width="12.5546875" style="87" customWidth="1"/>
    <col min="11229" max="11229" width="10.6640625" style="87" customWidth="1"/>
    <col min="11230" max="11230" width="10.33203125" style="87" customWidth="1"/>
    <col min="11231" max="11231" width="12.6640625" style="87" customWidth="1"/>
    <col min="11232" max="11232" width="10.88671875" style="87" customWidth="1"/>
    <col min="11233" max="11233" width="8.6640625" style="87" customWidth="1"/>
    <col min="11234" max="11482" width="9.109375" style="87"/>
    <col min="11483" max="11483" width="20.6640625" style="87" customWidth="1"/>
    <col min="11484" max="11484" width="12.5546875" style="87" customWidth="1"/>
    <col min="11485" max="11485" width="10.6640625" style="87" customWidth="1"/>
    <col min="11486" max="11486" width="10.33203125" style="87" customWidth="1"/>
    <col min="11487" max="11487" width="12.6640625" style="87" customWidth="1"/>
    <col min="11488" max="11488" width="10.88671875" style="87" customWidth="1"/>
    <col min="11489" max="11489" width="8.6640625" style="87" customWidth="1"/>
    <col min="11490" max="11738" width="9.109375" style="87"/>
    <col min="11739" max="11739" width="20.6640625" style="87" customWidth="1"/>
    <col min="11740" max="11740" width="12.5546875" style="87" customWidth="1"/>
    <col min="11741" max="11741" width="10.6640625" style="87" customWidth="1"/>
    <col min="11742" max="11742" width="10.33203125" style="87" customWidth="1"/>
    <col min="11743" max="11743" width="12.6640625" style="87" customWidth="1"/>
    <col min="11744" max="11744" width="10.88671875" style="87" customWidth="1"/>
    <col min="11745" max="11745" width="8.6640625" style="87" customWidth="1"/>
    <col min="11746" max="11994" width="9.109375" style="87"/>
    <col min="11995" max="11995" width="20.6640625" style="87" customWidth="1"/>
    <col min="11996" max="11996" width="12.5546875" style="87" customWidth="1"/>
    <col min="11997" max="11997" width="10.6640625" style="87" customWidth="1"/>
    <col min="11998" max="11998" width="10.33203125" style="87" customWidth="1"/>
    <col min="11999" max="11999" width="12.6640625" style="87" customWidth="1"/>
    <col min="12000" max="12000" width="10.88671875" style="87" customWidth="1"/>
    <col min="12001" max="12001" width="8.6640625" style="87" customWidth="1"/>
    <col min="12002" max="12250" width="9.109375" style="87"/>
    <col min="12251" max="12251" width="20.6640625" style="87" customWidth="1"/>
    <col min="12252" max="12252" width="12.5546875" style="87" customWidth="1"/>
    <col min="12253" max="12253" width="10.6640625" style="87" customWidth="1"/>
    <col min="12254" max="12254" width="10.33203125" style="87" customWidth="1"/>
    <col min="12255" max="12255" width="12.6640625" style="87" customWidth="1"/>
    <col min="12256" max="12256" width="10.88671875" style="87" customWidth="1"/>
    <col min="12257" max="12257" width="8.6640625" style="87" customWidth="1"/>
    <col min="12258" max="12506" width="9.109375" style="87"/>
    <col min="12507" max="12507" width="20.6640625" style="87" customWidth="1"/>
    <col min="12508" max="12508" width="12.5546875" style="87" customWidth="1"/>
    <col min="12509" max="12509" width="10.6640625" style="87" customWidth="1"/>
    <col min="12510" max="12510" width="10.33203125" style="87" customWidth="1"/>
    <col min="12511" max="12511" width="12.6640625" style="87" customWidth="1"/>
    <col min="12512" max="12512" width="10.88671875" style="87" customWidth="1"/>
    <col min="12513" max="12513" width="8.6640625" style="87" customWidth="1"/>
    <col min="12514" max="12762" width="9.109375" style="87"/>
    <col min="12763" max="12763" width="20.6640625" style="87" customWidth="1"/>
    <col min="12764" max="12764" width="12.5546875" style="87" customWidth="1"/>
    <col min="12765" max="12765" width="10.6640625" style="87" customWidth="1"/>
    <col min="12766" max="12766" width="10.33203125" style="87" customWidth="1"/>
    <col min="12767" max="12767" width="12.6640625" style="87" customWidth="1"/>
    <col min="12768" max="12768" width="10.88671875" style="87" customWidth="1"/>
    <col min="12769" max="12769" width="8.6640625" style="87" customWidth="1"/>
    <col min="12770" max="13018" width="9.109375" style="87"/>
    <col min="13019" max="13019" width="20.6640625" style="87" customWidth="1"/>
    <col min="13020" max="13020" width="12.5546875" style="87" customWidth="1"/>
    <col min="13021" max="13021" width="10.6640625" style="87" customWidth="1"/>
    <col min="13022" max="13022" width="10.33203125" style="87" customWidth="1"/>
    <col min="13023" max="13023" width="12.6640625" style="87" customWidth="1"/>
    <col min="13024" max="13024" width="10.88671875" style="87" customWidth="1"/>
    <col min="13025" max="13025" width="8.6640625" style="87" customWidth="1"/>
    <col min="13026" max="13274" width="9.109375" style="87"/>
    <col min="13275" max="13275" width="20.6640625" style="87" customWidth="1"/>
    <col min="13276" max="13276" width="12.5546875" style="87" customWidth="1"/>
    <col min="13277" max="13277" width="10.6640625" style="87" customWidth="1"/>
    <col min="13278" max="13278" width="10.33203125" style="87" customWidth="1"/>
    <col min="13279" max="13279" width="12.6640625" style="87" customWidth="1"/>
    <col min="13280" max="13280" width="10.88671875" style="87" customWidth="1"/>
    <col min="13281" max="13281" width="8.6640625" style="87" customWidth="1"/>
    <col min="13282" max="13530" width="9.109375" style="87"/>
    <col min="13531" max="13531" width="20.6640625" style="87" customWidth="1"/>
    <col min="13532" max="13532" width="12.5546875" style="87" customWidth="1"/>
    <col min="13533" max="13533" width="10.6640625" style="87" customWidth="1"/>
    <col min="13534" max="13534" width="10.33203125" style="87" customWidth="1"/>
    <col min="13535" max="13535" width="12.6640625" style="87" customWidth="1"/>
    <col min="13536" max="13536" width="10.88671875" style="87" customWidth="1"/>
    <col min="13537" max="13537" width="8.6640625" style="87" customWidth="1"/>
    <col min="13538" max="13786" width="9.109375" style="87"/>
    <col min="13787" max="13787" width="20.6640625" style="87" customWidth="1"/>
    <col min="13788" max="13788" width="12.5546875" style="87" customWidth="1"/>
    <col min="13789" max="13789" width="10.6640625" style="87" customWidth="1"/>
    <col min="13790" max="13790" width="10.33203125" style="87" customWidth="1"/>
    <col min="13791" max="13791" width="12.6640625" style="87" customWidth="1"/>
    <col min="13792" max="13792" width="10.88671875" style="87" customWidth="1"/>
    <col min="13793" max="13793" width="8.6640625" style="87" customWidth="1"/>
    <col min="13794" max="14042" width="9.109375" style="87"/>
    <col min="14043" max="14043" width="20.6640625" style="87" customWidth="1"/>
    <col min="14044" max="14044" width="12.5546875" style="87" customWidth="1"/>
    <col min="14045" max="14045" width="10.6640625" style="87" customWidth="1"/>
    <col min="14046" max="14046" width="10.33203125" style="87" customWidth="1"/>
    <col min="14047" max="14047" width="12.6640625" style="87" customWidth="1"/>
    <col min="14048" max="14048" width="10.88671875" style="87" customWidth="1"/>
    <col min="14049" max="14049" width="8.6640625" style="87" customWidth="1"/>
    <col min="14050" max="14298" width="9.109375" style="87"/>
    <col min="14299" max="14299" width="20.6640625" style="87" customWidth="1"/>
    <col min="14300" max="14300" width="12.5546875" style="87" customWidth="1"/>
    <col min="14301" max="14301" width="10.6640625" style="87" customWidth="1"/>
    <col min="14302" max="14302" width="10.33203125" style="87" customWidth="1"/>
    <col min="14303" max="14303" width="12.6640625" style="87" customWidth="1"/>
    <col min="14304" max="14304" width="10.88671875" style="87" customWidth="1"/>
    <col min="14305" max="14305" width="8.6640625" style="87" customWidth="1"/>
    <col min="14306" max="14554" width="9.109375" style="87"/>
    <col min="14555" max="14555" width="20.6640625" style="87" customWidth="1"/>
    <col min="14556" max="14556" width="12.5546875" style="87" customWidth="1"/>
    <col min="14557" max="14557" width="10.6640625" style="87" customWidth="1"/>
    <col min="14558" max="14558" width="10.33203125" style="87" customWidth="1"/>
    <col min="14559" max="14559" width="12.6640625" style="87" customWidth="1"/>
    <col min="14560" max="14560" width="10.88671875" style="87" customWidth="1"/>
    <col min="14561" max="14561" width="8.6640625" style="87" customWidth="1"/>
    <col min="14562" max="14810" width="9.109375" style="87"/>
    <col min="14811" max="14811" width="20.6640625" style="87" customWidth="1"/>
    <col min="14812" max="14812" width="12.5546875" style="87" customWidth="1"/>
    <col min="14813" max="14813" width="10.6640625" style="87" customWidth="1"/>
    <col min="14814" max="14814" width="10.33203125" style="87" customWidth="1"/>
    <col min="14815" max="14815" width="12.6640625" style="87" customWidth="1"/>
    <col min="14816" max="14816" width="10.88671875" style="87" customWidth="1"/>
    <col min="14817" max="14817" width="8.6640625" style="87" customWidth="1"/>
    <col min="14818" max="15066" width="9.109375" style="87"/>
    <col min="15067" max="15067" width="20.6640625" style="87" customWidth="1"/>
    <col min="15068" max="15068" width="12.5546875" style="87" customWidth="1"/>
    <col min="15069" max="15069" width="10.6640625" style="87" customWidth="1"/>
    <col min="15070" max="15070" width="10.33203125" style="87" customWidth="1"/>
    <col min="15071" max="15071" width="12.6640625" style="87" customWidth="1"/>
    <col min="15072" max="15072" width="10.88671875" style="87" customWidth="1"/>
    <col min="15073" max="15073" width="8.6640625" style="87" customWidth="1"/>
    <col min="15074" max="15322" width="9.109375" style="87"/>
    <col min="15323" max="15323" width="20.6640625" style="87" customWidth="1"/>
    <col min="15324" max="15324" width="12.5546875" style="87" customWidth="1"/>
    <col min="15325" max="15325" width="10.6640625" style="87" customWidth="1"/>
    <col min="15326" max="15326" width="10.33203125" style="87" customWidth="1"/>
    <col min="15327" max="15327" width="12.6640625" style="87" customWidth="1"/>
    <col min="15328" max="15328" width="10.88671875" style="87" customWidth="1"/>
    <col min="15329" max="15329" width="8.6640625" style="87" customWidth="1"/>
    <col min="15330" max="15578" width="9.109375" style="87"/>
    <col min="15579" max="15579" width="20.6640625" style="87" customWidth="1"/>
    <col min="15580" max="15580" width="12.5546875" style="87" customWidth="1"/>
    <col min="15581" max="15581" width="10.6640625" style="87" customWidth="1"/>
    <col min="15582" max="15582" width="10.33203125" style="87" customWidth="1"/>
    <col min="15583" max="15583" width="12.6640625" style="87" customWidth="1"/>
    <col min="15584" max="15584" width="10.88671875" style="87" customWidth="1"/>
    <col min="15585" max="15585" width="8.6640625" style="87" customWidth="1"/>
    <col min="15586" max="15834" width="9.109375" style="87"/>
    <col min="15835" max="15835" width="20.6640625" style="87" customWidth="1"/>
    <col min="15836" max="15836" width="12.5546875" style="87" customWidth="1"/>
    <col min="15837" max="15837" width="10.6640625" style="87" customWidth="1"/>
    <col min="15838" max="15838" width="10.33203125" style="87" customWidth="1"/>
    <col min="15839" max="15839" width="12.6640625" style="87" customWidth="1"/>
    <col min="15840" max="15840" width="10.88671875" style="87" customWidth="1"/>
    <col min="15841" max="15841" width="8.6640625" style="87" customWidth="1"/>
    <col min="15842" max="16090" width="9.109375" style="87"/>
    <col min="16091" max="16091" width="20.6640625" style="87" customWidth="1"/>
    <col min="16092" max="16092" width="12.5546875" style="87" customWidth="1"/>
    <col min="16093" max="16093" width="10.6640625" style="87" customWidth="1"/>
    <col min="16094" max="16094" width="10.33203125" style="87" customWidth="1"/>
    <col min="16095" max="16095" width="12.6640625" style="87" customWidth="1"/>
    <col min="16096" max="16096" width="10.88671875" style="87" customWidth="1"/>
    <col min="16097" max="16097" width="8.6640625" style="87" customWidth="1"/>
    <col min="16098" max="16383" width="9.109375" style="87"/>
    <col min="16384" max="16384" width="9.109375" style="87" customWidth="1"/>
  </cols>
  <sheetData>
    <row r="1" spans="1:7" ht="15.6">
      <c r="A1" s="91" t="s">
        <v>335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</row>
    <row r="5" spans="1:7" s="172" customFormat="1" ht="30" customHeight="1">
      <c r="A5" s="26" t="s">
        <v>299</v>
      </c>
      <c r="B5" s="157">
        <v>19752</v>
      </c>
      <c r="C5" s="174">
        <v>52.6</v>
      </c>
      <c r="D5" s="157">
        <v>1038860</v>
      </c>
      <c r="E5" s="175">
        <v>110.4</v>
      </c>
      <c r="F5" s="175">
        <v>76.3</v>
      </c>
      <c r="G5" s="175">
        <v>84.3</v>
      </c>
    </row>
    <row r="6" spans="1:7" ht="25.2" customHeight="1">
      <c r="A6" s="90" t="s">
        <v>300</v>
      </c>
      <c r="B6" s="168">
        <v>249</v>
      </c>
      <c r="C6" s="176">
        <v>31.8</v>
      </c>
      <c r="D6" s="168">
        <v>7918</v>
      </c>
      <c r="E6" s="169">
        <v>108.8</v>
      </c>
      <c r="F6" s="169">
        <v>44.3</v>
      </c>
      <c r="G6" s="169">
        <v>48.2</v>
      </c>
    </row>
    <row r="7" spans="1:7" ht="25.2" customHeight="1">
      <c r="A7" s="90" t="s">
        <v>301</v>
      </c>
      <c r="B7" s="168">
        <v>85</v>
      </c>
      <c r="C7" s="177">
        <v>42</v>
      </c>
      <c r="D7" s="168">
        <v>3570</v>
      </c>
      <c r="E7" s="169">
        <v>145.80000000000001</v>
      </c>
      <c r="F7" s="169">
        <v>57.9</v>
      </c>
      <c r="G7" s="169">
        <v>84.5</v>
      </c>
    </row>
    <row r="8" spans="1:7" ht="25.2" customHeight="1">
      <c r="A8" s="90" t="s">
        <v>302</v>
      </c>
      <c r="B8" s="168">
        <v>14412</v>
      </c>
      <c r="C8" s="177">
        <v>54.8</v>
      </c>
      <c r="D8" s="168">
        <v>789802</v>
      </c>
      <c r="E8" s="169">
        <v>113.5</v>
      </c>
      <c r="F8" s="169">
        <v>76.900000000000006</v>
      </c>
      <c r="G8" s="169">
        <v>87.2</v>
      </c>
    </row>
    <row r="9" spans="1:7" ht="25.2" customHeight="1">
      <c r="A9" s="90" t="s">
        <v>303</v>
      </c>
      <c r="B9" s="168">
        <v>70</v>
      </c>
      <c r="C9" s="177">
        <v>28.7</v>
      </c>
      <c r="D9" s="168">
        <v>2005</v>
      </c>
      <c r="E9" s="169">
        <v>186.3</v>
      </c>
      <c r="F9" s="169">
        <v>70.900000000000006</v>
      </c>
      <c r="G9" s="169">
        <v>132.30000000000001</v>
      </c>
    </row>
    <row r="10" spans="1:7" ht="25.2" customHeight="1">
      <c r="A10" s="90" t="s">
        <v>304</v>
      </c>
      <c r="B10" s="168">
        <v>371</v>
      </c>
      <c r="C10" s="177">
        <v>37.299999999999997</v>
      </c>
      <c r="D10" s="168">
        <v>13827</v>
      </c>
      <c r="E10" s="169">
        <v>115.4</v>
      </c>
      <c r="F10" s="169">
        <v>70.5</v>
      </c>
      <c r="G10" s="169">
        <v>81.400000000000006</v>
      </c>
    </row>
    <row r="11" spans="1:7" ht="25.2" customHeight="1">
      <c r="A11" s="90" t="s">
        <v>305</v>
      </c>
      <c r="B11" s="168">
        <v>350</v>
      </c>
      <c r="C11" s="177">
        <v>44.9</v>
      </c>
      <c r="D11" s="168">
        <v>15700</v>
      </c>
      <c r="E11" s="169">
        <v>102.5</v>
      </c>
      <c r="F11" s="169">
        <v>54.3</v>
      </c>
      <c r="G11" s="169">
        <v>55.6</v>
      </c>
    </row>
    <row r="12" spans="1:7" ht="25.2" customHeight="1">
      <c r="A12" s="90" t="s">
        <v>289</v>
      </c>
      <c r="B12" s="168">
        <v>1629</v>
      </c>
      <c r="C12" s="177">
        <v>59.3</v>
      </c>
      <c r="D12" s="168">
        <v>96600</v>
      </c>
      <c r="E12" s="169">
        <v>99.5</v>
      </c>
      <c r="F12" s="169">
        <v>99.5</v>
      </c>
      <c r="G12" s="169">
        <v>99</v>
      </c>
    </row>
    <row r="13" spans="1:7" ht="25.2" customHeight="1">
      <c r="A13" s="90" t="s">
        <v>306</v>
      </c>
      <c r="B13" s="168">
        <v>12</v>
      </c>
      <c r="C13" s="177">
        <v>50.7</v>
      </c>
      <c r="D13" s="168">
        <v>595</v>
      </c>
      <c r="E13" s="169">
        <v>95.5</v>
      </c>
      <c r="F13" s="169">
        <v>63.5</v>
      </c>
      <c r="G13" s="169">
        <v>60.7</v>
      </c>
    </row>
    <row r="14" spans="1:7" ht="25.2" customHeight="1">
      <c r="A14" s="90" t="s">
        <v>307</v>
      </c>
      <c r="B14" s="168">
        <v>742</v>
      </c>
      <c r="C14" s="177">
        <v>44.5</v>
      </c>
      <c r="D14" s="168">
        <v>33017</v>
      </c>
      <c r="E14" s="169">
        <v>84.1</v>
      </c>
      <c r="F14" s="169">
        <v>66.900000000000006</v>
      </c>
      <c r="G14" s="169">
        <v>56.3</v>
      </c>
    </row>
    <row r="15" spans="1:7" ht="25.2" customHeight="1">
      <c r="A15" s="90" t="s">
        <v>308</v>
      </c>
      <c r="B15" s="168">
        <v>127</v>
      </c>
      <c r="C15" s="177">
        <v>33.1</v>
      </c>
      <c r="D15" s="168">
        <v>4204</v>
      </c>
      <c r="E15" s="169">
        <v>106</v>
      </c>
      <c r="F15" s="169">
        <v>68</v>
      </c>
      <c r="G15" s="169">
        <v>72.099999999999994</v>
      </c>
    </row>
    <row r="16" spans="1:7" ht="25.2" customHeight="1">
      <c r="A16" s="90" t="s">
        <v>309</v>
      </c>
      <c r="B16" s="168">
        <v>111</v>
      </c>
      <c r="C16" s="177">
        <v>31</v>
      </c>
      <c r="D16" s="168">
        <v>3434</v>
      </c>
      <c r="E16" s="169">
        <v>133</v>
      </c>
      <c r="F16" s="169">
        <v>65.099999999999994</v>
      </c>
      <c r="G16" s="169">
        <v>86.6</v>
      </c>
    </row>
    <row r="17" spans="1:7" ht="25.2" customHeight="1">
      <c r="A17" s="90" t="s">
        <v>310</v>
      </c>
      <c r="B17" s="168">
        <v>46</v>
      </c>
      <c r="C17" s="177">
        <v>30.4</v>
      </c>
      <c r="D17" s="168">
        <v>1395</v>
      </c>
      <c r="E17" s="169">
        <v>88.9</v>
      </c>
      <c r="F17" s="169">
        <v>37.1</v>
      </c>
      <c r="G17" s="169">
        <v>32.9</v>
      </c>
    </row>
    <row r="18" spans="1:7" ht="25.2" customHeight="1">
      <c r="A18" s="90" t="s">
        <v>311</v>
      </c>
      <c r="B18" s="168">
        <v>523</v>
      </c>
      <c r="C18" s="177">
        <v>49.7</v>
      </c>
      <c r="D18" s="168">
        <v>25989</v>
      </c>
      <c r="E18" s="169">
        <v>117.8</v>
      </c>
      <c r="F18" s="169">
        <v>59.2</v>
      </c>
      <c r="G18" s="169">
        <v>69.7</v>
      </c>
    </row>
    <row r="19" spans="1:7" ht="25.2" customHeight="1">
      <c r="A19" s="90" t="s">
        <v>312</v>
      </c>
      <c r="B19" s="168">
        <v>271</v>
      </c>
      <c r="C19" s="177">
        <v>53.3</v>
      </c>
      <c r="D19" s="168">
        <v>14460</v>
      </c>
      <c r="E19" s="169">
        <v>92.5</v>
      </c>
      <c r="F19" s="169">
        <v>93.3</v>
      </c>
      <c r="G19" s="169">
        <v>86.4</v>
      </c>
    </row>
    <row r="20" spans="1:7" ht="25.2" customHeight="1">
      <c r="A20" s="90" t="s">
        <v>313</v>
      </c>
      <c r="B20" s="168">
        <v>178</v>
      </c>
      <c r="C20" s="177">
        <v>33</v>
      </c>
      <c r="D20" s="168">
        <v>5888</v>
      </c>
      <c r="E20" s="169">
        <v>135.80000000000001</v>
      </c>
      <c r="F20" s="169">
        <v>51.8</v>
      </c>
      <c r="G20" s="169">
        <v>70.400000000000006</v>
      </c>
    </row>
    <row r="21" spans="1:7" ht="25.2" customHeight="1">
      <c r="A21" s="90" t="s">
        <v>314</v>
      </c>
      <c r="B21" s="168">
        <v>576</v>
      </c>
      <c r="C21" s="177">
        <v>35.5</v>
      </c>
      <c r="D21" s="168">
        <v>20456</v>
      </c>
      <c r="E21" s="169">
        <v>105</v>
      </c>
      <c r="F21" s="169">
        <v>76.3</v>
      </c>
      <c r="G21" s="169">
        <v>80.2</v>
      </c>
    </row>
    <row r="22" spans="1:7" ht="6.75" customHeight="1"/>
    <row r="23" spans="1:7">
      <c r="A23" s="98" t="s">
        <v>336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6C20-E88D-47C9-9625-3CD32AC5C429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6" width="10.6640625" style="87" customWidth="1"/>
    <col min="7" max="7" width="10.6640625" style="99" customWidth="1"/>
    <col min="8" max="218" width="9.109375" style="87"/>
    <col min="219" max="219" width="20.6640625" style="87" customWidth="1"/>
    <col min="220" max="220" width="12.5546875" style="87" customWidth="1"/>
    <col min="221" max="221" width="10.6640625" style="87" customWidth="1"/>
    <col min="222" max="222" width="10.5546875" style="87" customWidth="1"/>
    <col min="223" max="223" width="12.6640625" style="87" customWidth="1"/>
    <col min="224" max="224" width="10.109375" style="87" customWidth="1"/>
    <col min="225" max="225" width="9.44140625" style="87" customWidth="1"/>
    <col min="226" max="474" width="9.109375" style="87"/>
    <col min="475" max="475" width="20.6640625" style="87" customWidth="1"/>
    <col min="476" max="476" width="12.5546875" style="87" customWidth="1"/>
    <col min="477" max="477" width="10.6640625" style="87" customWidth="1"/>
    <col min="478" max="478" width="10.5546875" style="87" customWidth="1"/>
    <col min="479" max="479" width="12.6640625" style="87" customWidth="1"/>
    <col min="480" max="480" width="10.109375" style="87" customWidth="1"/>
    <col min="481" max="481" width="9.44140625" style="87" customWidth="1"/>
    <col min="482" max="730" width="9.109375" style="87"/>
    <col min="731" max="731" width="20.6640625" style="87" customWidth="1"/>
    <col min="732" max="732" width="12.5546875" style="87" customWidth="1"/>
    <col min="733" max="733" width="10.6640625" style="87" customWidth="1"/>
    <col min="734" max="734" width="10.5546875" style="87" customWidth="1"/>
    <col min="735" max="735" width="12.6640625" style="87" customWidth="1"/>
    <col min="736" max="736" width="10.109375" style="87" customWidth="1"/>
    <col min="737" max="737" width="9.44140625" style="87" customWidth="1"/>
    <col min="738" max="986" width="9.109375" style="87"/>
    <col min="987" max="987" width="20.6640625" style="87" customWidth="1"/>
    <col min="988" max="988" width="12.5546875" style="87" customWidth="1"/>
    <col min="989" max="989" width="10.6640625" style="87" customWidth="1"/>
    <col min="990" max="990" width="10.5546875" style="87" customWidth="1"/>
    <col min="991" max="991" width="12.6640625" style="87" customWidth="1"/>
    <col min="992" max="992" width="10.109375" style="87" customWidth="1"/>
    <col min="993" max="993" width="9.44140625" style="87" customWidth="1"/>
    <col min="994" max="1242" width="9.109375" style="87"/>
    <col min="1243" max="1243" width="20.6640625" style="87" customWidth="1"/>
    <col min="1244" max="1244" width="12.5546875" style="87" customWidth="1"/>
    <col min="1245" max="1245" width="10.6640625" style="87" customWidth="1"/>
    <col min="1246" max="1246" width="10.5546875" style="87" customWidth="1"/>
    <col min="1247" max="1247" width="12.6640625" style="87" customWidth="1"/>
    <col min="1248" max="1248" width="10.109375" style="87" customWidth="1"/>
    <col min="1249" max="1249" width="9.44140625" style="87" customWidth="1"/>
    <col min="1250" max="1498" width="9.109375" style="87"/>
    <col min="1499" max="1499" width="20.6640625" style="87" customWidth="1"/>
    <col min="1500" max="1500" width="12.5546875" style="87" customWidth="1"/>
    <col min="1501" max="1501" width="10.6640625" style="87" customWidth="1"/>
    <col min="1502" max="1502" width="10.5546875" style="87" customWidth="1"/>
    <col min="1503" max="1503" width="12.6640625" style="87" customWidth="1"/>
    <col min="1504" max="1504" width="10.109375" style="87" customWidth="1"/>
    <col min="1505" max="1505" width="9.44140625" style="87" customWidth="1"/>
    <col min="1506" max="1754" width="9.109375" style="87"/>
    <col min="1755" max="1755" width="20.6640625" style="87" customWidth="1"/>
    <col min="1756" max="1756" width="12.5546875" style="87" customWidth="1"/>
    <col min="1757" max="1757" width="10.6640625" style="87" customWidth="1"/>
    <col min="1758" max="1758" width="10.5546875" style="87" customWidth="1"/>
    <col min="1759" max="1759" width="12.6640625" style="87" customWidth="1"/>
    <col min="1760" max="1760" width="10.109375" style="87" customWidth="1"/>
    <col min="1761" max="1761" width="9.44140625" style="87" customWidth="1"/>
    <col min="1762" max="2010" width="9.109375" style="87"/>
    <col min="2011" max="2011" width="20.6640625" style="87" customWidth="1"/>
    <col min="2012" max="2012" width="12.5546875" style="87" customWidth="1"/>
    <col min="2013" max="2013" width="10.6640625" style="87" customWidth="1"/>
    <col min="2014" max="2014" width="10.5546875" style="87" customWidth="1"/>
    <col min="2015" max="2015" width="12.6640625" style="87" customWidth="1"/>
    <col min="2016" max="2016" width="10.109375" style="87" customWidth="1"/>
    <col min="2017" max="2017" width="9.44140625" style="87" customWidth="1"/>
    <col min="2018" max="2266" width="9.109375" style="87"/>
    <col min="2267" max="2267" width="20.6640625" style="87" customWidth="1"/>
    <col min="2268" max="2268" width="12.5546875" style="87" customWidth="1"/>
    <col min="2269" max="2269" width="10.6640625" style="87" customWidth="1"/>
    <col min="2270" max="2270" width="10.5546875" style="87" customWidth="1"/>
    <col min="2271" max="2271" width="12.6640625" style="87" customWidth="1"/>
    <col min="2272" max="2272" width="10.109375" style="87" customWidth="1"/>
    <col min="2273" max="2273" width="9.44140625" style="87" customWidth="1"/>
    <col min="2274" max="2522" width="9.109375" style="87"/>
    <col min="2523" max="2523" width="20.6640625" style="87" customWidth="1"/>
    <col min="2524" max="2524" width="12.5546875" style="87" customWidth="1"/>
    <col min="2525" max="2525" width="10.6640625" style="87" customWidth="1"/>
    <col min="2526" max="2526" width="10.5546875" style="87" customWidth="1"/>
    <col min="2527" max="2527" width="12.6640625" style="87" customWidth="1"/>
    <col min="2528" max="2528" width="10.109375" style="87" customWidth="1"/>
    <col min="2529" max="2529" width="9.44140625" style="87" customWidth="1"/>
    <col min="2530" max="2778" width="9.109375" style="87"/>
    <col min="2779" max="2779" width="20.6640625" style="87" customWidth="1"/>
    <col min="2780" max="2780" width="12.5546875" style="87" customWidth="1"/>
    <col min="2781" max="2781" width="10.6640625" style="87" customWidth="1"/>
    <col min="2782" max="2782" width="10.5546875" style="87" customWidth="1"/>
    <col min="2783" max="2783" width="12.6640625" style="87" customWidth="1"/>
    <col min="2784" max="2784" width="10.109375" style="87" customWidth="1"/>
    <col min="2785" max="2785" width="9.44140625" style="87" customWidth="1"/>
    <col min="2786" max="3034" width="9.109375" style="87"/>
    <col min="3035" max="3035" width="20.6640625" style="87" customWidth="1"/>
    <col min="3036" max="3036" width="12.5546875" style="87" customWidth="1"/>
    <col min="3037" max="3037" width="10.6640625" style="87" customWidth="1"/>
    <col min="3038" max="3038" width="10.5546875" style="87" customWidth="1"/>
    <col min="3039" max="3039" width="12.6640625" style="87" customWidth="1"/>
    <col min="3040" max="3040" width="10.109375" style="87" customWidth="1"/>
    <col min="3041" max="3041" width="9.44140625" style="87" customWidth="1"/>
    <col min="3042" max="3290" width="9.109375" style="87"/>
    <col min="3291" max="3291" width="20.6640625" style="87" customWidth="1"/>
    <col min="3292" max="3292" width="12.5546875" style="87" customWidth="1"/>
    <col min="3293" max="3293" width="10.6640625" style="87" customWidth="1"/>
    <col min="3294" max="3294" width="10.5546875" style="87" customWidth="1"/>
    <col min="3295" max="3295" width="12.6640625" style="87" customWidth="1"/>
    <col min="3296" max="3296" width="10.109375" style="87" customWidth="1"/>
    <col min="3297" max="3297" width="9.44140625" style="87" customWidth="1"/>
    <col min="3298" max="3546" width="9.109375" style="87"/>
    <col min="3547" max="3547" width="20.6640625" style="87" customWidth="1"/>
    <col min="3548" max="3548" width="12.5546875" style="87" customWidth="1"/>
    <col min="3549" max="3549" width="10.6640625" style="87" customWidth="1"/>
    <col min="3550" max="3550" width="10.5546875" style="87" customWidth="1"/>
    <col min="3551" max="3551" width="12.6640625" style="87" customWidth="1"/>
    <col min="3552" max="3552" width="10.109375" style="87" customWidth="1"/>
    <col min="3553" max="3553" width="9.44140625" style="87" customWidth="1"/>
    <col min="3554" max="3802" width="9.109375" style="87"/>
    <col min="3803" max="3803" width="20.6640625" style="87" customWidth="1"/>
    <col min="3804" max="3804" width="12.5546875" style="87" customWidth="1"/>
    <col min="3805" max="3805" width="10.6640625" style="87" customWidth="1"/>
    <col min="3806" max="3806" width="10.5546875" style="87" customWidth="1"/>
    <col min="3807" max="3807" width="12.6640625" style="87" customWidth="1"/>
    <col min="3808" max="3808" width="10.109375" style="87" customWidth="1"/>
    <col min="3809" max="3809" width="9.44140625" style="87" customWidth="1"/>
    <col min="3810" max="4058" width="9.109375" style="87"/>
    <col min="4059" max="4059" width="20.6640625" style="87" customWidth="1"/>
    <col min="4060" max="4060" width="12.5546875" style="87" customWidth="1"/>
    <col min="4061" max="4061" width="10.6640625" style="87" customWidth="1"/>
    <col min="4062" max="4062" width="10.5546875" style="87" customWidth="1"/>
    <col min="4063" max="4063" width="12.6640625" style="87" customWidth="1"/>
    <col min="4064" max="4064" width="10.109375" style="87" customWidth="1"/>
    <col min="4065" max="4065" width="9.44140625" style="87" customWidth="1"/>
    <col min="4066" max="4314" width="9.109375" style="87"/>
    <col min="4315" max="4315" width="20.6640625" style="87" customWidth="1"/>
    <col min="4316" max="4316" width="12.5546875" style="87" customWidth="1"/>
    <col min="4317" max="4317" width="10.6640625" style="87" customWidth="1"/>
    <col min="4318" max="4318" width="10.5546875" style="87" customWidth="1"/>
    <col min="4319" max="4319" width="12.6640625" style="87" customWidth="1"/>
    <col min="4320" max="4320" width="10.109375" style="87" customWidth="1"/>
    <col min="4321" max="4321" width="9.44140625" style="87" customWidth="1"/>
    <col min="4322" max="4570" width="9.109375" style="87"/>
    <col min="4571" max="4571" width="20.6640625" style="87" customWidth="1"/>
    <col min="4572" max="4572" width="12.5546875" style="87" customWidth="1"/>
    <col min="4573" max="4573" width="10.6640625" style="87" customWidth="1"/>
    <col min="4574" max="4574" width="10.5546875" style="87" customWidth="1"/>
    <col min="4575" max="4575" width="12.6640625" style="87" customWidth="1"/>
    <col min="4576" max="4576" width="10.109375" style="87" customWidth="1"/>
    <col min="4577" max="4577" width="9.44140625" style="87" customWidth="1"/>
    <col min="4578" max="4826" width="9.109375" style="87"/>
    <col min="4827" max="4827" width="20.6640625" style="87" customWidth="1"/>
    <col min="4828" max="4828" width="12.5546875" style="87" customWidth="1"/>
    <col min="4829" max="4829" width="10.6640625" style="87" customWidth="1"/>
    <col min="4830" max="4830" width="10.5546875" style="87" customWidth="1"/>
    <col min="4831" max="4831" width="12.6640625" style="87" customWidth="1"/>
    <col min="4832" max="4832" width="10.109375" style="87" customWidth="1"/>
    <col min="4833" max="4833" width="9.44140625" style="87" customWidth="1"/>
    <col min="4834" max="5082" width="9.109375" style="87"/>
    <col min="5083" max="5083" width="20.6640625" style="87" customWidth="1"/>
    <col min="5084" max="5084" width="12.5546875" style="87" customWidth="1"/>
    <col min="5085" max="5085" width="10.6640625" style="87" customWidth="1"/>
    <col min="5086" max="5086" width="10.5546875" style="87" customWidth="1"/>
    <col min="5087" max="5087" width="12.6640625" style="87" customWidth="1"/>
    <col min="5088" max="5088" width="10.109375" style="87" customWidth="1"/>
    <col min="5089" max="5089" width="9.44140625" style="87" customWidth="1"/>
    <col min="5090" max="5338" width="9.109375" style="87"/>
    <col min="5339" max="5339" width="20.6640625" style="87" customWidth="1"/>
    <col min="5340" max="5340" width="12.5546875" style="87" customWidth="1"/>
    <col min="5341" max="5341" width="10.6640625" style="87" customWidth="1"/>
    <col min="5342" max="5342" width="10.5546875" style="87" customWidth="1"/>
    <col min="5343" max="5343" width="12.6640625" style="87" customWidth="1"/>
    <col min="5344" max="5344" width="10.109375" style="87" customWidth="1"/>
    <col min="5345" max="5345" width="9.44140625" style="87" customWidth="1"/>
    <col min="5346" max="5594" width="9.109375" style="87"/>
    <col min="5595" max="5595" width="20.6640625" style="87" customWidth="1"/>
    <col min="5596" max="5596" width="12.5546875" style="87" customWidth="1"/>
    <col min="5597" max="5597" width="10.6640625" style="87" customWidth="1"/>
    <col min="5598" max="5598" width="10.5546875" style="87" customWidth="1"/>
    <col min="5599" max="5599" width="12.6640625" style="87" customWidth="1"/>
    <col min="5600" max="5600" width="10.109375" style="87" customWidth="1"/>
    <col min="5601" max="5601" width="9.44140625" style="87" customWidth="1"/>
    <col min="5602" max="5850" width="9.109375" style="87"/>
    <col min="5851" max="5851" width="20.6640625" style="87" customWidth="1"/>
    <col min="5852" max="5852" width="12.5546875" style="87" customWidth="1"/>
    <col min="5853" max="5853" width="10.6640625" style="87" customWidth="1"/>
    <col min="5854" max="5854" width="10.5546875" style="87" customWidth="1"/>
    <col min="5855" max="5855" width="12.6640625" style="87" customWidth="1"/>
    <col min="5856" max="5856" width="10.109375" style="87" customWidth="1"/>
    <col min="5857" max="5857" width="9.44140625" style="87" customWidth="1"/>
    <col min="5858" max="6106" width="9.109375" style="87"/>
    <col min="6107" max="6107" width="20.6640625" style="87" customWidth="1"/>
    <col min="6108" max="6108" width="12.5546875" style="87" customWidth="1"/>
    <col min="6109" max="6109" width="10.6640625" style="87" customWidth="1"/>
    <col min="6110" max="6110" width="10.5546875" style="87" customWidth="1"/>
    <col min="6111" max="6111" width="12.6640625" style="87" customWidth="1"/>
    <col min="6112" max="6112" width="10.109375" style="87" customWidth="1"/>
    <col min="6113" max="6113" width="9.44140625" style="87" customWidth="1"/>
    <col min="6114" max="6362" width="9.109375" style="87"/>
    <col min="6363" max="6363" width="20.6640625" style="87" customWidth="1"/>
    <col min="6364" max="6364" width="12.5546875" style="87" customWidth="1"/>
    <col min="6365" max="6365" width="10.6640625" style="87" customWidth="1"/>
    <col min="6366" max="6366" width="10.5546875" style="87" customWidth="1"/>
    <col min="6367" max="6367" width="12.6640625" style="87" customWidth="1"/>
    <col min="6368" max="6368" width="10.109375" style="87" customWidth="1"/>
    <col min="6369" max="6369" width="9.44140625" style="87" customWidth="1"/>
    <col min="6370" max="6618" width="9.109375" style="87"/>
    <col min="6619" max="6619" width="20.6640625" style="87" customWidth="1"/>
    <col min="6620" max="6620" width="12.5546875" style="87" customWidth="1"/>
    <col min="6621" max="6621" width="10.6640625" style="87" customWidth="1"/>
    <col min="6622" max="6622" width="10.5546875" style="87" customWidth="1"/>
    <col min="6623" max="6623" width="12.6640625" style="87" customWidth="1"/>
    <col min="6624" max="6624" width="10.109375" style="87" customWidth="1"/>
    <col min="6625" max="6625" width="9.44140625" style="87" customWidth="1"/>
    <col min="6626" max="6874" width="9.109375" style="87"/>
    <col min="6875" max="6875" width="20.6640625" style="87" customWidth="1"/>
    <col min="6876" max="6876" width="12.5546875" style="87" customWidth="1"/>
    <col min="6877" max="6877" width="10.6640625" style="87" customWidth="1"/>
    <col min="6878" max="6878" width="10.5546875" style="87" customWidth="1"/>
    <col min="6879" max="6879" width="12.6640625" style="87" customWidth="1"/>
    <col min="6880" max="6880" width="10.109375" style="87" customWidth="1"/>
    <col min="6881" max="6881" width="9.44140625" style="87" customWidth="1"/>
    <col min="6882" max="7130" width="9.109375" style="87"/>
    <col min="7131" max="7131" width="20.6640625" style="87" customWidth="1"/>
    <col min="7132" max="7132" width="12.5546875" style="87" customWidth="1"/>
    <col min="7133" max="7133" width="10.6640625" style="87" customWidth="1"/>
    <col min="7134" max="7134" width="10.5546875" style="87" customWidth="1"/>
    <col min="7135" max="7135" width="12.6640625" style="87" customWidth="1"/>
    <col min="7136" max="7136" width="10.109375" style="87" customWidth="1"/>
    <col min="7137" max="7137" width="9.44140625" style="87" customWidth="1"/>
    <col min="7138" max="7386" width="9.109375" style="87"/>
    <col min="7387" max="7387" width="20.6640625" style="87" customWidth="1"/>
    <col min="7388" max="7388" width="12.5546875" style="87" customWidth="1"/>
    <col min="7389" max="7389" width="10.6640625" style="87" customWidth="1"/>
    <col min="7390" max="7390" width="10.5546875" style="87" customWidth="1"/>
    <col min="7391" max="7391" width="12.6640625" style="87" customWidth="1"/>
    <col min="7392" max="7392" width="10.109375" style="87" customWidth="1"/>
    <col min="7393" max="7393" width="9.44140625" style="87" customWidth="1"/>
    <col min="7394" max="7642" width="9.109375" style="87"/>
    <col min="7643" max="7643" width="20.6640625" style="87" customWidth="1"/>
    <col min="7644" max="7644" width="12.5546875" style="87" customWidth="1"/>
    <col min="7645" max="7645" width="10.6640625" style="87" customWidth="1"/>
    <col min="7646" max="7646" width="10.5546875" style="87" customWidth="1"/>
    <col min="7647" max="7647" width="12.6640625" style="87" customWidth="1"/>
    <col min="7648" max="7648" width="10.109375" style="87" customWidth="1"/>
    <col min="7649" max="7649" width="9.44140625" style="87" customWidth="1"/>
    <col min="7650" max="7898" width="9.109375" style="87"/>
    <col min="7899" max="7899" width="20.6640625" style="87" customWidth="1"/>
    <col min="7900" max="7900" width="12.5546875" style="87" customWidth="1"/>
    <col min="7901" max="7901" width="10.6640625" style="87" customWidth="1"/>
    <col min="7902" max="7902" width="10.5546875" style="87" customWidth="1"/>
    <col min="7903" max="7903" width="12.6640625" style="87" customWidth="1"/>
    <col min="7904" max="7904" width="10.109375" style="87" customWidth="1"/>
    <col min="7905" max="7905" width="9.44140625" style="87" customWidth="1"/>
    <col min="7906" max="8154" width="9.109375" style="87"/>
    <col min="8155" max="8155" width="20.6640625" style="87" customWidth="1"/>
    <col min="8156" max="8156" width="12.5546875" style="87" customWidth="1"/>
    <col min="8157" max="8157" width="10.6640625" style="87" customWidth="1"/>
    <col min="8158" max="8158" width="10.5546875" style="87" customWidth="1"/>
    <col min="8159" max="8159" width="12.6640625" style="87" customWidth="1"/>
    <col min="8160" max="8160" width="10.109375" style="87" customWidth="1"/>
    <col min="8161" max="8161" width="9.44140625" style="87" customWidth="1"/>
    <col min="8162" max="8410" width="9.109375" style="87"/>
    <col min="8411" max="8411" width="20.6640625" style="87" customWidth="1"/>
    <col min="8412" max="8412" width="12.5546875" style="87" customWidth="1"/>
    <col min="8413" max="8413" width="10.6640625" style="87" customWidth="1"/>
    <col min="8414" max="8414" width="10.5546875" style="87" customWidth="1"/>
    <col min="8415" max="8415" width="12.6640625" style="87" customWidth="1"/>
    <col min="8416" max="8416" width="10.109375" style="87" customWidth="1"/>
    <col min="8417" max="8417" width="9.44140625" style="87" customWidth="1"/>
    <col min="8418" max="8666" width="9.109375" style="87"/>
    <col min="8667" max="8667" width="20.6640625" style="87" customWidth="1"/>
    <col min="8668" max="8668" width="12.5546875" style="87" customWidth="1"/>
    <col min="8669" max="8669" width="10.6640625" style="87" customWidth="1"/>
    <col min="8670" max="8670" width="10.5546875" style="87" customWidth="1"/>
    <col min="8671" max="8671" width="12.6640625" style="87" customWidth="1"/>
    <col min="8672" max="8672" width="10.109375" style="87" customWidth="1"/>
    <col min="8673" max="8673" width="9.44140625" style="87" customWidth="1"/>
    <col min="8674" max="8922" width="9.109375" style="87"/>
    <col min="8923" max="8923" width="20.6640625" style="87" customWidth="1"/>
    <col min="8924" max="8924" width="12.5546875" style="87" customWidth="1"/>
    <col min="8925" max="8925" width="10.6640625" style="87" customWidth="1"/>
    <col min="8926" max="8926" width="10.5546875" style="87" customWidth="1"/>
    <col min="8927" max="8927" width="12.6640625" style="87" customWidth="1"/>
    <col min="8928" max="8928" width="10.109375" style="87" customWidth="1"/>
    <col min="8929" max="8929" width="9.44140625" style="87" customWidth="1"/>
    <col min="8930" max="9178" width="9.109375" style="87"/>
    <col min="9179" max="9179" width="20.6640625" style="87" customWidth="1"/>
    <col min="9180" max="9180" width="12.5546875" style="87" customWidth="1"/>
    <col min="9181" max="9181" width="10.6640625" style="87" customWidth="1"/>
    <col min="9182" max="9182" width="10.5546875" style="87" customWidth="1"/>
    <col min="9183" max="9183" width="12.6640625" style="87" customWidth="1"/>
    <col min="9184" max="9184" width="10.109375" style="87" customWidth="1"/>
    <col min="9185" max="9185" width="9.44140625" style="87" customWidth="1"/>
    <col min="9186" max="9434" width="9.109375" style="87"/>
    <col min="9435" max="9435" width="20.6640625" style="87" customWidth="1"/>
    <col min="9436" max="9436" width="12.5546875" style="87" customWidth="1"/>
    <col min="9437" max="9437" width="10.6640625" style="87" customWidth="1"/>
    <col min="9438" max="9438" width="10.5546875" style="87" customWidth="1"/>
    <col min="9439" max="9439" width="12.6640625" style="87" customWidth="1"/>
    <col min="9440" max="9440" width="10.109375" style="87" customWidth="1"/>
    <col min="9441" max="9441" width="9.44140625" style="87" customWidth="1"/>
    <col min="9442" max="9690" width="9.109375" style="87"/>
    <col min="9691" max="9691" width="20.6640625" style="87" customWidth="1"/>
    <col min="9692" max="9692" width="12.5546875" style="87" customWidth="1"/>
    <col min="9693" max="9693" width="10.6640625" style="87" customWidth="1"/>
    <col min="9694" max="9694" width="10.5546875" style="87" customWidth="1"/>
    <col min="9695" max="9695" width="12.6640625" style="87" customWidth="1"/>
    <col min="9696" max="9696" width="10.109375" style="87" customWidth="1"/>
    <col min="9697" max="9697" width="9.44140625" style="87" customWidth="1"/>
    <col min="9698" max="9946" width="9.109375" style="87"/>
    <col min="9947" max="9947" width="20.6640625" style="87" customWidth="1"/>
    <col min="9948" max="9948" width="12.5546875" style="87" customWidth="1"/>
    <col min="9949" max="9949" width="10.6640625" style="87" customWidth="1"/>
    <col min="9950" max="9950" width="10.5546875" style="87" customWidth="1"/>
    <col min="9951" max="9951" width="12.6640625" style="87" customWidth="1"/>
    <col min="9952" max="9952" width="10.109375" style="87" customWidth="1"/>
    <col min="9953" max="9953" width="9.44140625" style="87" customWidth="1"/>
    <col min="9954" max="10202" width="9.109375" style="87"/>
    <col min="10203" max="10203" width="20.6640625" style="87" customWidth="1"/>
    <col min="10204" max="10204" width="12.5546875" style="87" customWidth="1"/>
    <col min="10205" max="10205" width="10.6640625" style="87" customWidth="1"/>
    <col min="10206" max="10206" width="10.5546875" style="87" customWidth="1"/>
    <col min="10207" max="10207" width="12.6640625" style="87" customWidth="1"/>
    <col min="10208" max="10208" width="10.109375" style="87" customWidth="1"/>
    <col min="10209" max="10209" width="9.44140625" style="87" customWidth="1"/>
    <col min="10210" max="10458" width="9.109375" style="87"/>
    <col min="10459" max="10459" width="20.6640625" style="87" customWidth="1"/>
    <col min="10460" max="10460" width="12.5546875" style="87" customWidth="1"/>
    <col min="10461" max="10461" width="10.6640625" style="87" customWidth="1"/>
    <col min="10462" max="10462" width="10.5546875" style="87" customWidth="1"/>
    <col min="10463" max="10463" width="12.6640625" style="87" customWidth="1"/>
    <col min="10464" max="10464" width="10.109375" style="87" customWidth="1"/>
    <col min="10465" max="10465" width="9.44140625" style="87" customWidth="1"/>
    <col min="10466" max="10714" width="9.109375" style="87"/>
    <col min="10715" max="10715" width="20.6640625" style="87" customWidth="1"/>
    <col min="10716" max="10716" width="12.5546875" style="87" customWidth="1"/>
    <col min="10717" max="10717" width="10.6640625" style="87" customWidth="1"/>
    <col min="10718" max="10718" width="10.5546875" style="87" customWidth="1"/>
    <col min="10719" max="10719" width="12.6640625" style="87" customWidth="1"/>
    <col min="10720" max="10720" width="10.109375" style="87" customWidth="1"/>
    <col min="10721" max="10721" width="9.44140625" style="87" customWidth="1"/>
    <col min="10722" max="10970" width="9.109375" style="87"/>
    <col min="10971" max="10971" width="20.6640625" style="87" customWidth="1"/>
    <col min="10972" max="10972" width="12.5546875" style="87" customWidth="1"/>
    <col min="10973" max="10973" width="10.6640625" style="87" customWidth="1"/>
    <col min="10974" max="10974" width="10.5546875" style="87" customWidth="1"/>
    <col min="10975" max="10975" width="12.6640625" style="87" customWidth="1"/>
    <col min="10976" max="10976" width="10.109375" style="87" customWidth="1"/>
    <col min="10977" max="10977" width="9.44140625" style="87" customWidth="1"/>
    <col min="10978" max="11226" width="9.109375" style="87"/>
    <col min="11227" max="11227" width="20.6640625" style="87" customWidth="1"/>
    <col min="11228" max="11228" width="12.5546875" style="87" customWidth="1"/>
    <col min="11229" max="11229" width="10.6640625" style="87" customWidth="1"/>
    <col min="11230" max="11230" width="10.5546875" style="87" customWidth="1"/>
    <col min="11231" max="11231" width="12.6640625" style="87" customWidth="1"/>
    <col min="11232" max="11232" width="10.109375" style="87" customWidth="1"/>
    <col min="11233" max="11233" width="9.44140625" style="87" customWidth="1"/>
    <col min="11234" max="11482" width="9.109375" style="87"/>
    <col min="11483" max="11483" width="20.6640625" style="87" customWidth="1"/>
    <col min="11484" max="11484" width="12.5546875" style="87" customWidth="1"/>
    <col min="11485" max="11485" width="10.6640625" style="87" customWidth="1"/>
    <col min="11486" max="11486" width="10.5546875" style="87" customWidth="1"/>
    <col min="11487" max="11487" width="12.6640625" style="87" customWidth="1"/>
    <col min="11488" max="11488" width="10.109375" style="87" customWidth="1"/>
    <col min="11489" max="11489" width="9.44140625" style="87" customWidth="1"/>
    <col min="11490" max="11738" width="9.109375" style="87"/>
    <col min="11739" max="11739" width="20.6640625" style="87" customWidth="1"/>
    <col min="11740" max="11740" width="12.5546875" style="87" customWidth="1"/>
    <col min="11741" max="11741" width="10.6640625" style="87" customWidth="1"/>
    <col min="11742" max="11742" width="10.5546875" style="87" customWidth="1"/>
    <col min="11743" max="11743" width="12.6640625" style="87" customWidth="1"/>
    <col min="11744" max="11744" width="10.109375" style="87" customWidth="1"/>
    <col min="11745" max="11745" width="9.44140625" style="87" customWidth="1"/>
    <col min="11746" max="11994" width="9.109375" style="87"/>
    <col min="11995" max="11995" width="20.6640625" style="87" customWidth="1"/>
    <col min="11996" max="11996" width="12.5546875" style="87" customWidth="1"/>
    <col min="11997" max="11997" width="10.6640625" style="87" customWidth="1"/>
    <col min="11998" max="11998" width="10.5546875" style="87" customWidth="1"/>
    <col min="11999" max="11999" width="12.6640625" style="87" customWidth="1"/>
    <col min="12000" max="12000" width="10.109375" style="87" customWidth="1"/>
    <col min="12001" max="12001" width="9.44140625" style="87" customWidth="1"/>
    <col min="12002" max="12250" width="9.109375" style="87"/>
    <col min="12251" max="12251" width="20.6640625" style="87" customWidth="1"/>
    <col min="12252" max="12252" width="12.5546875" style="87" customWidth="1"/>
    <col min="12253" max="12253" width="10.6640625" style="87" customWidth="1"/>
    <col min="12254" max="12254" width="10.5546875" style="87" customWidth="1"/>
    <col min="12255" max="12255" width="12.6640625" style="87" customWidth="1"/>
    <col min="12256" max="12256" width="10.109375" style="87" customWidth="1"/>
    <col min="12257" max="12257" width="9.44140625" style="87" customWidth="1"/>
    <col min="12258" max="12506" width="9.109375" style="87"/>
    <col min="12507" max="12507" width="20.6640625" style="87" customWidth="1"/>
    <col min="12508" max="12508" width="12.5546875" style="87" customWidth="1"/>
    <col min="12509" max="12509" width="10.6640625" style="87" customWidth="1"/>
    <col min="12510" max="12510" width="10.5546875" style="87" customWidth="1"/>
    <col min="12511" max="12511" width="12.6640625" style="87" customWidth="1"/>
    <col min="12512" max="12512" width="10.109375" style="87" customWidth="1"/>
    <col min="12513" max="12513" width="9.44140625" style="87" customWidth="1"/>
    <col min="12514" max="12762" width="9.109375" style="87"/>
    <col min="12763" max="12763" width="20.6640625" style="87" customWidth="1"/>
    <col min="12764" max="12764" width="12.5546875" style="87" customWidth="1"/>
    <col min="12765" max="12765" width="10.6640625" style="87" customWidth="1"/>
    <col min="12766" max="12766" width="10.5546875" style="87" customWidth="1"/>
    <col min="12767" max="12767" width="12.6640625" style="87" customWidth="1"/>
    <col min="12768" max="12768" width="10.109375" style="87" customWidth="1"/>
    <col min="12769" max="12769" width="9.44140625" style="87" customWidth="1"/>
    <col min="12770" max="13018" width="9.109375" style="87"/>
    <col min="13019" max="13019" width="20.6640625" style="87" customWidth="1"/>
    <col min="13020" max="13020" width="12.5546875" style="87" customWidth="1"/>
    <col min="13021" max="13021" width="10.6640625" style="87" customWidth="1"/>
    <col min="13022" max="13022" width="10.5546875" style="87" customWidth="1"/>
    <col min="13023" max="13023" width="12.6640625" style="87" customWidth="1"/>
    <col min="13024" max="13024" width="10.109375" style="87" customWidth="1"/>
    <col min="13025" max="13025" width="9.44140625" style="87" customWidth="1"/>
    <col min="13026" max="13274" width="9.109375" style="87"/>
    <col min="13275" max="13275" width="20.6640625" style="87" customWidth="1"/>
    <col min="13276" max="13276" width="12.5546875" style="87" customWidth="1"/>
    <col min="13277" max="13277" width="10.6640625" style="87" customWidth="1"/>
    <col min="13278" max="13278" width="10.5546875" style="87" customWidth="1"/>
    <col min="13279" max="13279" width="12.6640625" style="87" customWidth="1"/>
    <col min="13280" max="13280" width="10.109375" style="87" customWidth="1"/>
    <col min="13281" max="13281" width="9.44140625" style="87" customWidth="1"/>
    <col min="13282" max="13530" width="9.109375" style="87"/>
    <col min="13531" max="13531" width="20.6640625" style="87" customWidth="1"/>
    <col min="13532" max="13532" width="12.5546875" style="87" customWidth="1"/>
    <col min="13533" max="13533" width="10.6640625" style="87" customWidth="1"/>
    <col min="13534" max="13534" width="10.5546875" style="87" customWidth="1"/>
    <col min="13535" max="13535" width="12.6640625" style="87" customWidth="1"/>
    <col min="13536" max="13536" width="10.109375" style="87" customWidth="1"/>
    <col min="13537" max="13537" width="9.44140625" style="87" customWidth="1"/>
    <col min="13538" max="13786" width="9.109375" style="87"/>
    <col min="13787" max="13787" width="20.6640625" style="87" customWidth="1"/>
    <col min="13788" max="13788" width="12.5546875" style="87" customWidth="1"/>
    <col min="13789" max="13789" width="10.6640625" style="87" customWidth="1"/>
    <col min="13790" max="13790" width="10.5546875" style="87" customWidth="1"/>
    <col min="13791" max="13791" width="12.6640625" style="87" customWidth="1"/>
    <col min="13792" max="13792" width="10.109375" style="87" customWidth="1"/>
    <col min="13793" max="13793" width="9.44140625" style="87" customWidth="1"/>
    <col min="13794" max="14042" width="9.109375" style="87"/>
    <col min="14043" max="14043" width="20.6640625" style="87" customWidth="1"/>
    <col min="14044" max="14044" width="12.5546875" style="87" customWidth="1"/>
    <col min="14045" max="14045" width="10.6640625" style="87" customWidth="1"/>
    <col min="14046" max="14046" width="10.5546875" style="87" customWidth="1"/>
    <col min="14047" max="14047" width="12.6640625" style="87" customWidth="1"/>
    <col min="14048" max="14048" width="10.109375" style="87" customWidth="1"/>
    <col min="14049" max="14049" width="9.44140625" style="87" customWidth="1"/>
    <col min="14050" max="14298" width="9.109375" style="87"/>
    <col min="14299" max="14299" width="20.6640625" style="87" customWidth="1"/>
    <col min="14300" max="14300" width="12.5546875" style="87" customWidth="1"/>
    <col min="14301" max="14301" width="10.6640625" style="87" customWidth="1"/>
    <col min="14302" max="14302" width="10.5546875" style="87" customWidth="1"/>
    <col min="14303" max="14303" width="12.6640625" style="87" customWidth="1"/>
    <col min="14304" max="14304" width="10.109375" style="87" customWidth="1"/>
    <col min="14305" max="14305" width="9.44140625" style="87" customWidth="1"/>
    <col min="14306" max="14554" width="9.109375" style="87"/>
    <col min="14555" max="14555" width="20.6640625" style="87" customWidth="1"/>
    <col min="14556" max="14556" width="12.5546875" style="87" customWidth="1"/>
    <col min="14557" max="14557" width="10.6640625" style="87" customWidth="1"/>
    <col min="14558" max="14558" width="10.5546875" style="87" customWidth="1"/>
    <col min="14559" max="14559" width="12.6640625" style="87" customWidth="1"/>
    <col min="14560" max="14560" width="10.109375" style="87" customWidth="1"/>
    <col min="14561" max="14561" width="9.44140625" style="87" customWidth="1"/>
    <col min="14562" max="14810" width="9.109375" style="87"/>
    <col min="14811" max="14811" width="20.6640625" style="87" customWidth="1"/>
    <col min="14812" max="14812" width="12.5546875" style="87" customWidth="1"/>
    <col min="14813" max="14813" width="10.6640625" style="87" customWidth="1"/>
    <col min="14814" max="14814" width="10.5546875" style="87" customWidth="1"/>
    <col min="14815" max="14815" width="12.6640625" style="87" customWidth="1"/>
    <col min="14816" max="14816" width="10.109375" style="87" customWidth="1"/>
    <col min="14817" max="14817" width="9.44140625" style="87" customWidth="1"/>
    <col min="14818" max="15066" width="9.109375" style="87"/>
    <col min="15067" max="15067" width="20.6640625" style="87" customWidth="1"/>
    <col min="15068" max="15068" width="12.5546875" style="87" customWidth="1"/>
    <col min="15069" max="15069" width="10.6640625" style="87" customWidth="1"/>
    <col min="15070" max="15070" width="10.5546875" style="87" customWidth="1"/>
    <col min="15071" max="15071" width="12.6640625" style="87" customWidth="1"/>
    <col min="15072" max="15072" width="10.109375" style="87" customWidth="1"/>
    <col min="15073" max="15073" width="9.44140625" style="87" customWidth="1"/>
    <col min="15074" max="15322" width="9.109375" style="87"/>
    <col min="15323" max="15323" width="20.6640625" style="87" customWidth="1"/>
    <col min="15324" max="15324" width="12.5546875" style="87" customWidth="1"/>
    <col min="15325" max="15325" width="10.6640625" style="87" customWidth="1"/>
    <col min="15326" max="15326" width="10.5546875" style="87" customWidth="1"/>
    <col min="15327" max="15327" width="12.6640625" style="87" customWidth="1"/>
    <col min="15328" max="15328" width="10.109375" style="87" customWidth="1"/>
    <col min="15329" max="15329" width="9.44140625" style="87" customWidth="1"/>
    <col min="15330" max="15578" width="9.109375" style="87"/>
    <col min="15579" max="15579" width="20.6640625" style="87" customWidth="1"/>
    <col min="15580" max="15580" width="12.5546875" style="87" customWidth="1"/>
    <col min="15581" max="15581" width="10.6640625" style="87" customWidth="1"/>
    <col min="15582" max="15582" width="10.5546875" style="87" customWidth="1"/>
    <col min="15583" max="15583" width="12.6640625" style="87" customWidth="1"/>
    <col min="15584" max="15584" width="10.109375" style="87" customWidth="1"/>
    <col min="15585" max="15585" width="9.44140625" style="87" customWidth="1"/>
    <col min="15586" max="15834" width="9.109375" style="87"/>
    <col min="15835" max="15835" width="20.6640625" style="87" customWidth="1"/>
    <col min="15836" max="15836" width="12.5546875" style="87" customWidth="1"/>
    <col min="15837" max="15837" width="10.6640625" style="87" customWidth="1"/>
    <col min="15838" max="15838" width="10.5546875" style="87" customWidth="1"/>
    <col min="15839" max="15839" width="12.6640625" style="87" customWidth="1"/>
    <col min="15840" max="15840" width="10.109375" style="87" customWidth="1"/>
    <col min="15841" max="15841" width="9.44140625" style="87" customWidth="1"/>
    <col min="15842" max="16090" width="9.109375" style="87"/>
    <col min="16091" max="16091" width="20.6640625" style="87" customWidth="1"/>
    <col min="16092" max="16092" width="12.5546875" style="87" customWidth="1"/>
    <col min="16093" max="16093" width="10.6640625" style="87" customWidth="1"/>
    <col min="16094" max="16094" width="10.5546875" style="87" customWidth="1"/>
    <col min="16095" max="16095" width="12.6640625" style="87" customWidth="1"/>
    <col min="16096" max="16096" width="10.109375" style="87" customWidth="1"/>
    <col min="16097" max="16097" width="9.44140625" style="87" customWidth="1"/>
    <col min="16098" max="16383" width="9.109375" style="87"/>
    <col min="16384" max="16384" width="9.109375" style="87" customWidth="1"/>
  </cols>
  <sheetData>
    <row r="1" spans="1:7">
      <c r="A1" s="91" t="s">
        <v>337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</row>
    <row r="5" spans="1:7" s="172" customFormat="1" ht="30" customHeight="1">
      <c r="A5" s="26" t="s">
        <v>299</v>
      </c>
      <c r="B5" s="157">
        <v>43443</v>
      </c>
      <c r="C5" s="174">
        <v>35</v>
      </c>
      <c r="D5" s="157">
        <v>1519628</v>
      </c>
      <c r="E5" s="175">
        <v>102.2</v>
      </c>
      <c r="F5" s="175">
        <v>102</v>
      </c>
      <c r="G5" s="175">
        <v>104.2</v>
      </c>
    </row>
    <row r="6" spans="1:7" ht="25.2" customHeight="1">
      <c r="A6" s="90" t="s">
        <v>300</v>
      </c>
      <c r="B6" s="161">
        <v>370</v>
      </c>
      <c r="C6" s="176">
        <v>49.6</v>
      </c>
      <c r="D6" s="161">
        <v>18349</v>
      </c>
      <c r="E6" s="170">
        <v>102.7</v>
      </c>
      <c r="F6" s="170">
        <v>98</v>
      </c>
      <c r="G6" s="170">
        <v>100.6</v>
      </c>
    </row>
    <row r="7" spans="1:7" ht="25.2" customHeight="1">
      <c r="A7" s="90" t="s">
        <v>301</v>
      </c>
      <c r="B7" s="161">
        <v>722</v>
      </c>
      <c r="C7" s="177">
        <v>45.6</v>
      </c>
      <c r="D7" s="161">
        <v>32873</v>
      </c>
      <c r="E7" s="170">
        <v>128.9</v>
      </c>
      <c r="F7" s="170">
        <v>90.7</v>
      </c>
      <c r="G7" s="170">
        <v>116.7</v>
      </c>
    </row>
    <row r="8" spans="1:7" ht="25.2" customHeight="1">
      <c r="A8" s="90" t="s">
        <v>302</v>
      </c>
      <c r="B8" s="161">
        <v>18545</v>
      </c>
      <c r="C8" s="177">
        <v>28.4</v>
      </c>
      <c r="D8" s="161">
        <v>526765</v>
      </c>
      <c r="E8" s="170">
        <v>103</v>
      </c>
      <c r="F8" s="170">
        <v>85.8</v>
      </c>
      <c r="G8" s="170">
        <v>88.4</v>
      </c>
    </row>
    <row r="9" spans="1:7" ht="25.2" customHeight="1">
      <c r="A9" s="90" t="s">
        <v>303</v>
      </c>
      <c r="B9" s="161">
        <v>263</v>
      </c>
      <c r="C9" s="177">
        <v>37.6</v>
      </c>
      <c r="D9" s="161">
        <v>9901</v>
      </c>
      <c r="E9" s="170">
        <v>98.8</v>
      </c>
      <c r="F9" s="170">
        <v>109.9</v>
      </c>
      <c r="G9" s="170">
        <v>108.5</v>
      </c>
    </row>
    <row r="10" spans="1:7" ht="25.2" customHeight="1">
      <c r="A10" s="90" t="s">
        <v>304</v>
      </c>
      <c r="B10" s="161">
        <v>5231</v>
      </c>
      <c r="C10" s="177">
        <v>43.3</v>
      </c>
      <c r="D10" s="161">
        <v>226409</v>
      </c>
      <c r="E10" s="170">
        <v>102.6</v>
      </c>
      <c r="F10" s="170">
        <v>102.9</v>
      </c>
      <c r="G10" s="170">
        <v>105.6</v>
      </c>
    </row>
    <row r="11" spans="1:7" ht="25.2" customHeight="1">
      <c r="A11" s="90" t="s">
        <v>305</v>
      </c>
      <c r="B11" s="161">
        <v>646</v>
      </c>
      <c r="C11" s="177">
        <v>50</v>
      </c>
      <c r="D11" s="161">
        <v>32310</v>
      </c>
      <c r="E11" s="170">
        <v>107.5</v>
      </c>
      <c r="F11" s="170">
        <v>102.9</v>
      </c>
      <c r="G11" s="170">
        <v>110.7</v>
      </c>
    </row>
    <row r="12" spans="1:7" ht="25.2" customHeight="1">
      <c r="A12" s="90" t="s">
        <v>289</v>
      </c>
      <c r="B12" s="161">
        <v>8169</v>
      </c>
      <c r="C12" s="177">
        <v>38.6</v>
      </c>
      <c r="D12" s="161">
        <v>315062</v>
      </c>
      <c r="E12" s="170">
        <v>100.3</v>
      </c>
      <c r="F12" s="170">
        <v>138.80000000000001</v>
      </c>
      <c r="G12" s="170">
        <v>139.19999999999999</v>
      </c>
    </row>
    <row r="13" spans="1:7" ht="25.2" customHeight="1">
      <c r="A13" s="90" t="s">
        <v>306</v>
      </c>
      <c r="B13" s="161">
        <v>32</v>
      </c>
      <c r="C13" s="177">
        <v>60.4</v>
      </c>
      <c r="D13" s="161">
        <v>1923</v>
      </c>
      <c r="E13" s="170">
        <v>93.1</v>
      </c>
      <c r="F13" s="170">
        <v>103.2</v>
      </c>
      <c r="G13" s="170">
        <v>96.1</v>
      </c>
    </row>
    <row r="14" spans="1:7" ht="25.2" customHeight="1">
      <c r="A14" s="90" t="s">
        <v>307</v>
      </c>
      <c r="B14" s="161">
        <v>1796</v>
      </c>
      <c r="C14" s="177">
        <v>50.9</v>
      </c>
      <c r="D14" s="161">
        <v>91403</v>
      </c>
      <c r="E14" s="170">
        <v>105.2</v>
      </c>
      <c r="F14" s="170">
        <v>100</v>
      </c>
      <c r="G14" s="170">
        <v>105.2</v>
      </c>
    </row>
    <row r="15" spans="1:7" ht="25.2" customHeight="1">
      <c r="A15" s="90" t="s">
        <v>308</v>
      </c>
      <c r="B15" s="161">
        <v>995</v>
      </c>
      <c r="C15" s="177">
        <v>34.4</v>
      </c>
      <c r="D15" s="161">
        <v>34244</v>
      </c>
      <c r="E15" s="170">
        <v>103.2</v>
      </c>
      <c r="F15" s="170">
        <v>152.19999999999999</v>
      </c>
      <c r="G15" s="170">
        <v>156.9</v>
      </c>
    </row>
    <row r="16" spans="1:7" ht="25.2" customHeight="1">
      <c r="A16" s="90" t="s">
        <v>309</v>
      </c>
      <c r="B16" s="161">
        <v>425</v>
      </c>
      <c r="C16" s="177">
        <v>34</v>
      </c>
      <c r="D16" s="161">
        <v>14460</v>
      </c>
      <c r="E16" s="170">
        <v>89.2</v>
      </c>
      <c r="F16" s="170">
        <v>98.6</v>
      </c>
      <c r="G16" s="170">
        <v>88.1</v>
      </c>
    </row>
    <row r="17" spans="1:7" ht="25.2" customHeight="1">
      <c r="A17" s="90" t="s">
        <v>310</v>
      </c>
      <c r="B17" s="161">
        <v>110</v>
      </c>
      <c r="C17" s="177">
        <v>35.799999999999997</v>
      </c>
      <c r="D17" s="161">
        <v>3942</v>
      </c>
      <c r="E17" s="170">
        <v>93.7</v>
      </c>
      <c r="F17" s="170">
        <v>84</v>
      </c>
      <c r="G17" s="170">
        <v>78.8</v>
      </c>
    </row>
    <row r="18" spans="1:7" ht="25.2" customHeight="1">
      <c r="A18" s="90" t="s">
        <v>311</v>
      </c>
      <c r="B18" s="161">
        <v>2835</v>
      </c>
      <c r="C18" s="177">
        <v>35.200000000000003</v>
      </c>
      <c r="D18" s="161">
        <v>99766</v>
      </c>
      <c r="E18" s="170">
        <v>102.3</v>
      </c>
      <c r="F18" s="170">
        <v>101.7</v>
      </c>
      <c r="G18" s="170">
        <v>103.9</v>
      </c>
    </row>
    <row r="19" spans="1:7" ht="25.2" customHeight="1">
      <c r="A19" s="90" t="s">
        <v>312</v>
      </c>
      <c r="B19" s="161">
        <v>738</v>
      </c>
      <c r="C19" s="177">
        <v>23.1</v>
      </c>
      <c r="D19" s="161">
        <v>17019</v>
      </c>
      <c r="E19" s="170">
        <v>97.2</v>
      </c>
      <c r="F19" s="170">
        <v>106</v>
      </c>
      <c r="G19" s="170">
        <v>102.9</v>
      </c>
    </row>
    <row r="20" spans="1:7" ht="25.2" customHeight="1">
      <c r="A20" s="90" t="s">
        <v>313</v>
      </c>
      <c r="B20" s="161">
        <v>763</v>
      </c>
      <c r="C20" s="177">
        <v>40.299999999999997</v>
      </c>
      <c r="D20" s="161">
        <v>30755</v>
      </c>
      <c r="E20" s="170">
        <v>100.6</v>
      </c>
      <c r="F20" s="170">
        <v>100</v>
      </c>
      <c r="G20" s="170">
        <v>100.7</v>
      </c>
    </row>
    <row r="21" spans="1:7" ht="25.2" customHeight="1">
      <c r="A21" s="90" t="s">
        <v>314</v>
      </c>
      <c r="B21" s="161">
        <v>1803</v>
      </c>
      <c r="C21" s="177">
        <v>35.700000000000003</v>
      </c>
      <c r="D21" s="161">
        <v>64447</v>
      </c>
      <c r="E21" s="170">
        <v>96.2</v>
      </c>
      <c r="F21" s="170">
        <v>106.9</v>
      </c>
      <c r="G21" s="170">
        <v>103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CED5-08B7-44AC-98D4-74B0274D7B5F}">
  <dimension ref="A1:G21"/>
  <sheetViews>
    <sheetView workbookViewId="0">
      <selection activeCell="A2" sqref="A2:A3"/>
    </sheetView>
  </sheetViews>
  <sheetFormatPr defaultColWidth="8.88671875" defaultRowHeight="13.2"/>
  <cols>
    <col min="1" max="1" width="20.6640625" style="55" customWidth="1"/>
    <col min="2" max="4" width="12.6640625" style="55" customWidth="1"/>
    <col min="5" max="5" width="11.6640625" style="55" customWidth="1"/>
    <col min="6" max="7" width="10.6640625" style="55" customWidth="1"/>
    <col min="8" max="16384" width="8.88671875" style="55"/>
  </cols>
  <sheetData>
    <row r="1" spans="1:7">
      <c r="A1" s="91" t="s">
        <v>400</v>
      </c>
      <c r="B1" s="92"/>
      <c r="C1" s="93"/>
      <c r="D1" s="92"/>
      <c r="E1" s="93"/>
      <c r="F1" s="93"/>
      <c r="G1" s="99"/>
    </row>
    <row r="2" spans="1:7" ht="31.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31.5" customHeight="1">
      <c r="A3" s="277"/>
      <c r="B3" s="365"/>
      <c r="C3" s="370"/>
      <c r="D3" s="365"/>
      <c r="E3" s="360" t="s">
        <v>393</v>
      </c>
      <c r="F3" s="297"/>
      <c r="G3" s="297"/>
    </row>
    <row r="4" spans="1:7">
      <c r="A4" s="87"/>
      <c r="B4" s="355" t="s">
        <v>298</v>
      </c>
      <c r="C4" s="355"/>
      <c r="D4" s="355"/>
      <c r="E4" s="355"/>
      <c r="F4" s="355"/>
      <c r="G4" s="99"/>
    </row>
    <row r="5" spans="1:7" s="54" customFormat="1" ht="30" customHeight="1">
      <c r="A5" s="26" t="s">
        <v>299</v>
      </c>
      <c r="B5" s="186">
        <v>10694</v>
      </c>
      <c r="C5" s="174">
        <v>51.7</v>
      </c>
      <c r="D5" s="186">
        <v>552722</v>
      </c>
      <c r="E5" s="180">
        <v>110.3</v>
      </c>
      <c r="F5" s="180">
        <v>90.7</v>
      </c>
      <c r="G5" s="180">
        <v>100</v>
      </c>
    </row>
    <row r="6" spans="1:7" ht="25.2" customHeight="1">
      <c r="A6" s="90" t="s">
        <v>300</v>
      </c>
      <c r="B6" s="168">
        <v>175</v>
      </c>
      <c r="C6" s="176">
        <v>42.2</v>
      </c>
      <c r="D6" s="168">
        <v>7385</v>
      </c>
      <c r="E6" s="169">
        <v>104.3</v>
      </c>
      <c r="F6" s="169">
        <v>139.30000000000001</v>
      </c>
      <c r="G6" s="169">
        <v>145.1</v>
      </c>
    </row>
    <row r="7" spans="1:7" ht="25.2" customHeight="1">
      <c r="A7" s="90" t="s">
        <v>301</v>
      </c>
      <c r="B7" s="168">
        <v>181</v>
      </c>
      <c r="C7" s="177">
        <v>48</v>
      </c>
      <c r="D7" s="168">
        <v>8685</v>
      </c>
      <c r="E7" s="169">
        <v>132.9</v>
      </c>
      <c r="F7" s="169">
        <v>77.3</v>
      </c>
      <c r="G7" s="169">
        <v>102.8</v>
      </c>
    </row>
    <row r="8" spans="1:7" ht="25.2" customHeight="1">
      <c r="A8" s="90" t="s">
        <v>302</v>
      </c>
      <c r="B8" s="168">
        <v>1475</v>
      </c>
      <c r="C8" s="177">
        <v>42.8</v>
      </c>
      <c r="D8" s="168">
        <v>63100</v>
      </c>
      <c r="E8" s="169">
        <v>112.6</v>
      </c>
      <c r="F8" s="169">
        <v>167.2</v>
      </c>
      <c r="G8" s="169">
        <v>188.4</v>
      </c>
    </row>
    <row r="9" spans="1:7" ht="25.2" customHeight="1">
      <c r="A9" s="90" t="s">
        <v>303</v>
      </c>
      <c r="B9" s="168">
        <v>149</v>
      </c>
      <c r="C9" s="177">
        <v>48</v>
      </c>
      <c r="D9" s="168">
        <v>7171</v>
      </c>
      <c r="E9" s="169">
        <v>90.8</v>
      </c>
      <c r="F9" s="169">
        <v>73.5</v>
      </c>
      <c r="G9" s="169">
        <v>66.7</v>
      </c>
    </row>
    <row r="10" spans="1:7" ht="25.2" customHeight="1">
      <c r="A10" s="90" t="s">
        <v>304</v>
      </c>
      <c r="B10" s="168">
        <v>1257</v>
      </c>
      <c r="C10" s="177">
        <v>49.9</v>
      </c>
      <c r="D10" s="168">
        <v>62691</v>
      </c>
      <c r="E10" s="169">
        <v>110.9</v>
      </c>
      <c r="F10" s="169">
        <v>73.5</v>
      </c>
      <c r="G10" s="169">
        <v>81.5</v>
      </c>
    </row>
    <row r="11" spans="1:7" ht="25.2" customHeight="1">
      <c r="A11" s="90" t="s">
        <v>305</v>
      </c>
      <c r="B11" s="168">
        <v>420</v>
      </c>
      <c r="C11" s="177">
        <v>65</v>
      </c>
      <c r="D11" s="168">
        <v>27300</v>
      </c>
      <c r="E11" s="169">
        <v>102.9</v>
      </c>
      <c r="F11" s="169">
        <v>94.9</v>
      </c>
      <c r="G11" s="169">
        <v>97.7</v>
      </c>
    </row>
    <row r="12" spans="1:7" ht="25.2" customHeight="1">
      <c r="A12" s="90" t="s">
        <v>289</v>
      </c>
      <c r="B12" s="168">
        <v>2947</v>
      </c>
      <c r="C12" s="177">
        <v>68</v>
      </c>
      <c r="D12" s="168">
        <v>200396</v>
      </c>
      <c r="E12" s="169">
        <v>100.2</v>
      </c>
      <c r="F12" s="169">
        <v>91</v>
      </c>
      <c r="G12" s="169">
        <v>91.3</v>
      </c>
    </row>
    <row r="13" spans="1:7" ht="25.2" customHeight="1">
      <c r="A13" s="90" t="s">
        <v>306</v>
      </c>
      <c r="B13" s="168">
        <v>70</v>
      </c>
      <c r="C13" s="177">
        <v>63.6</v>
      </c>
      <c r="D13" s="168">
        <v>4477</v>
      </c>
      <c r="E13" s="169">
        <v>98</v>
      </c>
      <c r="F13" s="169">
        <v>80.599999999999994</v>
      </c>
      <c r="G13" s="169">
        <v>79</v>
      </c>
    </row>
    <row r="14" spans="1:7" ht="25.2" customHeight="1">
      <c r="A14" s="90" t="s">
        <v>307</v>
      </c>
      <c r="B14" s="168">
        <v>592</v>
      </c>
      <c r="C14" s="177">
        <v>43.2</v>
      </c>
      <c r="D14" s="168">
        <v>25563</v>
      </c>
      <c r="E14" s="169">
        <v>107.2</v>
      </c>
      <c r="F14" s="169">
        <v>80.400000000000006</v>
      </c>
      <c r="G14" s="169">
        <v>86.2</v>
      </c>
    </row>
    <row r="15" spans="1:7" ht="25.2" customHeight="1">
      <c r="A15" s="90" t="s">
        <v>308</v>
      </c>
      <c r="B15" s="168">
        <v>711</v>
      </c>
      <c r="C15" s="177">
        <v>49.1</v>
      </c>
      <c r="D15" s="168">
        <v>34892</v>
      </c>
      <c r="E15" s="169">
        <v>98.8</v>
      </c>
      <c r="F15" s="169">
        <v>120.3</v>
      </c>
      <c r="G15" s="169">
        <v>118.9</v>
      </c>
    </row>
    <row r="16" spans="1:7" ht="25.2" customHeight="1">
      <c r="A16" s="90" t="s">
        <v>309</v>
      </c>
      <c r="B16" s="168">
        <v>365</v>
      </c>
      <c r="C16" s="177">
        <v>34</v>
      </c>
      <c r="D16" s="168">
        <v>12417</v>
      </c>
      <c r="E16" s="169">
        <v>149.9</v>
      </c>
      <c r="F16" s="169">
        <v>89.9</v>
      </c>
      <c r="G16" s="169">
        <v>135</v>
      </c>
    </row>
    <row r="17" spans="1:7" ht="25.2" customHeight="1">
      <c r="A17" s="90" t="s">
        <v>310</v>
      </c>
      <c r="B17" s="168">
        <v>113</v>
      </c>
      <c r="C17" s="177">
        <v>34.299999999999997</v>
      </c>
      <c r="D17" s="168">
        <v>3862</v>
      </c>
      <c r="E17" s="169">
        <v>102.3</v>
      </c>
      <c r="F17" s="169">
        <v>104.3</v>
      </c>
      <c r="G17" s="169">
        <v>106.7</v>
      </c>
    </row>
    <row r="18" spans="1:7" ht="25.2" customHeight="1">
      <c r="A18" s="90" t="s">
        <v>311</v>
      </c>
      <c r="B18" s="168">
        <v>413</v>
      </c>
      <c r="C18" s="177">
        <v>43.2</v>
      </c>
      <c r="D18" s="168">
        <v>17842</v>
      </c>
      <c r="E18" s="169">
        <v>130.69999999999999</v>
      </c>
      <c r="F18" s="169">
        <v>80.7</v>
      </c>
      <c r="G18" s="169">
        <v>105.5</v>
      </c>
    </row>
    <row r="19" spans="1:7" ht="25.2" customHeight="1">
      <c r="A19" s="90" t="s">
        <v>312</v>
      </c>
      <c r="B19" s="168">
        <v>120</v>
      </c>
      <c r="C19" s="177">
        <v>17.8</v>
      </c>
      <c r="D19" s="168">
        <v>2132</v>
      </c>
      <c r="E19" s="169">
        <v>112.3</v>
      </c>
      <c r="F19" s="169">
        <v>109.9</v>
      </c>
      <c r="G19" s="169">
        <v>123.5</v>
      </c>
    </row>
    <row r="20" spans="1:7" ht="25.2" customHeight="1">
      <c r="A20" s="90" t="s">
        <v>313</v>
      </c>
      <c r="B20" s="168">
        <v>904</v>
      </c>
      <c r="C20" s="177">
        <v>43.7</v>
      </c>
      <c r="D20" s="168">
        <v>39510</v>
      </c>
      <c r="E20" s="169">
        <v>120</v>
      </c>
      <c r="F20" s="169">
        <v>77.599999999999994</v>
      </c>
      <c r="G20" s="169">
        <v>93.2</v>
      </c>
    </row>
    <row r="21" spans="1:7" ht="25.2" customHeight="1">
      <c r="A21" s="90" t="s">
        <v>314</v>
      </c>
      <c r="B21" s="168">
        <v>802</v>
      </c>
      <c r="C21" s="177">
        <v>44</v>
      </c>
      <c r="D21" s="168">
        <v>35299</v>
      </c>
      <c r="E21" s="169">
        <v>142.69999999999999</v>
      </c>
      <c r="F21" s="169">
        <v>77.599999999999994</v>
      </c>
      <c r="G21" s="169">
        <v>110.8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4FE4-8B75-4633-96F3-713995BA0BA1}">
  <sheetPr>
    <pageSetUpPr fitToPage="1"/>
  </sheetPr>
  <dimension ref="A1:G21"/>
  <sheetViews>
    <sheetView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6" width="10.6640625" style="87" customWidth="1"/>
    <col min="7" max="7" width="10.6640625" style="99" customWidth="1"/>
    <col min="8" max="218" width="9.109375" style="87"/>
    <col min="219" max="219" width="20.6640625" style="87" customWidth="1"/>
    <col min="220" max="220" width="12.5546875" style="87" customWidth="1"/>
    <col min="221" max="221" width="11.33203125" style="87" customWidth="1"/>
    <col min="222" max="222" width="10.109375" style="87" customWidth="1"/>
    <col min="223" max="223" width="12.6640625" style="87" customWidth="1"/>
    <col min="224" max="224" width="10.5546875" style="87" customWidth="1"/>
    <col min="225" max="225" width="8.44140625" style="87" customWidth="1"/>
    <col min="226" max="474" width="9.109375" style="87"/>
    <col min="475" max="475" width="20.6640625" style="87" customWidth="1"/>
    <col min="476" max="476" width="12.5546875" style="87" customWidth="1"/>
    <col min="477" max="477" width="11.33203125" style="87" customWidth="1"/>
    <col min="478" max="478" width="10.109375" style="87" customWidth="1"/>
    <col min="479" max="479" width="12.6640625" style="87" customWidth="1"/>
    <col min="480" max="480" width="10.5546875" style="87" customWidth="1"/>
    <col min="481" max="481" width="8.44140625" style="87" customWidth="1"/>
    <col min="482" max="730" width="9.109375" style="87"/>
    <col min="731" max="731" width="20.6640625" style="87" customWidth="1"/>
    <col min="732" max="732" width="12.5546875" style="87" customWidth="1"/>
    <col min="733" max="733" width="11.33203125" style="87" customWidth="1"/>
    <col min="734" max="734" width="10.109375" style="87" customWidth="1"/>
    <col min="735" max="735" width="12.6640625" style="87" customWidth="1"/>
    <col min="736" max="736" width="10.5546875" style="87" customWidth="1"/>
    <col min="737" max="737" width="8.44140625" style="87" customWidth="1"/>
    <col min="738" max="986" width="9.109375" style="87"/>
    <col min="987" max="987" width="20.6640625" style="87" customWidth="1"/>
    <col min="988" max="988" width="12.5546875" style="87" customWidth="1"/>
    <col min="989" max="989" width="11.33203125" style="87" customWidth="1"/>
    <col min="990" max="990" width="10.109375" style="87" customWidth="1"/>
    <col min="991" max="991" width="12.6640625" style="87" customWidth="1"/>
    <col min="992" max="992" width="10.5546875" style="87" customWidth="1"/>
    <col min="993" max="993" width="8.44140625" style="87" customWidth="1"/>
    <col min="994" max="1242" width="9.109375" style="87"/>
    <col min="1243" max="1243" width="20.6640625" style="87" customWidth="1"/>
    <col min="1244" max="1244" width="12.5546875" style="87" customWidth="1"/>
    <col min="1245" max="1245" width="11.33203125" style="87" customWidth="1"/>
    <col min="1246" max="1246" width="10.109375" style="87" customWidth="1"/>
    <col min="1247" max="1247" width="12.6640625" style="87" customWidth="1"/>
    <col min="1248" max="1248" width="10.5546875" style="87" customWidth="1"/>
    <col min="1249" max="1249" width="8.44140625" style="87" customWidth="1"/>
    <col min="1250" max="1498" width="9.109375" style="87"/>
    <col min="1499" max="1499" width="20.6640625" style="87" customWidth="1"/>
    <col min="1500" max="1500" width="12.5546875" style="87" customWidth="1"/>
    <col min="1501" max="1501" width="11.33203125" style="87" customWidth="1"/>
    <col min="1502" max="1502" width="10.109375" style="87" customWidth="1"/>
    <col min="1503" max="1503" width="12.6640625" style="87" customWidth="1"/>
    <col min="1504" max="1504" width="10.5546875" style="87" customWidth="1"/>
    <col min="1505" max="1505" width="8.44140625" style="87" customWidth="1"/>
    <col min="1506" max="1754" width="9.109375" style="87"/>
    <col min="1755" max="1755" width="20.6640625" style="87" customWidth="1"/>
    <col min="1756" max="1756" width="12.5546875" style="87" customWidth="1"/>
    <col min="1757" max="1757" width="11.33203125" style="87" customWidth="1"/>
    <col min="1758" max="1758" width="10.109375" style="87" customWidth="1"/>
    <col min="1759" max="1759" width="12.6640625" style="87" customWidth="1"/>
    <col min="1760" max="1760" width="10.5546875" style="87" customWidth="1"/>
    <col min="1761" max="1761" width="8.44140625" style="87" customWidth="1"/>
    <col min="1762" max="2010" width="9.109375" style="87"/>
    <col min="2011" max="2011" width="20.6640625" style="87" customWidth="1"/>
    <col min="2012" max="2012" width="12.5546875" style="87" customWidth="1"/>
    <col min="2013" max="2013" width="11.33203125" style="87" customWidth="1"/>
    <col min="2014" max="2014" width="10.109375" style="87" customWidth="1"/>
    <col min="2015" max="2015" width="12.6640625" style="87" customWidth="1"/>
    <col min="2016" max="2016" width="10.5546875" style="87" customWidth="1"/>
    <col min="2017" max="2017" width="8.44140625" style="87" customWidth="1"/>
    <col min="2018" max="2266" width="9.109375" style="87"/>
    <col min="2267" max="2267" width="20.6640625" style="87" customWidth="1"/>
    <col min="2268" max="2268" width="12.5546875" style="87" customWidth="1"/>
    <col min="2269" max="2269" width="11.33203125" style="87" customWidth="1"/>
    <col min="2270" max="2270" width="10.109375" style="87" customWidth="1"/>
    <col min="2271" max="2271" width="12.6640625" style="87" customWidth="1"/>
    <col min="2272" max="2272" width="10.5546875" style="87" customWidth="1"/>
    <col min="2273" max="2273" width="8.44140625" style="87" customWidth="1"/>
    <col min="2274" max="2522" width="9.109375" style="87"/>
    <col min="2523" max="2523" width="20.6640625" style="87" customWidth="1"/>
    <col min="2524" max="2524" width="12.5546875" style="87" customWidth="1"/>
    <col min="2525" max="2525" width="11.33203125" style="87" customWidth="1"/>
    <col min="2526" max="2526" width="10.109375" style="87" customWidth="1"/>
    <col min="2527" max="2527" width="12.6640625" style="87" customWidth="1"/>
    <col min="2528" max="2528" width="10.5546875" style="87" customWidth="1"/>
    <col min="2529" max="2529" width="8.44140625" style="87" customWidth="1"/>
    <col min="2530" max="2778" width="9.109375" style="87"/>
    <col min="2779" max="2779" width="20.6640625" style="87" customWidth="1"/>
    <col min="2780" max="2780" width="12.5546875" style="87" customWidth="1"/>
    <col min="2781" max="2781" width="11.33203125" style="87" customWidth="1"/>
    <col min="2782" max="2782" width="10.109375" style="87" customWidth="1"/>
    <col min="2783" max="2783" width="12.6640625" style="87" customWidth="1"/>
    <col min="2784" max="2784" width="10.5546875" style="87" customWidth="1"/>
    <col min="2785" max="2785" width="8.44140625" style="87" customWidth="1"/>
    <col min="2786" max="3034" width="9.109375" style="87"/>
    <col min="3035" max="3035" width="20.6640625" style="87" customWidth="1"/>
    <col min="3036" max="3036" width="12.5546875" style="87" customWidth="1"/>
    <col min="3037" max="3037" width="11.33203125" style="87" customWidth="1"/>
    <col min="3038" max="3038" width="10.109375" style="87" customWidth="1"/>
    <col min="3039" max="3039" width="12.6640625" style="87" customWidth="1"/>
    <col min="3040" max="3040" width="10.5546875" style="87" customWidth="1"/>
    <col min="3041" max="3041" width="8.44140625" style="87" customWidth="1"/>
    <col min="3042" max="3290" width="9.109375" style="87"/>
    <col min="3291" max="3291" width="20.6640625" style="87" customWidth="1"/>
    <col min="3292" max="3292" width="12.5546875" style="87" customWidth="1"/>
    <col min="3293" max="3293" width="11.33203125" style="87" customWidth="1"/>
    <col min="3294" max="3294" width="10.109375" style="87" customWidth="1"/>
    <col min="3295" max="3295" width="12.6640625" style="87" customWidth="1"/>
    <col min="3296" max="3296" width="10.5546875" style="87" customWidth="1"/>
    <col min="3297" max="3297" width="8.44140625" style="87" customWidth="1"/>
    <col min="3298" max="3546" width="9.109375" style="87"/>
    <col min="3547" max="3547" width="20.6640625" style="87" customWidth="1"/>
    <col min="3548" max="3548" width="12.5546875" style="87" customWidth="1"/>
    <col min="3549" max="3549" width="11.33203125" style="87" customWidth="1"/>
    <col min="3550" max="3550" width="10.109375" style="87" customWidth="1"/>
    <col min="3551" max="3551" width="12.6640625" style="87" customWidth="1"/>
    <col min="3552" max="3552" width="10.5546875" style="87" customWidth="1"/>
    <col min="3553" max="3553" width="8.44140625" style="87" customWidth="1"/>
    <col min="3554" max="3802" width="9.109375" style="87"/>
    <col min="3803" max="3803" width="20.6640625" style="87" customWidth="1"/>
    <col min="3804" max="3804" width="12.5546875" style="87" customWidth="1"/>
    <col min="3805" max="3805" width="11.33203125" style="87" customWidth="1"/>
    <col min="3806" max="3806" width="10.109375" style="87" customWidth="1"/>
    <col min="3807" max="3807" width="12.6640625" style="87" customWidth="1"/>
    <col min="3808" max="3808" width="10.5546875" style="87" customWidth="1"/>
    <col min="3809" max="3809" width="8.44140625" style="87" customWidth="1"/>
    <col min="3810" max="4058" width="9.109375" style="87"/>
    <col min="4059" max="4059" width="20.6640625" style="87" customWidth="1"/>
    <col min="4060" max="4060" width="12.5546875" style="87" customWidth="1"/>
    <col min="4061" max="4061" width="11.33203125" style="87" customWidth="1"/>
    <col min="4062" max="4062" width="10.109375" style="87" customWidth="1"/>
    <col min="4063" max="4063" width="12.6640625" style="87" customWidth="1"/>
    <col min="4064" max="4064" width="10.5546875" style="87" customWidth="1"/>
    <col min="4065" max="4065" width="8.44140625" style="87" customWidth="1"/>
    <col min="4066" max="4314" width="9.109375" style="87"/>
    <col min="4315" max="4315" width="20.6640625" style="87" customWidth="1"/>
    <col min="4316" max="4316" width="12.5546875" style="87" customWidth="1"/>
    <col min="4317" max="4317" width="11.33203125" style="87" customWidth="1"/>
    <col min="4318" max="4318" width="10.109375" style="87" customWidth="1"/>
    <col min="4319" max="4319" width="12.6640625" style="87" customWidth="1"/>
    <col min="4320" max="4320" width="10.5546875" style="87" customWidth="1"/>
    <col min="4321" max="4321" width="8.44140625" style="87" customWidth="1"/>
    <col min="4322" max="4570" width="9.109375" style="87"/>
    <col min="4571" max="4571" width="20.6640625" style="87" customWidth="1"/>
    <col min="4572" max="4572" width="12.5546875" style="87" customWidth="1"/>
    <col min="4573" max="4573" width="11.33203125" style="87" customWidth="1"/>
    <col min="4574" max="4574" width="10.109375" style="87" customWidth="1"/>
    <col min="4575" max="4575" width="12.6640625" style="87" customWidth="1"/>
    <col min="4576" max="4576" width="10.5546875" style="87" customWidth="1"/>
    <col min="4577" max="4577" width="8.44140625" style="87" customWidth="1"/>
    <col min="4578" max="4826" width="9.109375" style="87"/>
    <col min="4827" max="4827" width="20.6640625" style="87" customWidth="1"/>
    <col min="4828" max="4828" width="12.5546875" style="87" customWidth="1"/>
    <col min="4829" max="4829" width="11.33203125" style="87" customWidth="1"/>
    <col min="4830" max="4830" width="10.109375" style="87" customWidth="1"/>
    <col min="4831" max="4831" width="12.6640625" style="87" customWidth="1"/>
    <col min="4832" max="4832" width="10.5546875" style="87" customWidth="1"/>
    <col min="4833" max="4833" width="8.44140625" style="87" customWidth="1"/>
    <col min="4834" max="5082" width="9.109375" style="87"/>
    <col min="5083" max="5083" width="20.6640625" style="87" customWidth="1"/>
    <col min="5084" max="5084" width="12.5546875" style="87" customWidth="1"/>
    <col min="5085" max="5085" width="11.33203125" style="87" customWidth="1"/>
    <col min="5086" max="5086" width="10.109375" style="87" customWidth="1"/>
    <col min="5087" max="5087" width="12.6640625" style="87" customWidth="1"/>
    <col min="5088" max="5088" width="10.5546875" style="87" customWidth="1"/>
    <col min="5089" max="5089" width="8.44140625" style="87" customWidth="1"/>
    <col min="5090" max="5338" width="9.109375" style="87"/>
    <col min="5339" max="5339" width="20.6640625" style="87" customWidth="1"/>
    <col min="5340" max="5340" width="12.5546875" style="87" customWidth="1"/>
    <col min="5341" max="5341" width="11.33203125" style="87" customWidth="1"/>
    <col min="5342" max="5342" width="10.109375" style="87" customWidth="1"/>
    <col min="5343" max="5343" width="12.6640625" style="87" customWidth="1"/>
    <col min="5344" max="5344" width="10.5546875" style="87" customWidth="1"/>
    <col min="5345" max="5345" width="8.44140625" style="87" customWidth="1"/>
    <col min="5346" max="5594" width="9.109375" style="87"/>
    <col min="5595" max="5595" width="20.6640625" style="87" customWidth="1"/>
    <col min="5596" max="5596" width="12.5546875" style="87" customWidth="1"/>
    <col min="5597" max="5597" width="11.33203125" style="87" customWidth="1"/>
    <col min="5598" max="5598" width="10.109375" style="87" customWidth="1"/>
    <col min="5599" max="5599" width="12.6640625" style="87" customWidth="1"/>
    <col min="5600" max="5600" width="10.5546875" style="87" customWidth="1"/>
    <col min="5601" max="5601" width="8.44140625" style="87" customWidth="1"/>
    <col min="5602" max="5850" width="9.109375" style="87"/>
    <col min="5851" max="5851" width="20.6640625" style="87" customWidth="1"/>
    <col min="5852" max="5852" width="12.5546875" style="87" customWidth="1"/>
    <col min="5853" max="5853" width="11.33203125" style="87" customWidth="1"/>
    <col min="5854" max="5854" width="10.109375" style="87" customWidth="1"/>
    <col min="5855" max="5855" width="12.6640625" style="87" customWidth="1"/>
    <col min="5856" max="5856" width="10.5546875" style="87" customWidth="1"/>
    <col min="5857" max="5857" width="8.44140625" style="87" customWidth="1"/>
    <col min="5858" max="6106" width="9.109375" style="87"/>
    <col min="6107" max="6107" width="20.6640625" style="87" customWidth="1"/>
    <col min="6108" max="6108" width="12.5546875" style="87" customWidth="1"/>
    <col min="6109" max="6109" width="11.33203125" style="87" customWidth="1"/>
    <col min="6110" max="6110" width="10.109375" style="87" customWidth="1"/>
    <col min="6111" max="6111" width="12.6640625" style="87" customWidth="1"/>
    <col min="6112" max="6112" width="10.5546875" style="87" customWidth="1"/>
    <col min="6113" max="6113" width="8.44140625" style="87" customWidth="1"/>
    <col min="6114" max="6362" width="9.109375" style="87"/>
    <col min="6363" max="6363" width="20.6640625" style="87" customWidth="1"/>
    <col min="6364" max="6364" width="12.5546875" style="87" customWidth="1"/>
    <col min="6365" max="6365" width="11.33203125" style="87" customWidth="1"/>
    <col min="6366" max="6366" width="10.109375" style="87" customWidth="1"/>
    <col min="6367" max="6367" width="12.6640625" style="87" customWidth="1"/>
    <col min="6368" max="6368" width="10.5546875" style="87" customWidth="1"/>
    <col min="6369" max="6369" width="8.44140625" style="87" customWidth="1"/>
    <col min="6370" max="6618" width="9.109375" style="87"/>
    <col min="6619" max="6619" width="20.6640625" style="87" customWidth="1"/>
    <col min="6620" max="6620" width="12.5546875" style="87" customWidth="1"/>
    <col min="6621" max="6621" width="11.33203125" style="87" customWidth="1"/>
    <col min="6622" max="6622" width="10.109375" style="87" customWidth="1"/>
    <col min="6623" max="6623" width="12.6640625" style="87" customWidth="1"/>
    <col min="6624" max="6624" width="10.5546875" style="87" customWidth="1"/>
    <col min="6625" max="6625" width="8.44140625" style="87" customWidth="1"/>
    <col min="6626" max="6874" width="9.109375" style="87"/>
    <col min="6875" max="6875" width="20.6640625" style="87" customWidth="1"/>
    <col min="6876" max="6876" width="12.5546875" style="87" customWidth="1"/>
    <col min="6877" max="6877" width="11.33203125" style="87" customWidth="1"/>
    <col min="6878" max="6878" width="10.109375" style="87" customWidth="1"/>
    <col min="6879" max="6879" width="12.6640625" style="87" customWidth="1"/>
    <col min="6880" max="6880" width="10.5546875" style="87" customWidth="1"/>
    <col min="6881" max="6881" width="8.44140625" style="87" customWidth="1"/>
    <col min="6882" max="7130" width="9.109375" style="87"/>
    <col min="7131" max="7131" width="20.6640625" style="87" customWidth="1"/>
    <col min="7132" max="7132" width="12.5546875" style="87" customWidth="1"/>
    <col min="7133" max="7133" width="11.33203125" style="87" customWidth="1"/>
    <col min="7134" max="7134" width="10.109375" style="87" customWidth="1"/>
    <col min="7135" max="7135" width="12.6640625" style="87" customWidth="1"/>
    <col min="7136" max="7136" width="10.5546875" style="87" customWidth="1"/>
    <col min="7137" max="7137" width="8.44140625" style="87" customWidth="1"/>
    <col min="7138" max="7386" width="9.109375" style="87"/>
    <col min="7387" max="7387" width="20.6640625" style="87" customWidth="1"/>
    <col min="7388" max="7388" width="12.5546875" style="87" customWidth="1"/>
    <col min="7389" max="7389" width="11.33203125" style="87" customWidth="1"/>
    <col min="7390" max="7390" width="10.109375" style="87" customWidth="1"/>
    <col min="7391" max="7391" width="12.6640625" style="87" customWidth="1"/>
    <col min="7392" max="7392" width="10.5546875" style="87" customWidth="1"/>
    <col min="7393" max="7393" width="8.44140625" style="87" customWidth="1"/>
    <col min="7394" max="7642" width="9.109375" style="87"/>
    <col min="7643" max="7643" width="20.6640625" style="87" customWidth="1"/>
    <col min="7644" max="7644" width="12.5546875" style="87" customWidth="1"/>
    <col min="7645" max="7645" width="11.33203125" style="87" customWidth="1"/>
    <col min="7646" max="7646" width="10.109375" style="87" customWidth="1"/>
    <col min="7647" max="7647" width="12.6640625" style="87" customWidth="1"/>
    <col min="7648" max="7648" width="10.5546875" style="87" customWidth="1"/>
    <col min="7649" max="7649" width="8.44140625" style="87" customWidth="1"/>
    <col min="7650" max="7898" width="9.109375" style="87"/>
    <col min="7899" max="7899" width="20.6640625" style="87" customWidth="1"/>
    <col min="7900" max="7900" width="12.5546875" style="87" customWidth="1"/>
    <col min="7901" max="7901" width="11.33203125" style="87" customWidth="1"/>
    <col min="7902" max="7902" width="10.109375" style="87" customWidth="1"/>
    <col min="7903" max="7903" width="12.6640625" style="87" customWidth="1"/>
    <col min="7904" max="7904" width="10.5546875" style="87" customWidth="1"/>
    <col min="7905" max="7905" width="8.44140625" style="87" customWidth="1"/>
    <col min="7906" max="8154" width="9.109375" style="87"/>
    <col min="8155" max="8155" width="20.6640625" style="87" customWidth="1"/>
    <col min="8156" max="8156" width="12.5546875" style="87" customWidth="1"/>
    <col min="8157" max="8157" width="11.33203125" style="87" customWidth="1"/>
    <col min="8158" max="8158" width="10.109375" style="87" customWidth="1"/>
    <col min="8159" max="8159" width="12.6640625" style="87" customWidth="1"/>
    <col min="8160" max="8160" width="10.5546875" style="87" customWidth="1"/>
    <col min="8161" max="8161" width="8.44140625" style="87" customWidth="1"/>
    <col min="8162" max="8410" width="9.109375" style="87"/>
    <col min="8411" max="8411" width="20.6640625" style="87" customWidth="1"/>
    <col min="8412" max="8412" width="12.5546875" style="87" customWidth="1"/>
    <col min="8413" max="8413" width="11.33203125" style="87" customWidth="1"/>
    <col min="8414" max="8414" width="10.109375" style="87" customWidth="1"/>
    <col min="8415" max="8415" width="12.6640625" style="87" customWidth="1"/>
    <col min="8416" max="8416" width="10.5546875" style="87" customWidth="1"/>
    <col min="8417" max="8417" width="8.44140625" style="87" customWidth="1"/>
    <col min="8418" max="8666" width="9.109375" style="87"/>
    <col min="8667" max="8667" width="20.6640625" style="87" customWidth="1"/>
    <col min="8668" max="8668" width="12.5546875" style="87" customWidth="1"/>
    <col min="8669" max="8669" width="11.33203125" style="87" customWidth="1"/>
    <col min="8670" max="8670" width="10.109375" style="87" customWidth="1"/>
    <col min="8671" max="8671" width="12.6640625" style="87" customWidth="1"/>
    <col min="8672" max="8672" width="10.5546875" style="87" customWidth="1"/>
    <col min="8673" max="8673" width="8.44140625" style="87" customWidth="1"/>
    <col min="8674" max="8922" width="9.109375" style="87"/>
    <col min="8923" max="8923" width="20.6640625" style="87" customWidth="1"/>
    <col min="8924" max="8924" width="12.5546875" style="87" customWidth="1"/>
    <col min="8925" max="8925" width="11.33203125" style="87" customWidth="1"/>
    <col min="8926" max="8926" width="10.109375" style="87" customWidth="1"/>
    <col min="8927" max="8927" width="12.6640625" style="87" customWidth="1"/>
    <col min="8928" max="8928" width="10.5546875" style="87" customWidth="1"/>
    <col min="8929" max="8929" width="8.44140625" style="87" customWidth="1"/>
    <col min="8930" max="9178" width="9.109375" style="87"/>
    <col min="9179" max="9179" width="20.6640625" style="87" customWidth="1"/>
    <col min="9180" max="9180" width="12.5546875" style="87" customWidth="1"/>
    <col min="9181" max="9181" width="11.33203125" style="87" customWidth="1"/>
    <col min="9182" max="9182" width="10.109375" style="87" customWidth="1"/>
    <col min="9183" max="9183" width="12.6640625" style="87" customWidth="1"/>
    <col min="9184" max="9184" width="10.5546875" style="87" customWidth="1"/>
    <col min="9185" max="9185" width="8.44140625" style="87" customWidth="1"/>
    <col min="9186" max="9434" width="9.109375" style="87"/>
    <col min="9435" max="9435" width="20.6640625" style="87" customWidth="1"/>
    <col min="9436" max="9436" width="12.5546875" style="87" customWidth="1"/>
    <col min="9437" max="9437" width="11.33203125" style="87" customWidth="1"/>
    <col min="9438" max="9438" width="10.109375" style="87" customWidth="1"/>
    <col min="9439" max="9439" width="12.6640625" style="87" customWidth="1"/>
    <col min="9440" max="9440" width="10.5546875" style="87" customWidth="1"/>
    <col min="9441" max="9441" width="8.44140625" style="87" customWidth="1"/>
    <col min="9442" max="9690" width="9.109375" style="87"/>
    <col min="9691" max="9691" width="20.6640625" style="87" customWidth="1"/>
    <col min="9692" max="9692" width="12.5546875" style="87" customWidth="1"/>
    <col min="9693" max="9693" width="11.33203125" style="87" customWidth="1"/>
    <col min="9694" max="9694" width="10.109375" style="87" customWidth="1"/>
    <col min="9695" max="9695" width="12.6640625" style="87" customWidth="1"/>
    <col min="9696" max="9696" width="10.5546875" style="87" customWidth="1"/>
    <col min="9697" max="9697" width="8.44140625" style="87" customWidth="1"/>
    <col min="9698" max="9946" width="9.109375" style="87"/>
    <col min="9947" max="9947" width="20.6640625" style="87" customWidth="1"/>
    <col min="9948" max="9948" width="12.5546875" style="87" customWidth="1"/>
    <col min="9949" max="9949" width="11.33203125" style="87" customWidth="1"/>
    <col min="9950" max="9950" width="10.109375" style="87" customWidth="1"/>
    <col min="9951" max="9951" width="12.6640625" style="87" customWidth="1"/>
    <col min="9952" max="9952" width="10.5546875" style="87" customWidth="1"/>
    <col min="9953" max="9953" width="8.44140625" style="87" customWidth="1"/>
    <col min="9954" max="10202" width="9.109375" style="87"/>
    <col min="10203" max="10203" width="20.6640625" style="87" customWidth="1"/>
    <col min="10204" max="10204" width="12.5546875" style="87" customWidth="1"/>
    <col min="10205" max="10205" width="11.33203125" style="87" customWidth="1"/>
    <col min="10206" max="10206" width="10.109375" style="87" customWidth="1"/>
    <col min="10207" max="10207" width="12.6640625" style="87" customWidth="1"/>
    <col min="10208" max="10208" width="10.5546875" style="87" customWidth="1"/>
    <col min="10209" max="10209" width="8.44140625" style="87" customWidth="1"/>
    <col min="10210" max="10458" width="9.109375" style="87"/>
    <col min="10459" max="10459" width="20.6640625" style="87" customWidth="1"/>
    <col min="10460" max="10460" width="12.5546875" style="87" customWidth="1"/>
    <col min="10461" max="10461" width="11.33203125" style="87" customWidth="1"/>
    <col min="10462" max="10462" width="10.109375" style="87" customWidth="1"/>
    <col min="10463" max="10463" width="12.6640625" style="87" customWidth="1"/>
    <col min="10464" max="10464" width="10.5546875" style="87" customWidth="1"/>
    <col min="10465" max="10465" width="8.44140625" style="87" customWidth="1"/>
    <col min="10466" max="10714" width="9.109375" style="87"/>
    <col min="10715" max="10715" width="20.6640625" style="87" customWidth="1"/>
    <col min="10716" max="10716" width="12.5546875" style="87" customWidth="1"/>
    <col min="10717" max="10717" width="11.33203125" style="87" customWidth="1"/>
    <col min="10718" max="10718" width="10.109375" style="87" customWidth="1"/>
    <col min="10719" max="10719" width="12.6640625" style="87" customWidth="1"/>
    <col min="10720" max="10720" width="10.5546875" style="87" customWidth="1"/>
    <col min="10721" max="10721" width="8.44140625" style="87" customWidth="1"/>
    <col min="10722" max="10970" width="9.109375" style="87"/>
    <col min="10971" max="10971" width="20.6640625" style="87" customWidth="1"/>
    <col min="10972" max="10972" width="12.5546875" style="87" customWidth="1"/>
    <col min="10973" max="10973" width="11.33203125" style="87" customWidth="1"/>
    <col min="10974" max="10974" width="10.109375" style="87" customWidth="1"/>
    <col min="10975" max="10975" width="12.6640625" style="87" customWidth="1"/>
    <col min="10976" max="10976" width="10.5546875" style="87" customWidth="1"/>
    <col min="10977" max="10977" width="8.44140625" style="87" customWidth="1"/>
    <col min="10978" max="11226" width="9.109375" style="87"/>
    <col min="11227" max="11227" width="20.6640625" style="87" customWidth="1"/>
    <col min="11228" max="11228" width="12.5546875" style="87" customWidth="1"/>
    <col min="11229" max="11229" width="11.33203125" style="87" customWidth="1"/>
    <col min="11230" max="11230" width="10.109375" style="87" customWidth="1"/>
    <col min="11231" max="11231" width="12.6640625" style="87" customWidth="1"/>
    <col min="11232" max="11232" width="10.5546875" style="87" customWidth="1"/>
    <col min="11233" max="11233" width="8.44140625" style="87" customWidth="1"/>
    <col min="11234" max="11482" width="9.109375" style="87"/>
    <col min="11483" max="11483" width="20.6640625" style="87" customWidth="1"/>
    <col min="11484" max="11484" width="12.5546875" style="87" customWidth="1"/>
    <col min="11485" max="11485" width="11.33203125" style="87" customWidth="1"/>
    <col min="11486" max="11486" width="10.109375" style="87" customWidth="1"/>
    <col min="11487" max="11487" width="12.6640625" style="87" customWidth="1"/>
    <col min="11488" max="11488" width="10.5546875" style="87" customWidth="1"/>
    <col min="11489" max="11489" width="8.44140625" style="87" customWidth="1"/>
    <col min="11490" max="11738" width="9.109375" style="87"/>
    <col min="11739" max="11739" width="20.6640625" style="87" customWidth="1"/>
    <col min="11740" max="11740" width="12.5546875" style="87" customWidth="1"/>
    <col min="11741" max="11741" width="11.33203125" style="87" customWidth="1"/>
    <col min="11742" max="11742" width="10.109375" style="87" customWidth="1"/>
    <col min="11743" max="11743" width="12.6640625" style="87" customWidth="1"/>
    <col min="11744" max="11744" width="10.5546875" style="87" customWidth="1"/>
    <col min="11745" max="11745" width="8.44140625" style="87" customWidth="1"/>
    <col min="11746" max="11994" width="9.109375" style="87"/>
    <col min="11995" max="11995" width="20.6640625" style="87" customWidth="1"/>
    <col min="11996" max="11996" width="12.5546875" style="87" customWidth="1"/>
    <col min="11997" max="11997" width="11.33203125" style="87" customWidth="1"/>
    <col min="11998" max="11998" width="10.109375" style="87" customWidth="1"/>
    <col min="11999" max="11999" width="12.6640625" style="87" customWidth="1"/>
    <col min="12000" max="12000" width="10.5546875" style="87" customWidth="1"/>
    <col min="12001" max="12001" width="8.44140625" style="87" customWidth="1"/>
    <col min="12002" max="12250" width="9.109375" style="87"/>
    <col min="12251" max="12251" width="20.6640625" style="87" customWidth="1"/>
    <col min="12252" max="12252" width="12.5546875" style="87" customWidth="1"/>
    <col min="12253" max="12253" width="11.33203125" style="87" customWidth="1"/>
    <col min="12254" max="12254" width="10.109375" style="87" customWidth="1"/>
    <col min="12255" max="12255" width="12.6640625" style="87" customWidth="1"/>
    <col min="12256" max="12256" width="10.5546875" style="87" customWidth="1"/>
    <col min="12257" max="12257" width="8.44140625" style="87" customWidth="1"/>
    <col min="12258" max="12506" width="9.109375" style="87"/>
    <col min="12507" max="12507" width="20.6640625" style="87" customWidth="1"/>
    <col min="12508" max="12508" width="12.5546875" style="87" customWidth="1"/>
    <col min="12509" max="12509" width="11.33203125" style="87" customWidth="1"/>
    <col min="12510" max="12510" width="10.109375" style="87" customWidth="1"/>
    <col min="12511" max="12511" width="12.6640625" style="87" customWidth="1"/>
    <col min="12512" max="12512" width="10.5546875" style="87" customWidth="1"/>
    <col min="12513" max="12513" width="8.44140625" style="87" customWidth="1"/>
    <col min="12514" max="12762" width="9.109375" style="87"/>
    <col min="12763" max="12763" width="20.6640625" style="87" customWidth="1"/>
    <col min="12764" max="12764" width="12.5546875" style="87" customWidth="1"/>
    <col min="12765" max="12765" width="11.33203125" style="87" customWidth="1"/>
    <col min="12766" max="12766" width="10.109375" style="87" customWidth="1"/>
    <col min="12767" max="12767" width="12.6640625" style="87" customWidth="1"/>
    <col min="12768" max="12768" width="10.5546875" style="87" customWidth="1"/>
    <col min="12769" max="12769" width="8.44140625" style="87" customWidth="1"/>
    <col min="12770" max="13018" width="9.109375" style="87"/>
    <col min="13019" max="13019" width="20.6640625" style="87" customWidth="1"/>
    <col min="13020" max="13020" width="12.5546875" style="87" customWidth="1"/>
    <col min="13021" max="13021" width="11.33203125" style="87" customWidth="1"/>
    <col min="13022" max="13022" width="10.109375" style="87" customWidth="1"/>
    <col min="13023" max="13023" width="12.6640625" style="87" customWidth="1"/>
    <col min="13024" max="13024" width="10.5546875" style="87" customWidth="1"/>
    <col min="13025" max="13025" width="8.44140625" style="87" customWidth="1"/>
    <col min="13026" max="13274" width="9.109375" style="87"/>
    <col min="13275" max="13275" width="20.6640625" style="87" customWidth="1"/>
    <col min="13276" max="13276" width="12.5546875" style="87" customWidth="1"/>
    <col min="13277" max="13277" width="11.33203125" style="87" customWidth="1"/>
    <col min="13278" max="13278" width="10.109375" style="87" customWidth="1"/>
    <col min="13279" max="13279" width="12.6640625" style="87" customWidth="1"/>
    <col min="13280" max="13280" width="10.5546875" style="87" customWidth="1"/>
    <col min="13281" max="13281" width="8.44140625" style="87" customWidth="1"/>
    <col min="13282" max="13530" width="9.109375" style="87"/>
    <col min="13531" max="13531" width="20.6640625" style="87" customWidth="1"/>
    <col min="13532" max="13532" width="12.5546875" style="87" customWidth="1"/>
    <col min="13533" max="13533" width="11.33203125" style="87" customWidth="1"/>
    <col min="13534" max="13534" width="10.109375" style="87" customWidth="1"/>
    <col min="13535" max="13535" width="12.6640625" style="87" customWidth="1"/>
    <col min="13536" max="13536" width="10.5546875" style="87" customWidth="1"/>
    <col min="13537" max="13537" width="8.44140625" style="87" customWidth="1"/>
    <col min="13538" max="13786" width="9.109375" style="87"/>
    <col min="13787" max="13787" width="20.6640625" style="87" customWidth="1"/>
    <col min="13788" max="13788" width="12.5546875" style="87" customWidth="1"/>
    <col min="13789" max="13789" width="11.33203125" style="87" customWidth="1"/>
    <col min="13790" max="13790" width="10.109375" style="87" customWidth="1"/>
    <col min="13791" max="13791" width="12.6640625" style="87" customWidth="1"/>
    <col min="13792" max="13792" width="10.5546875" style="87" customWidth="1"/>
    <col min="13793" max="13793" width="8.44140625" style="87" customWidth="1"/>
    <col min="13794" max="14042" width="9.109375" style="87"/>
    <col min="14043" max="14043" width="20.6640625" style="87" customWidth="1"/>
    <col min="14044" max="14044" width="12.5546875" style="87" customWidth="1"/>
    <col min="14045" max="14045" width="11.33203125" style="87" customWidth="1"/>
    <col min="14046" max="14046" width="10.109375" style="87" customWidth="1"/>
    <col min="14047" max="14047" width="12.6640625" style="87" customWidth="1"/>
    <col min="14048" max="14048" width="10.5546875" style="87" customWidth="1"/>
    <col min="14049" max="14049" width="8.44140625" style="87" customWidth="1"/>
    <col min="14050" max="14298" width="9.109375" style="87"/>
    <col min="14299" max="14299" width="20.6640625" style="87" customWidth="1"/>
    <col min="14300" max="14300" width="12.5546875" style="87" customWidth="1"/>
    <col min="14301" max="14301" width="11.33203125" style="87" customWidth="1"/>
    <col min="14302" max="14302" width="10.109375" style="87" customWidth="1"/>
    <col min="14303" max="14303" width="12.6640625" style="87" customWidth="1"/>
    <col min="14304" max="14304" width="10.5546875" style="87" customWidth="1"/>
    <col min="14305" max="14305" width="8.44140625" style="87" customWidth="1"/>
    <col min="14306" max="14554" width="9.109375" style="87"/>
    <col min="14555" max="14555" width="20.6640625" style="87" customWidth="1"/>
    <col min="14556" max="14556" width="12.5546875" style="87" customWidth="1"/>
    <col min="14557" max="14557" width="11.33203125" style="87" customWidth="1"/>
    <col min="14558" max="14558" width="10.109375" style="87" customWidth="1"/>
    <col min="14559" max="14559" width="12.6640625" style="87" customWidth="1"/>
    <col min="14560" max="14560" width="10.5546875" style="87" customWidth="1"/>
    <col min="14561" max="14561" width="8.44140625" style="87" customWidth="1"/>
    <col min="14562" max="14810" width="9.109375" style="87"/>
    <col min="14811" max="14811" width="20.6640625" style="87" customWidth="1"/>
    <col min="14812" max="14812" width="12.5546875" style="87" customWidth="1"/>
    <col min="14813" max="14813" width="11.33203125" style="87" customWidth="1"/>
    <col min="14814" max="14814" width="10.109375" style="87" customWidth="1"/>
    <col min="14815" max="14815" width="12.6640625" style="87" customWidth="1"/>
    <col min="14816" max="14816" width="10.5546875" style="87" customWidth="1"/>
    <col min="14817" max="14817" width="8.44140625" style="87" customWidth="1"/>
    <col min="14818" max="15066" width="9.109375" style="87"/>
    <col min="15067" max="15067" width="20.6640625" style="87" customWidth="1"/>
    <col min="15068" max="15068" width="12.5546875" style="87" customWidth="1"/>
    <col min="15069" max="15069" width="11.33203125" style="87" customWidth="1"/>
    <col min="15070" max="15070" width="10.109375" style="87" customWidth="1"/>
    <col min="15071" max="15071" width="12.6640625" style="87" customWidth="1"/>
    <col min="15072" max="15072" width="10.5546875" style="87" customWidth="1"/>
    <col min="15073" max="15073" width="8.44140625" style="87" customWidth="1"/>
    <col min="15074" max="15322" width="9.109375" style="87"/>
    <col min="15323" max="15323" width="20.6640625" style="87" customWidth="1"/>
    <col min="15324" max="15324" width="12.5546875" style="87" customWidth="1"/>
    <col min="15325" max="15325" width="11.33203125" style="87" customWidth="1"/>
    <col min="15326" max="15326" width="10.109375" style="87" customWidth="1"/>
    <col min="15327" max="15327" width="12.6640625" style="87" customWidth="1"/>
    <col min="15328" max="15328" width="10.5546875" style="87" customWidth="1"/>
    <col min="15329" max="15329" width="8.44140625" style="87" customWidth="1"/>
    <col min="15330" max="15578" width="9.109375" style="87"/>
    <col min="15579" max="15579" width="20.6640625" style="87" customWidth="1"/>
    <col min="15580" max="15580" width="12.5546875" style="87" customWidth="1"/>
    <col min="15581" max="15581" width="11.33203125" style="87" customWidth="1"/>
    <col min="15582" max="15582" width="10.109375" style="87" customWidth="1"/>
    <col min="15583" max="15583" width="12.6640625" style="87" customWidth="1"/>
    <col min="15584" max="15584" width="10.5546875" style="87" customWidth="1"/>
    <col min="15585" max="15585" width="8.44140625" style="87" customWidth="1"/>
    <col min="15586" max="15834" width="9.109375" style="87"/>
    <col min="15835" max="15835" width="20.6640625" style="87" customWidth="1"/>
    <col min="15836" max="15836" width="12.5546875" style="87" customWidth="1"/>
    <col min="15837" max="15837" width="11.33203125" style="87" customWidth="1"/>
    <col min="15838" max="15838" width="10.109375" style="87" customWidth="1"/>
    <col min="15839" max="15839" width="12.6640625" style="87" customWidth="1"/>
    <col min="15840" max="15840" width="10.5546875" style="87" customWidth="1"/>
    <col min="15841" max="15841" width="8.44140625" style="87" customWidth="1"/>
    <col min="15842" max="16090" width="9.109375" style="87"/>
    <col min="16091" max="16091" width="20.6640625" style="87" customWidth="1"/>
    <col min="16092" max="16092" width="12.5546875" style="87" customWidth="1"/>
    <col min="16093" max="16093" width="11.33203125" style="87" customWidth="1"/>
    <col min="16094" max="16094" width="10.109375" style="87" customWidth="1"/>
    <col min="16095" max="16095" width="12.6640625" style="87" customWidth="1"/>
    <col min="16096" max="16096" width="10.5546875" style="87" customWidth="1"/>
    <col min="16097" max="16097" width="8.44140625" style="87" customWidth="1"/>
    <col min="16098" max="16383" width="9.109375" style="87"/>
    <col min="16384" max="16384" width="9.109375" style="87" customWidth="1"/>
  </cols>
  <sheetData>
    <row r="1" spans="1:7">
      <c r="A1" s="91" t="s">
        <v>401</v>
      </c>
      <c r="B1" s="92"/>
      <c r="C1" s="93"/>
      <c r="D1" s="92"/>
      <c r="E1" s="93"/>
      <c r="F1" s="93"/>
    </row>
    <row r="2" spans="1:7" ht="41.25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</row>
    <row r="5" spans="1:7" s="172" customFormat="1" ht="30" customHeight="1">
      <c r="A5" s="26" t="s">
        <v>299</v>
      </c>
      <c r="B5" s="157">
        <v>1850</v>
      </c>
      <c r="C5" s="174">
        <v>52.9</v>
      </c>
      <c r="D5" s="157">
        <v>97797</v>
      </c>
      <c r="E5" s="175">
        <v>99</v>
      </c>
      <c r="F5" s="175">
        <v>102.9</v>
      </c>
      <c r="G5" s="175">
        <v>101.8</v>
      </c>
    </row>
    <row r="6" spans="1:7" ht="25.2" customHeight="1">
      <c r="A6" s="90" t="s">
        <v>300</v>
      </c>
      <c r="B6" s="168">
        <v>45</v>
      </c>
      <c r="C6" s="176">
        <v>51</v>
      </c>
      <c r="D6" s="168">
        <v>2295</v>
      </c>
      <c r="E6" s="169">
        <v>126.9</v>
      </c>
      <c r="F6" s="169">
        <v>69.099999999999994</v>
      </c>
      <c r="G6" s="169">
        <v>87.7</v>
      </c>
    </row>
    <row r="7" spans="1:7" ht="25.2" customHeight="1">
      <c r="A7" s="90" t="s">
        <v>301</v>
      </c>
      <c r="B7" s="168">
        <v>89</v>
      </c>
      <c r="C7" s="177">
        <v>51.5</v>
      </c>
      <c r="D7" s="168">
        <v>4572</v>
      </c>
      <c r="E7" s="169">
        <v>119.7</v>
      </c>
      <c r="F7" s="169">
        <v>66</v>
      </c>
      <c r="G7" s="169">
        <v>79</v>
      </c>
    </row>
    <row r="8" spans="1:7" ht="25.2" customHeight="1">
      <c r="A8" s="90" t="s">
        <v>302</v>
      </c>
      <c r="B8" s="168">
        <v>777</v>
      </c>
      <c r="C8" s="177">
        <v>57.8</v>
      </c>
      <c r="D8" s="168">
        <v>44950</v>
      </c>
      <c r="E8" s="169">
        <v>113</v>
      </c>
      <c r="F8" s="169">
        <v>92.3</v>
      </c>
      <c r="G8" s="169">
        <v>104.4</v>
      </c>
    </row>
    <row r="9" spans="1:7" ht="25.2" customHeight="1">
      <c r="A9" s="90" t="s">
        <v>303</v>
      </c>
      <c r="B9" s="168">
        <v>28</v>
      </c>
      <c r="C9" s="177">
        <v>31</v>
      </c>
      <c r="D9" s="168">
        <v>879</v>
      </c>
      <c r="E9" s="169">
        <v>417</v>
      </c>
      <c r="F9" s="169">
        <v>59.8</v>
      </c>
      <c r="G9" s="169">
        <v>249</v>
      </c>
    </row>
    <row r="10" spans="1:7" ht="25.2" customHeight="1">
      <c r="A10" s="90" t="s">
        <v>304</v>
      </c>
      <c r="B10" s="168">
        <v>250</v>
      </c>
      <c r="C10" s="177">
        <v>50.1</v>
      </c>
      <c r="D10" s="168">
        <v>12528</v>
      </c>
      <c r="E10" s="169">
        <v>98.1</v>
      </c>
      <c r="F10" s="169">
        <v>101.4</v>
      </c>
      <c r="G10" s="169">
        <v>99.4</v>
      </c>
    </row>
    <row r="11" spans="1:7" ht="25.2" customHeight="1">
      <c r="A11" s="90" t="s">
        <v>305</v>
      </c>
      <c r="B11" s="168">
        <v>80</v>
      </c>
      <c r="C11" s="177">
        <v>55</v>
      </c>
      <c r="D11" s="168">
        <v>4400</v>
      </c>
      <c r="E11" s="169">
        <v>140.1</v>
      </c>
      <c r="F11" s="169">
        <v>75.5</v>
      </c>
      <c r="G11" s="169">
        <v>105.9</v>
      </c>
    </row>
    <row r="12" spans="1:7" ht="25.2" customHeight="1">
      <c r="A12" s="90" t="s">
        <v>289</v>
      </c>
      <c r="B12" s="168">
        <v>231</v>
      </c>
      <c r="C12" s="177">
        <v>49.6</v>
      </c>
      <c r="D12" s="168">
        <v>11458</v>
      </c>
      <c r="E12" s="169">
        <v>92.2</v>
      </c>
      <c r="F12" s="169">
        <v>126.2</v>
      </c>
      <c r="G12" s="169">
        <v>116.2</v>
      </c>
    </row>
    <row r="13" spans="1:7" ht="25.2" customHeight="1">
      <c r="A13" s="90" t="s">
        <v>306</v>
      </c>
      <c r="B13" s="168">
        <v>13</v>
      </c>
      <c r="C13" s="177">
        <v>71.599999999999994</v>
      </c>
      <c r="D13" s="168">
        <v>927</v>
      </c>
      <c r="E13" s="169">
        <v>102.7</v>
      </c>
      <c r="F13" s="169">
        <v>100.6</v>
      </c>
      <c r="G13" s="169">
        <v>103.2</v>
      </c>
    </row>
    <row r="14" spans="1:7" ht="25.2" customHeight="1">
      <c r="A14" s="90" t="s">
        <v>307</v>
      </c>
      <c r="B14" s="168">
        <v>41</v>
      </c>
      <c r="C14" s="177">
        <v>45.1</v>
      </c>
      <c r="D14" s="168">
        <v>1840</v>
      </c>
      <c r="E14" s="169">
        <v>92.1</v>
      </c>
      <c r="F14" s="169">
        <v>103</v>
      </c>
      <c r="G14" s="169">
        <v>94.8</v>
      </c>
    </row>
    <row r="15" spans="1:7" ht="25.2" customHeight="1">
      <c r="A15" s="90" t="s">
        <v>308</v>
      </c>
      <c r="B15" s="168">
        <v>19</v>
      </c>
      <c r="C15" s="177">
        <v>41.2</v>
      </c>
      <c r="D15" s="168">
        <v>774</v>
      </c>
      <c r="E15" s="169">
        <v>190.1</v>
      </c>
      <c r="F15" s="169">
        <v>199</v>
      </c>
      <c r="G15" s="169">
        <v>377.6</v>
      </c>
    </row>
    <row r="16" spans="1:7" ht="25.2" customHeight="1">
      <c r="A16" s="90" t="s">
        <v>309</v>
      </c>
      <c r="B16" s="168">
        <v>21</v>
      </c>
      <c r="C16" s="177">
        <v>49.5</v>
      </c>
      <c r="D16" s="168">
        <v>1053</v>
      </c>
      <c r="E16" s="169">
        <v>475</v>
      </c>
      <c r="F16" s="169">
        <v>90.2</v>
      </c>
      <c r="G16" s="169">
        <v>428</v>
      </c>
    </row>
    <row r="17" spans="1:7" ht="25.2" customHeight="1">
      <c r="A17" s="90" t="s">
        <v>310</v>
      </c>
      <c r="B17" s="168">
        <v>13</v>
      </c>
      <c r="C17" s="177">
        <v>43.1</v>
      </c>
      <c r="D17" s="168">
        <v>557</v>
      </c>
      <c r="E17" s="169">
        <v>84</v>
      </c>
      <c r="F17" s="169">
        <v>67.2</v>
      </c>
      <c r="G17" s="169">
        <v>56.5</v>
      </c>
    </row>
    <row r="18" spans="1:7" ht="25.2" customHeight="1">
      <c r="A18" s="90" t="s">
        <v>311</v>
      </c>
      <c r="B18" s="168">
        <v>60</v>
      </c>
      <c r="C18" s="177">
        <v>47.7</v>
      </c>
      <c r="D18" s="168">
        <v>2860</v>
      </c>
      <c r="E18" s="169">
        <v>94.2</v>
      </c>
      <c r="F18" s="169">
        <v>88.3</v>
      </c>
      <c r="G18" s="169">
        <v>83.1</v>
      </c>
    </row>
    <row r="19" spans="1:7" ht="25.2" customHeight="1">
      <c r="A19" s="90" t="s">
        <v>312</v>
      </c>
      <c r="B19" s="168">
        <v>90</v>
      </c>
      <c r="C19" s="177">
        <v>39.4</v>
      </c>
      <c r="D19" s="168">
        <v>3545</v>
      </c>
      <c r="E19" s="169">
        <v>89.3</v>
      </c>
      <c r="F19" s="169">
        <v>109.7</v>
      </c>
      <c r="G19" s="169">
        <v>98</v>
      </c>
    </row>
    <row r="20" spans="1:7" ht="25.2" customHeight="1">
      <c r="A20" s="90" t="s">
        <v>313</v>
      </c>
      <c r="B20" s="168">
        <v>59</v>
      </c>
      <c r="C20" s="177">
        <v>65.5</v>
      </c>
      <c r="D20" s="168">
        <v>3879</v>
      </c>
      <c r="E20" s="169">
        <v>95.5</v>
      </c>
      <c r="F20" s="169">
        <v>98.6</v>
      </c>
      <c r="G20" s="169">
        <v>94.2</v>
      </c>
    </row>
    <row r="21" spans="1:7" ht="25.2" customHeight="1">
      <c r="A21" s="90" t="s">
        <v>314</v>
      </c>
      <c r="B21" s="168">
        <v>33</v>
      </c>
      <c r="C21" s="177">
        <v>38.299999999999997</v>
      </c>
      <c r="D21" s="168">
        <v>1280</v>
      </c>
      <c r="E21" s="169">
        <v>17.7</v>
      </c>
      <c r="F21" s="169">
        <v>336</v>
      </c>
      <c r="G21" s="169">
        <v>59.3</v>
      </c>
    </row>
  </sheetData>
  <mergeCells count="6">
    <mergeCell ref="B4:F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D854-C7E8-415F-92F4-4BDCCE63D9BB}">
  <sheetPr>
    <pageSetUpPr fitToPage="1"/>
  </sheetPr>
  <dimension ref="A1:G22"/>
  <sheetViews>
    <sheetView zoomScaleNormal="100" workbookViewId="0">
      <selection activeCell="E12" sqref="E12"/>
    </sheetView>
  </sheetViews>
  <sheetFormatPr defaultRowHeight="13.2"/>
  <cols>
    <col min="1" max="1" width="20.6640625" style="87" customWidth="1"/>
    <col min="2" max="2" width="12.6640625" style="97" customWidth="1"/>
    <col min="3" max="3" width="12.6640625" style="87" customWidth="1"/>
    <col min="4" max="4" width="12.6640625" style="97" customWidth="1"/>
    <col min="5" max="5" width="11.6640625" style="87" customWidth="1"/>
    <col min="6" max="6" width="10.6640625" style="87" customWidth="1"/>
    <col min="7" max="7" width="10.6640625" style="99" customWidth="1"/>
    <col min="8" max="219" width="9.109375" style="87"/>
    <col min="220" max="220" width="20.6640625" style="87" customWidth="1"/>
    <col min="221" max="221" width="12.5546875" style="87" customWidth="1"/>
    <col min="222" max="222" width="11.44140625" style="87" customWidth="1"/>
    <col min="223" max="223" width="10.5546875" style="87" customWidth="1"/>
    <col min="224" max="224" width="12.6640625" style="87" customWidth="1"/>
    <col min="225" max="225" width="10.33203125" style="87" customWidth="1"/>
    <col min="226" max="226" width="8.33203125" style="87" customWidth="1"/>
    <col min="227" max="475" width="9.109375" style="87"/>
    <col min="476" max="476" width="20.6640625" style="87" customWidth="1"/>
    <col min="477" max="477" width="12.5546875" style="87" customWidth="1"/>
    <col min="478" max="478" width="11.44140625" style="87" customWidth="1"/>
    <col min="479" max="479" width="10.5546875" style="87" customWidth="1"/>
    <col min="480" max="480" width="12.6640625" style="87" customWidth="1"/>
    <col min="481" max="481" width="10.33203125" style="87" customWidth="1"/>
    <col min="482" max="482" width="8.33203125" style="87" customWidth="1"/>
    <col min="483" max="731" width="9.109375" style="87"/>
    <col min="732" max="732" width="20.6640625" style="87" customWidth="1"/>
    <col min="733" max="733" width="12.5546875" style="87" customWidth="1"/>
    <col min="734" max="734" width="11.44140625" style="87" customWidth="1"/>
    <col min="735" max="735" width="10.5546875" style="87" customWidth="1"/>
    <col min="736" max="736" width="12.6640625" style="87" customWidth="1"/>
    <col min="737" max="737" width="10.33203125" style="87" customWidth="1"/>
    <col min="738" max="738" width="8.33203125" style="87" customWidth="1"/>
    <col min="739" max="987" width="9.109375" style="87"/>
    <col min="988" max="988" width="20.6640625" style="87" customWidth="1"/>
    <col min="989" max="989" width="12.5546875" style="87" customWidth="1"/>
    <col min="990" max="990" width="11.44140625" style="87" customWidth="1"/>
    <col min="991" max="991" width="10.5546875" style="87" customWidth="1"/>
    <col min="992" max="992" width="12.6640625" style="87" customWidth="1"/>
    <col min="993" max="993" width="10.33203125" style="87" customWidth="1"/>
    <col min="994" max="994" width="8.33203125" style="87" customWidth="1"/>
    <col min="995" max="1243" width="9.109375" style="87"/>
    <col min="1244" max="1244" width="20.6640625" style="87" customWidth="1"/>
    <col min="1245" max="1245" width="12.5546875" style="87" customWidth="1"/>
    <col min="1246" max="1246" width="11.44140625" style="87" customWidth="1"/>
    <col min="1247" max="1247" width="10.5546875" style="87" customWidth="1"/>
    <col min="1248" max="1248" width="12.6640625" style="87" customWidth="1"/>
    <col min="1249" max="1249" width="10.33203125" style="87" customWidth="1"/>
    <col min="1250" max="1250" width="8.33203125" style="87" customWidth="1"/>
    <col min="1251" max="1499" width="9.109375" style="87"/>
    <col min="1500" max="1500" width="20.6640625" style="87" customWidth="1"/>
    <col min="1501" max="1501" width="12.5546875" style="87" customWidth="1"/>
    <col min="1502" max="1502" width="11.44140625" style="87" customWidth="1"/>
    <col min="1503" max="1503" width="10.5546875" style="87" customWidth="1"/>
    <col min="1504" max="1504" width="12.6640625" style="87" customWidth="1"/>
    <col min="1505" max="1505" width="10.33203125" style="87" customWidth="1"/>
    <col min="1506" max="1506" width="8.33203125" style="87" customWidth="1"/>
    <col min="1507" max="1755" width="9.109375" style="87"/>
    <col min="1756" max="1756" width="20.6640625" style="87" customWidth="1"/>
    <col min="1757" max="1757" width="12.5546875" style="87" customWidth="1"/>
    <col min="1758" max="1758" width="11.44140625" style="87" customWidth="1"/>
    <col min="1759" max="1759" width="10.5546875" style="87" customWidth="1"/>
    <col min="1760" max="1760" width="12.6640625" style="87" customWidth="1"/>
    <col min="1761" max="1761" width="10.33203125" style="87" customWidth="1"/>
    <col min="1762" max="1762" width="8.33203125" style="87" customWidth="1"/>
    <col min="1763" max="2011" width="9.109375" style="87"/>
    <col min="2012" max="2012" width="20.6640625" style="87" customWidth="1"/>
    <col min="2013" max="2013" width="12.5546875" style="87" customWidth="1"/>
    <col min="2014" max="2014" width="11.44140625" style="87" customWidth="1"/>
    <col min="2015" max="2015" width="10.5546875" style="87" customWidth="1"/>
    <col min="2016" max="2016" width="12.6640625" style="87" customWidth="1"/>
    <col min="2017" max="2017" width="10.33203125" style="87" customWidth="1"/>
    <col min="2018" max="2018" width="8.33203125" style="87" customWidth="1"/>
    <col min="2019" max="2267" width="9.109375" style="87"/>
    <col min="2268" max="2268" width="20.6640625" style="87" customWidth="1"/>
    <col min="2269" max="2269" width="12.5546875" style="87" customWidth="1"/>
    <col min="2270" max="2270" width="11.44140625" style="87" customWidth="1"/>
    <col min="2271" max="2271" width="10.5546875" style="87" customWidth="1"/>
    <col min="2272" max="2272" width="12.6640625" style="87" customWidth="1"/>
    <col min="2273" max="2273" width="10.33203125" style="87" customWidth="1"/>
    <col min="2274" max="2274" width="8.33203125" style="87" customWidth="1"/>
    <col min="2275" max="2523" width="9.109375" style="87"/>
    <col min="2524" max="2524" width="20.6640625" style="87" customWidth="1"/>
    <col min="2525" max="2525" width="12.5546875" style="87" customWidth="1"/>
    <col min="2526" max="2526" width="11.44140625" style="87" customWidth="1"/>
    <col min="2527" max="2527" width="10.5546875" style="87" customWidth="1"/>
    <col min="2528" max="2528" width="12.6640625" style="87" customWidth="1"/>
    <col min="2529" max="2529" width="10.33203125" style="87" customWidth="1"/>
    <col min="2530" max="2530" width="8.33203125" style="87" customWidth="1"/>
    <col min="2531" max="2779" width="9.109375" style="87"/>
    <col min="2780" max="2780" width="20.6640625" style="87" customWidth="1"/>
    <col min="2781" max="2781" width="12.5546875" style="87" customWidth="1"/>
    <col min="2782" max="2782" width="11.44140625" style="87" customWidth="1"/>
    <col min="2783" max="2783" width="10.5546875" style="87" customWidth="1"/>
    <col min="2784" max="2784" width="12.6640625" style="87" customWidth="1"/>
    <col min="2785" max="2785" width="10.33203125" style="87" customWidth="1"/>
    <col min="2786" max="2786" width="8.33203125" style="87" customWidth="1"/>
    <col min="2787" max="3035" width="9.109375" style="87"/>
    <col min="3036" max="3036" width="20.6640625" style="87" customWidth="1"/>
    <col min="3037" max="3037" width="12.5546875" style="87" customWidth="1"/>
    <col min="3038" max="3038" width="11.44140625" style="87" customWidth="1"/>
    <col min="3039" max="3039" width="10.5546875" style="87" customWidth="1"/>
    <col min="3040" max="3040" width="12.6640625" style="87" customWidth="1"/>
    <col min="3041" max="3041" width="10.33203125" style="87" customWidth="1"/>
    <col min="3042" max="3042" width="8.33203125" style="87" customWidth="1"/>
    <col min="3043" max="3291" width="9.109375" style="87"/>
    <col min="3292" max="3292" width="20.6640625" style="87" customWidth="1"/>
    <col min="3293" max="3293" width="12.5546875" style="87" customWidth="1"/>
    <col min="3294" max="3294" width="11.44140625" style="87" customWidth="1"/>
    <col min="3295" max="3295" width="10.5546875" style="87" customWidth="1"/>
    <col min="3296" max="3296" width="12.6640625" style="87" customWidth="1"/>
    <col min="3297" max="3297" width="10.33203125" style="87" customWidth="1"/>
    <col min="3298" max="3298" width="8.33203125" style="87" customWidth="1"/>
    <col min="3299" max="3547" width="9.109375" style="87"/>
    <col min="3548" max="3548" width="20.6640625" style="87" customWidth="1"/>
    <col min="3549" max="3549" width="12.5546875" style="87" customWidth="1"/>
    <col min="3550" max="3550" width="11.44140625" style="87" customWidth="1"/>
    <col min="3551" max="3551" width="10.5546875" style="87" customWidth="1"/>
    <col min="3552" max="3552" width="12.6640625" style="87" customWidth="1"/>
    <col min="3553" max="3553" width="10.33203125" style="87" customWidth="1"/>
    <col min="3554" max="3554" width="8.33203125" style="87" customWidth="1"/>
    <col min="3555" max="3803" width="9.109375" style="87"/>
    <col min="3804" max="3804" width="20.6640625" style="87" customWidth="1"/>
    <col min="3805" max="3805" width="12.5546875" style="87" customWidth="1"/>
    <col min="3806" max="3806" width="11.44140625" style="87" customWidth="1"/>
    <col min="3807" max="3807" width="10.5546875" style="87" customWidth="1"/>
    <col min="3808" max="3808" width="12.6640625" style="87" customWidth="1"/>
    <col min="3809" max="3809" width="10.33203125" style="87" customWidth="1"/>
    <col min="3810" max="3810" width="8.33203125" style="87" customWidth="1"/>
    <col min="3811" max="4059" width="9.109375" style="87"/>
    <col min="4060" max="4060" width="20.6640625" style="87" customWidth="1"/>
    <col min="4061" max="4061" width="12.5546875" style="87" customWidth="1"/>
    <col min="4062" max="4062" width="11.44140625" style="87" customWidth="1"/>
    <col min="4063" max="4063" width="10.5546875" style="87" customWidth="1"/>
    <col min="4064" max="4064" width="12.6640625" style="87" customWidth="1"/>
    <col min="4065" max="4065" width="10.33203125" style="87" customWidth="1"/>
    <col min="4066" max="4066" width="8.33203125" style="87" customWidth="1"/>
    <col min="4067" max="4315" width="9.109375" style="87"/>
    <col min="4316" max="4316" width="20.6640625" style="87" customWidth="1"/>
    <col min="4317" max="4317" width="12.5546875" style="87" customWidth="1"/>
    <col min="4318" max="4318" width="11.44140625" style="87" customWidth="1"/>
    <col min="4319" max="4319" width="10.5546875" style="87" customWidth="1"/>
    <col min="4320" max="4320" width="12.6640625" style="87" customWidth="1"/>
    <col min="4321" max="4321" width="10.33203125" style="87" customWidth="1"/>
    <col min="4322" max="4322" width="8.33203125" style="87" customWidth="1"/>
    <col min="4323" max="4571" width="9.109375" style="87"/>
    <col min="4572" max="4572" width="20.6640625" style="87" customWidth="1"/>
    <col min="4573" max="4573" width="12.5546875" style="87" customWidth="1"/>
    <col min="4574" max="4574" width="11.44140625" style="87" customWidth="1"/>
    <col min="4575" max="4575" width="10.5546875" style="87" customWidth="1"/>
    <col min="4576" max="4576" width="12.6640625" style="87" customWidth="1"/>
    <col min="4577" max="4577" width="10.33203125" style="87" customWidth="1"/>
    <col min="4578" max="4578" width="8.33203125" style="87" customWidth="1"/>
    <col min="4579" max="4827" width="9.109375" style="87"/>
    <col min="4828" max="4828" width="20.6640625" style="87" customWidth="1"/>
    <col min="4829" max="4829" width="12.5546875" style="87" customWidth="1"/>
    <col min="4830" max="4830" width="11.44140625" style="87" customWidth="1"/>
    <col min="4831" max="4831" width="10.5546875" style="87" customWidth="1"/>
    <col min="4832" max="4832" width="12.6640625" style="87" customWidth="1"/>
    <col min="4833" max="4833" width="10.33203125" style="87" customWidth="1"/>
    <col min="4834" max="4834" width="8.33203125" style="87" customWidth="1"/>
    <col min="4835" max="5083" width="9.109375" style="87"/>
    <col min="5084" max="5084" width="20.6640625" style="87" customWidth="1"/>
    <col min="5085" max="5085" width="12.5546875" style="87" customWidth="1"/>
    <col min="5086" max="5086" width="11.44140625" style="87" customWidth="1"/>
    <col min="5087" max="5087" width="10.5546875" style="87" customWidth="1"/>
    <col min="5088" max="5088" width="12.6640625" style="87" customWidth="1"/>
    <col min="5089" max="5089" width="10.33203125" style="87" customWidth="1"/>
    <col min="5090" max="5090" width="8.33203125" style="87" customWidth="1"/>
    <col min="5091" max="5339" width="9.109375" style="87"/>
    <col min="5340" max="5340" width="20.6640625" style="87" customWidth="1"/>
    <col min="5341" max="5341" width="12.5546875" style="87" customWidth="1"/>
    <col min="5342" max="5342" width="11.44140625" style="87" customWidth="1"/>
    <col min="5343" max="5343" width="10.5546875" style="87" customWidth="1"/>
    <col min="5344" max="5344" width="12.6640625" style="87" customWidth="1"/>
    <col min="5345" max="5345" width="10.33203125" style="87" customWidth="1"/>
    <col min="5346" max="5346" width="8.33203125" style="87" customWidth="1"/>
    <col min="5347" max="5595" width="9.109375" style="87"/>
    <col min="5596" max="5596" width="20.6640625" style="87" customWidth="1"/>
    <col min="5597" max="5597" width="12.5546875" style="87" customWidth="1"/>
    <col min="5598" max="5598" width="11.44140625" style="87" customWidth="1"/>
    <col min="5599" max="5599" width="10.5546875" style="87" customWidth="1"/>
    <col min="5600" max="5600" width="12.6640625" style="87" customWidth="1"/>
    <col min="5601" max="5601" width="10.33203125" style="87" customWidth="1"/>
    <col min="5602" max="5602" width="8.33203125" style="87" customWidth="1"/>
    <col min="5603" max="5851" width="9.109375" style="87"/>
    <col min="5852" max="5852" width="20.6640625" style="87" customWidth="1"/>
    <col min="5853" max="5853" width="12.5546875" style="87" customWidth="1"/>
    <col min="5854" max="5854" width="11.44140625" style="87" customWidth="1"/>
    <col min="5855" max="5855" width="10.5546875" style="87" customWidth="1"/>
    <col min="5856" max="5856" width="12.6640625" style="87" customWidth="1"/>
    <col min="5857" max="5857" width="10.33203125" style="87" customWidth="1"/>
    <col min="5858" max="5858" width="8.33203125" style="87" customWidth="1"/>
    <col min="5859" max="6107" width="9.109375" style="87"/>
    <col min="6108" max="6108" width="20.6640625" style="87" customWidth="1"/>
    <col min="6109" max="6109" width="12.5546875" style="87" customWidth="1"/>
    <col min="6110" max="6110" width="11.44140625" style="87" customWidth="1"/>
    <col min="6111" max="6111" width="10.5546875" style="87" customWidth="1"/>
    <col min="6112" max="6112" width="12.6640625" style="87" customWidth="1"/>
    <col min="6113" max="6113" width="10.33203125" style="87" customWidth="1"/>
    <col min="6114" max="6114" width="8.33203125" style="87" customWidth="1"/>
    <col min="6115" max="6363" width="9.109375" style="87"/>
    <col min="6364" max="6364" width="20.6640625" style="87" customWidth="1"/>
    <col min="6365" max="6365" width="12.5546875" style="87" customWidth="1"/>
    <col min="6366" max="6366" width="11.44140625" style="87" customWidth="1"/>
    <col min="6367" max="6367" width="10.5546875" style="87" customWidth="1"/>
    <col min="6368" max="6368" width="12.6640625" style="87" customWidth="1"/>
    <col min="6369" max="6369" width="10.33203125" style="87" customWidth="1"/>
    <col min="6370" max="6370" width="8.33203125" style="87" customWidth="1"/>
    <col min="6371" max="6619" width="9.109375" style="87"/>
    <col min="6620" max="6620" width="20.6640625" style="87" customWidth="1"/>
    <col min="6621" max="6621" width="12.5546875" style="87" customWidth="1"/>
    <col min="6622" max="6622" width="11.44140625" style="87" customWidth="1"/>
    <col min="6623" max="6623" width="10.5546875" style="87" customWidth="1"/>
    <col min="6624" max="6624" width="12.6640625" style="87" customWidth="1"/>
    <col min="6625" max="6625" width="10.33203125" style="87" customWidth="1"/>
    <col min="6626" max="6626" width="8.33203125" style="87" customWidth="1"/>
    <col min="6627" max="6875" width="9.109375" style="87"/>
    <col min="6876" max="6876" width="20.6640625" style="87" customWidth="1"/>
    <col min="6877" max="6877" width="12.5546875" style="87" customWidth="1"/>
    <col min="6878" max="6878" width="11.44140625" style="87" customWidth="1"/>
    <col min="6879" max="6879" width="10.5546875" style="87" customWidth="1"/>
    <col min="6880" max="6880" width="12.6640625" style="87" customWidth="1"/>
    <col min="6881" max="6881" width="10.33203125" style="87" customWidth="1"/>
    <col min="6882" max="6882" width="8.33203125" style="87" customWidth="1"/>
    <col min="6883" max="7131" width="9.109375" style="87"/>
    <col min="7132" max="7132" width="20.6640625" style="87" customWidth="1"/>
    <col min="7133" max="7133" width="12.5546875" style="87" customWidth="1"/>
    <col min="7134" max="7134" width="11.44140625" style="87" customWidth="1"/>
    <col min="7135" max="7135" width="10.5546875" style="87" customWidth="1"/>
    <col min="7136" max="7136" width="12.6640625" style="87" customWidth="1"/>
    <col min="7137" max="7137" width="10.33203125" style="87" customWidth="1"/>
    <col min="7138" max="7138" width="8.33203125" style="87" customWidth="1"/>
    <col min="7139" max="7387" width="9.109375" style="87"/>
    <col min="7388" max="7388" width="20.6640625" style="87" customWidth="1"/>
    <col min="7389" max="7389" width="12.5546875" style="87" customWidth="1"/>
    <col min="7390" max="7390" width="11.44140625" style="87" customWidth="1"/>
    <col min="7391" max="7391" width="10.5546875" style="87" customWidth="1"/>
    <col min="7392" max="7392" width="12.6640625" style="87" customWidth="1"/>
    <col min="7393" max="7393" width="10.33203125" style="87" customWidth="1"/>
    <col min="7394" max="7394" width="8.33203125" style="87" customWidth="1"/>
    <col min="7395" max="7643" width="9.109375" style="87"/>
    <col min="7644" max="7644" width="20.6640625" style="87" customWidth="1"/>
    <col min="7645" max="7645" width="12.5546875" style="87" customWidth="1"/>
    <col min="7646" max="7646" width="11.44140625" style="87" customWidth="1"/>
    <col min="7647" max="7647" width="10.5546875" style="87" customWidth="1"/>
    <col min="7648" max="7648" width="12.6640625" style="87" customWidth="1"/>
    <col min="7649" max="7649" width="10.33203125" style="87" customWidth="1"/>
    <col min="7650" max="7650" width="8.33203125" style="87" customWidth="1"/>
    <col min="7651" max="7899" width="9.109375" style="87"/>
    <col min="7900" max="7900" width="20.6640625" style="87" customWidth="1"/>
    <col min="7901" max="7901" width="12.5546875" style="87" customWidth="1"/>
    <col min="7902" max="7902" width="11.44140625" style="87" customWidth="1"/>
    <col min="7903" max="7903" width="10.5546875" style="87" customWidth="1"/>
    <col min="7904" max="7904" width="12.6640625" style="87" customWidth="1"/>
    <col min="7905" max="7905" width="10.33203125" style="87" customWidth="1"/>
    <col min="7906" max="7906" width="8.33203125" style="87" customWidth="1"/>
    <col min="7907" max="8155" width="9.109375" style="87"/>
    <col min="8156" max="8156" width="20.6640625" style="87" customWidth="1"/>
    <col min="8157" max="8157" width="12.5546875" style="87" customWidth="1"/>
    <col min="8158" max="8158" width="11.44140625" style="87" customWidth="1"/>
    <col min="8159" max="8159" width="10.5546875" style="87" customWidth="1"/>
    <col min="8160" max="8160" width="12.6640625" style="87" customWidth="1"/>
    <col min="8161" max="8161" width="10.33203125" style="87" customWidth="1"/>
    <col min="8162" max="8162" width="8.33203125" style="87" customWidth="1"/>
    <col min="8163" max="8411" width="9.109375" style="87"/>
    <col min="8412" max="8412" width="20.6640625" style="87" customWidth="1"/>
    <col min="8413" max="8413" width="12.5546875" style="87" customWidth="1"/>
    <col min="8414" max="8414" width="11.44140625" style="87" customWidth="1"/>
    <col min="8415" max="8415" width="10.5546875" style="87" customWidth="1"/>
    <col min="8416" max="8416" width="12.6640625" style="87" customWidth="1"/>
    <col min="8417" max="8417" width="10.33203125" style="87" customWidth="1"/>
    <col min="8418" max="8418" width="8.33203125" style="87" customWidth="1"/>
    <col min="8419" max="8667" width="9.109375" style="87"/>
    <col min="8668" max="8668" width="20.6640625" style="87" customWidth="1"/>
    <col min="8669" max="8669" width="12.5546875" style="87" customWidth="1"/>
    <col min="8670" max="8670" width="11.44140625" style="87" customWidth="1"/>
    <col min="8671" max="8671" width="10.5546875" style="87" customWidth="1"/>
    <col min="8672" max="8672" width="12.6640625" style="87" customWidth="1"/>
    <col min="8673" max="8673" width="10.33203125" style="87" customWidth="1"/>
    <col min="8674" max="8674" width="8.33203125" style="87" customWidth="1"/>
    <col min="8675" max="8923" width="9.109375" style="87"/>
    <col min="8924" max="8924" width="20.6640625" style="87" customWidth="1"/>
    <col min="8925" max="8925" width="12.5546875" style="87" customWidth="1"/>
    <col min="8926" max="8926" width="11.44140625" style="87" customWidth="1"/>
    <col min="8927" max="8927" width="10.5546875" style="87" customWidth="1"/>
    <col min="8928" max="8928" width="12.6640625" style="87" customWidth="1"/>
    <col min="8929" max="8929" width="10.33203125" style="87" customWidth="1"/>
    <col min="8930" max="8930" width="8.33203125" style="87" customWidth="1"/>
    <col min="8931" max="9179" width="9.109375" style="87"/>
    <col min="9180" max="9180" width="20.6640625" style="87" customWidth="1"/>
    <col min="9181" max="9181" width="12.5546875" style="87" customWidth="1"/>
    <col min="9182" max="9182" width="11.44140625" style="87" customWidth="1"/>
    <col min="9183" max="9183" width="10.5546875" style="87" customWidth="1"/>
    <col min="9184" max="9184" width="12.6640625" style="87" customWidth="1"/>
    <col min="9185" max="9185" width="10.33203125" style="87" customWidth="1"/>
    <col min="9186" max="9186" width="8.33203125" style="87" customWidth="1"/>
    <col min="9187" max="9435" width="9.109375" style="87"/>
    <col min="9436" max="9436" width="20.6640625" style="87" customWidth="1"/>
    <col min="9437" max="9437" width="12.5546875" style="87" customWidth="1"/>
    <col min="9438" max="9438" width="11.44140625" style="87" customWidth="1"/>
    <col min="9439" max="9439" width="10.5546875" style="87" customWidth="1"/>
    <col min="9440" max="9440" width="12.6640625" style="87" customWidth="1"/>
    <col min="9441" max="9441" width="10.33203125" style="87" customWidth="1"/>
    <col min="9442" max="9442" width="8.33203125" style="87" customWidth="1"/>
    <col min="9443" max="9691" width="9.109375" style="87"/>
    <col min="9692" max="9692" width="20.6640625" style="87" customWidth="1"/>
    <col min="9693" max="9693" width="12.5546875" style="87" customWidth="1"/>
    <col min="9694" max="9694" width="11.44140625" style="87" customWidth="1"/>
    <col min="9695" max="9695" width="10.5546875" style="87" customWidth="1"/>
    <col min="9696" max="9696" width="12.6640625" style="87" customWidth="1"/>
    <col min="9697" max="9697" width="10.33203125" style="87" customWidth="1"/>
    <col min="9698" max="9698" width="8.33203125" style="87" customWidth="1"/>
    <col min="9699" max="9947" width="9.109375" style="87"/>
    <col min="9948" max="9948" width="20.6640625" style="87" customWidth="1"/>
    <col min="9949" max="9949" width="12.5546875" style="87" customWidth="1"/>
    <col min="9950" max="9950" width="11.44140625" style="87" customWidth="1"/>
    <col min="9951" max="9951" width="10.5546875" style="87" customWidth="1"/>
    <col min="9952" max="9952" width="12.6640625" style="87" customWidth="1"/>
    <col min="9953" max="9953" width="10.33203125" style="87" customWidth="1"/>
    <col min="9954" max="9954" width="8.33203125" style="87" customWidth="1"/>
    <col min="9955" max="10203" width="9.109375" style="87"/>
    <col min="10204" max="10204" width="20.6640625" style="87" customWidth="1"/>
    <col min="10205" max="10205" width="12.5546875" style="87" customWidth="1"/>
    <col min="10206" max="10206" width="11.44140625" style="87" customWidth="1"/>
    <col min="10207" max="10207" width="10.5546875" style="87" customWidth="1"/>
    <col min="10208" max="10208" width="12.6640625" style="87" customWidth="1"/>
    <col min="10209" max="10209" width="10.33203125" style="87" customWidth="1"/>
    <col min="10210" max="10210" width="8.33203125" style="87" customWidth="1"/>
    <col min="10211" max="10459" width="9.109375" style="87"/>
    <col min="10460" max="10460" width="20.6640625" style="87" customWidth="1"/>
    <col min="10461" max="10461" width="12.5546875" style="87" customWidth="1"/>
    <col min="10462" max="10462" width="11.44140625" style="87" customWidth="1"/>
    <col min="10463" max="10463" width="10.5546875" style="87" customWidth="1"/>
    <col min="10464" max="10464" width="12.6640625" style="87" customWidth="1"/>
    <col min="10465" max="10465" width="10.33203125" style="87" customWidth="1"/>
    <col min="10466" max="10466" width="8.33203125" style="87" customWidth="1"/>
    <col min="10467" max="10715" width="9.109375" style="87"/>
    <col min="10716" max="10716" width="20.6640625" style="87" customWidth="1"/>
    <col min="10717" max="10717" width="12.5546875" style="87" customWidth="1"/>
    <col min="10718" max="10718" width="11.44140625" style="87" customWidth="1"/>
    <col min="10719" max="10719" width="10.5546875" style="87" customWidth="1"/>
    <col min="10720" max="10720" width="12.6640625" style="87" customWidth="1"/>
    <col min="10721" max="10721" width="10.33203125" style="87" customWidth="1"/>
    <col min="10722" max="10722" width="8.33203125" style="87" customWidth="1"/>
    <col min="10723" max="10971" width="9.109375" style="87"/>
    <col min="10972" max="10972" width="20.6640625" style="87" customWidth="1"/>
    <col min="10973" max="10973" width="12.5546875" style="87" customWidth="1"/>
    <col min="10974" max="10974" width="11.44140625" style="87" customWidth="1"/>
    <col min="10975" max="10975" width="10.5546875" style="87" customWidth="1"/>
    <col min="10976" max="10976" width="12.6640625" style="87" customWidth="1"/>
    <col min="10977" max="10977" width="10.33203125" style="87" customWidth="1"/>
    <col min="10978" max="10978" width="8.33203125" style="87" customWidth="1"/>
    <col min="10979" max="11227" width="9.109375" style="87"/>
    <col min="11228" max="11228" width="20.6640625" style="87" customWidth="1"/>
    <col min="11229" max="11229" width="12.5546875" style="87" customWidth="1"/>
    <col min="11230" max="11230" width="11.44140625" style="87" customWidth="1"/>
    <col min="11231" max="11231" width="10.5546875" style="87" customWidth="1"/>
    <col min="11232" max="11232" width="12.6640625" style="87" customWidth="1"/>
    <col min="11233" max="11233" width="10.33203125" style="87" customWidth="1"/>
    <col min="11234" max="11234" width="8.33203125" style="87" customWidth="1"/>
    <col min="11235" max="11483" width="9.109375" style="87"/>
    <col min="11484" max="11484" width="20.6640625" style="87" customWidth="1"/>
    <col min="11485" max="11485" width="12.5546875" style="87" customWidth="1"/>
    <col min="11486" max="11486" width="11.44140625" style="87" customWidth="1"/>
    <col min="11487" max="11487" width="10.5546875" style="87" customWidth="1"/>
    <col min="11488" max="11488" width="12.6640625" style="87" customWidth="1"/>
    <col min="11489" max="11489" width="10.33203125" style="87" customWidth="1"/>
    <col min="11490" max="11490" width="8.33203125" style="87" customWidth="1"/>
    <col min="11491" max="11739" width="9.109375" style="87"/>
    <col min="11740" max="11740" width="20.6640625" style="87" customWidth="1"/>
    <col min="11741" max="11741" width="12.5546875" style="87" customWidth="1"/>
    <col min="11742" max="11742" width="11.44140625" style="87" customWidth="1"/>
    <col min="11743" max="11743" width="10.5546875" style="87" customWidth="1"/>
    <col min="11744" max="11744" width="12.6640625" style="87" customWidth="1"/>
    <col min="11745" max="11745" width="10.33203125" style="87" customWidth="1"/>
    <col min="11746" max="11746" width="8.33203125" style="87" customWidth="1"/>
    <col min="11747" max="11995" width="9.109375" style="87"/>
    <col min="11996" max="11996" width="20.6640625" style="87" customWidth="1"/>
    <col min="11997" max="11997" width="12.5546875" style="87" customWidth="1"/>
    <col min="11998" max="11998" width="11.44140625" style="87" customWidth="1"/>
    <col min="11999" max="11999" width="10.5546875" style="87" customWidth="1"/>
    <col min="12000" max="12000" width="12.6640625" style="87" customWidth="1"/>
    <col min="12001" max="12001" width="10.33203125" style="87" customWidth="1"/>
    <col min="12002" max="12002" width="8.33203125" style="87" customWidth="1"/>
    <col min="12003" max="12251" width="9.109375" style="87"/>
    <col min="12252" max="12252" width="20.6640625" style="87" customWidth="1"/>
    <col min="12253" max="12253" width="12.5546875" style="87" customWidth="1"/>
    <col min="12254" max="12254" width="11.44140625" style="87" customWidth="1"/>
    <col min="12255" max="12255" width="10.5546875" style="87" customWidth="1"/>
    <col min="12256" max="12256" width="12.6640625" style="87" customWidth="1"/>
    <col min="12257" max="12257" width="10.33203125" style="87" customWidth="1"/>
    <col min="12258" max="12258" width="8.33203125" style="87" customWidth="1"/>
    <col min="12259" max="12507" width="9.109375" style="87"/>
    <col min="12508" max="12508" width="20.6640625" style="87" customWidth="1"/>
    <col min="12509" max="12509" width="12.5546875" style="87" customWidth="1"/>
    <col min="12510" max="12510" width="11.44140625" style="87" customWidth="1"/>
    <col min="12511" max="12511" width="10.5546875" style="87" customWidth="1"/>
    <col min="12512" max="12512" width="12.6640625" style="87" customWidth="1"/>
    <col min="12513" max="12513" width="10.33203125" style="87" customWidth="1"/>
    <col min="12514" max="12514" width="8.33203125" style="87" customWidth="1"/>
    <col min="12515" max="12763" width="9.109375" style="87"/>
    <col min="12764" max="12764" width="20.6640625" style="87" customWidth="1"/>
    <col min="12765" max="12765" width="12.5546875" style="87" customWidth="1"/>
    <col min="12766" max="12766" width="11.44140625" style="87" customWidth="1"/>
    <col min="12767" max="12767" width="10.5546875" style="87" customWidth="1"/>
    <col min="12768" max="12768" width="12.6640625" style="87" customWidth="1"/>
    <col min="12769" max="12769" width="10.33203125" style="87" customWidth="1"/>
    <col min="12770" max="12770" width="8.33203125" style="87" customWidth="1"/>
    <col min="12771" max="13019" width="9.109375" style="87"/>
    <col min="13020" max="13020" width="20.6640625" style="87" customWidth="1"/>
    <col min="13021" max="13021" width="12.5546875" style="87" customWidth="1"/>
    <col min="13022" max="13022" width="11.44140625" style="87" customWidth="1"/>
    <col min="13023" max="13023" width="10.5546875" style="87" customWidth="1"/>
    <col min="13024" max="13024" width="12.6640625" style="87" customWidth="1"/>
    <col min="13025" max="13025" width="10.33203125" style="87" customWidth="1"/>
    <col min="13026" max="13026" width="8.33203125" style="87" customWidth="1"/>
    <col min="13027" max="13275" width="9.109375" style="87"/>
    <col min="13276" max="13276" width="20.6640625" style="87" customWidth="1"/>
    <col min="13277" max="13277" width="12.5546875" style="87" customWidth="1"/>
    <col min="13278" max="13278" width="11.44140625" style="87" customWidth="1"/>
    <col min="13279" max="13279" width="10.5546875" style="87" customWidth="1"/>
    <col min="13280" max="13280" width="12.6640625" style="87" customWidth="1"/>
    <col min="13281" max="13281" width="10.33203125" style="87" customWidth="1"/>
    <col min="13282" max="13282" width="8.33203125" style="87" customWidth="1"/>
    <col min="13283" max="13531" width="9.109375" style="87"/>
    <col min="13532" max="13532" width="20.6640625" style="87" customWidth="1"/>
    <col min="13533" max="13533" width="12.5546875" style="87" customWidth="1"/>
    <col min="13534" max="13534" width="11.44140625" style="87" customWidth="1"/>
    <col min="13535" max="13535" width="10.5546875" style="87" customWidth="1"/>
    <col min="13536" max="13536" width="12.6640625" style="87" customWidth="1"/>
    <col min="13537" max="13537" width="10.33203125" style="87" customWidth="1"/>
    <col min="13538" max="13538" width="8.33203125" style="87" customWidth="1"/>
    <col min="13539" max="13787" width="9.109375" style="87"/>
    <col min="13788" max="13788" width="20.6640625" style="87" customWidth="1"/>
    <col min="13789" max="13789" width="12.5546875" style="87" customWidth="1"/>
    <col min="13790" max="13790" width="11.44140625" style="87" customWidth="1"/>
    <col min="13791" max="13791" width="10.5546875" style="87" customWidth="1"/>
    <col min="13792" max="13792" width="12.6640625" style="87" customWidth="1"/>
    <col min="13793" max="13793" width="10.33203125" style="87" customWidth="1"/>
    <col min="13794" max="13794" width="8.33203125" style="87" customWidth="1"/>
    <col min="13795" max="14043" width="9.109375" style="87"/>
    <col min="14044" max="14044" width="20.6640625" style="87" customWidth="1"/>
    <col min="14045" max="14045" width="12.5546875" style="87" customWidth="1"/>
    <col min="14046" max="14046" width="11.44140625" style="87" customWidth="1"/>
    <col min="14047" max="14047" width="10.5546875" style="87" customWidth="1"/>
    <col min="14048" max="14048" width="12.6640625" style="87" customWidth="1"/>
    <col min="14049" max="14049" width="10.33203125" style="87" customWidth="1"/>
    <col min="14050" max="14050" width="8.33203125" style="87" customWidth="1"/>
    <col min="14051" max="14299" width="9.109375" style="87"/>
    <col min="14300" max="14300" width="20.6640625" style="87" customWidth="1"/>
    <col min="14301" max="14301" width="12.5546875" style="87" customWidth="1"/>
    <col min="14302" max="14302" width="11.44140625" style="87" customWidth="1"/>
    <col min="14303" max="14303" width="10.5546875" style="87" customWidth="1"/>
    <col min="14304" max="14304" width="12.6640625" style="87" customWidth="1"/>
    <col min="14305" max="14305" width="10.33203125" style="87" customWidth="1"/>
    <col min="14306" max="14306" width="8.33203125" style="87" customWidth="1"/>
    <col min="14307" max="14555" width="9.109375" style="87"/>
    <col min="14556" max="14556" width="20.6640625" style="87" customWidth="1"/>
    <col min="14557" max="14557" width="12.5546875" style="87" customWidth="1"/>
    <col min="14558" max="14558" width="11.44140625" style="87" customWidth="1"/>
    <col min="14559" max="14559" width="10.5546875" style="87" customWidth="1"/>
    <col min="14560" max="14560" width="12.6640625" style="87" customWidth="1"/>
    <col min="14561" max="14561" width="10.33203125" style="87" customWidth="1"/>
    <col min="14562" max="14562" width="8.33203125" style="87" customWidth="1"/>
    <col min="14563" max="14811" width="9.109375" style="87"/>
    <col min="14812" max="14812" width="20.6640625" style="87" customWidth="1"/>
    <col min="14813" max="14813" width="12.5546875" style="87" customWidth="1"/>
    <col min="14814" max="14814" width="11.44140625" style="87" customWidth="1"/>
    <col min="14815" max="14815" width="10.5546875" style="87" customWidth="1"/>
    <col min="14816" max="14816" width="12.6640625" style="87" customWidth="1"/>
    <col min="14817" max="14817" width="10.33203125" style="87" customWidth="1"/>
    <col min="14818" max="14818" width="8.33203125" style="87" customWidth="1"/>
    <col min="14819" max="15067" width="9.109375" style="87"/>
    <col min="15068" max="15068" width="20.6640625" style="87" customWidth="1"/>
    <col min="15069" max="15069" width="12.5546875" style="87" customWidth="1"/>
    <col min="15070" max="15070" width="11.44140625" style="87" customWidth="1"/>
    <col min="15071" max="15071" width="10.5546875" style="87" customWidth="1"/>
    <col min="15072" max="15072" width="12.6640625" style="87" customWidth="1"/>
    <col min="15073" max="15073" width="10.33203125" style="87" customWidth="1"/>
    <col min="15074" max="15074" width="8.33203125" style="87" customWidth="1"/>
    <col min="15075" max="15323" width="9.109375" style="87"/>
    <col min="15324" max="15324" width="20.6640625" style="87" customWidth="1"/>
    <col min="15325" max="15325" width="12.5546875" style="87" customWidth="1"/>
    <col min="15326" max="15326" width="11.44140625" style="87" customWidth="1"/>
    <col min="15327" max="15327" width="10.5546875" style="87" customWidth="1"/>
    <col min="15328" max="15328" width="12.6640625" style="87" customWidth="1"/>
    <col min="15329" max="15329" width="10.33203125" style="87" customWidth="1"/>
    <col min="15330" max="15330" width="8.33203125" style="87" customWidth="1"/>
    <col min="15331" max="15579" width="9.109375" style="87"/>
    <col min="15580" max="15580" width="20.6640625" style="87" customWidth="1"/>
    <col min="15581" max="15581" width="12.5546875" style="87" customWidth="1"/>
    <col min="15582" max="15582" width="11.44140625" style="87" customWidth="1"/>
    <col min="15583" max="15583" width="10.5546875" style="87" customWidth="1"/>
    <col min="15584" max="15584" width="12.6640625" style="87" customWidth="1"/>
    <col min="15585" max="15585" width="10.33203125" style="87" customWidth="1"/>
    <col min="15586" max="15586" width="8.33203125" style="87" customWidth="1"/>
    <col min="15587" max="15835" width="9.109375" style="87"/>
    <col min="15836" max="15836" width="20.6640625" style="87" customWidth="1"/>
    <col min="15837" max="15837" width="12.5546875" style="87" customWidth="1"/>
    <col min="15838" max="15838" width="11.44140625" style="87" customWidth="1"/>
    <col min="15839" max="15839" width="10.5546875" style="87" customWidth="1"/>
    <col min="15840" max="15840" width="12.6640625" style="87" customWidth="1"/>
    <col min="15841" max="15841" width="10.33203125" style="87" customWidth="1"/>
    <col min="15842" max="15842" width="8.33203125" style="87" customWidth="1"/>
    <col min="15843" max="16091" width="9.109375" style="87"/>
    <col min="16092" max="16092" width="20.6640625" style="87" customWidth="1"/>
    <col min="16093" max="16093" width="12.5546875" style="87" customWidth="1"/>
    <col min="16094" max="16094" width="11.44140625" style="87" customWidth="1"/>
    <col min="16095" max="16095" width="10.5546875" style="87" customWidth="1"/>
    <col min="16096" max="16096" width="12.6640625" style="87" customWidth="1"/>
    <col min="16097" max="16097" width="10.33203125" style="87" customWidth="1"/>
    <col min="16098" max="16098" width="8.33203125" style="87" customWidth="1"/>
    <col min="16099" max="16384" width="9.109375" style="87"/>
  </cols>
  <sheetData>
    <row r="1" spans="1:7" s="99" customFormat="1" ht="27.75" customHeight="1">
      <c r="A1" s="372" t="s">
        <v>402</v>
      </c>
      <c r="B1" s="372"/>
      <c r="C1" s="372"/>
      <c r="D1" s="372"/>
      <c r="E1" s="372"/>
      <c r="F1" s="372"/>
      <c r="G1" s="372"/>
    </row>
    <row r="2" spans="1:7" ht="35.1" customHeight="1">
      <c r="A2" s="276" t="s">
        <v>51</v>
      </c>
      <c r="B2" s="364" t="s">
        <v>327</v>
      </c>
      <c r="C2" s="369" t="s">
        <v>317</v>
      </c>
      <c r="D2" s="364" t="s">
        <v>318</v>
      </c>
      <c r="E2" s="150" t="s">
        <v>53</v>
      </c>
      <c r="F2" s="150" t="s">
        <v>54</v>
      </c>
      <c r="G2" s="144" t="s">
        <v>55</v>
      </c>
    </row>
    <row r="3" spans="1:7" ht="24" customHeight="1">
      <c r="A3" s="277"/>
      <c r="B3" s="365"/>
      <c r="C3" s="370"/>
      <c r="D3" s="365"/>
      <c r="E3" s="360" t="s">
        <v>393</v>
      </c>
      <c r="F3" s="297"/>
      <c r="G3" s="297"/>
    </row>
    <row r="4" spans="1:7" ht="24.9" customHeight="1">
      <c r="B4" s="355" t="s">
        <v>298</v>
      </c>
      <c r="C4" s="355"/>
      <c r="D4" s="355"/>
      <c r="E4" s="355"/>
      <c r="F4" s="355"/>
    </row>
    <row r="5" spans="1:7" s="172" customFormat="1" ht="30" customHeight="1">
      <c r="A5" s="26" t="s">
        <v>299</v>
      </c>
      <c r="B5" s="88">
        <v>26045.42</v>
      </c>
      <c r="C5" s="109">
        <v>34.183361220514016</v>
      </c>
      <c r="D5" s="88">
        <v>890320</v>
      </c>
      <c r="E5" s="95">
        <v>97.172727754351897</v>
      </c>
      <c r="F5" s="95">
        <v>101.96355929721402</v>
      </c>
      <c r="G5" s="95">
        <v>99.080771884528929</v>
      </c>
    </row>
    <row r="6" spans="1:7" ht="25.2" customHeight="1">
      <c r="A6" s="90" t="s">
        <v>300</v>
      </c>
      <c r="B6" s="158">
        <v>563</v>
      </c>
      <c r="C6" s="178">
        <v>23.541740674955594</v>
      </c>
      <c r="D6" s="158">
        <v>13254</v>
      </c>
      <c r="E6" s="96">
        <v>82.319569540297096</v>
      </c>
      <c r="F6" s="96">
        <v>101.78056313556883</v>
      </c>
      <c r="G6" s="96">
        <v>83.785321448890571</v>
      </c>
    </row>
    <row r="7" spans="1:7" ht="25.2" customHeight="1">
      <c r="A7" s="90" t="s">
        <v>301</v>
      </c>
      <c r="B7" s="158">
        <v>263.48</v>
      </c>
      <c r="C7" s="178">
        <v>25.569303172916349</v>
      </c>
      <c r="D7" s="158">
        <v>6737</v>
      </c>
      <c r="E7" s="96">
        <v>73.988374378703213</v>
      </c>
      <c r="F7" s="96">
        <v>124.68142616605836</v>
      </c>
      <c r="G7" s="96">
        <v>92.249760372449671</v>
      </c>
    </row>
    <row r="8" spans="1:7" ht="25.2" customHeight="1">
      <c r="A8" s="90" t="s">
        <v>302</v>
      </c>
      <c r="B8" s="158">
        <v>8411.7200000000012</v>
      </c>
      <c r="C8" s="178">
        <v>22.862625004160858</v>
      </c>
      <c r="D8" s="158">
        <v>192314</v>
      </c>
      <c r="E8" s="96">
        <v>106.7592316430072</v>
      </c>
      <c r="F8" s="96">
        <v>84.818745551150784</v>
      </c>
      <c r="G8" s="96">
        <v>90.551841039645922</v>
      </c>
    </row>
    <row r="9" spans="1:7" ht="25.2" customHeight="1">
      <c r="A9" s="90" t="s">
        <v>303</v>
      </c>
      <c r="B9" s="158">
        <v>358.89</v>
      </c>
      <c r="C9" s="178">
        <v>37.777592019838949</v>
      </c>
      <c r="D9" s="158">
        <v>13558</v>
      </c>
      <c r="E9" s="96">
        <v>133.43619869125519</v>
      </c>
      <c r="F9" s="96">
        <v>108.63531647231783</v>
      </c>
      <c r="G9" s="96">
        <v>144.95883673687587</v>
      </c>
    </row>
    <row r="10" spans="1:7" ht="25.2" customHeight="1">
      <c r="A10" s="90" t="s">
        <v>304</v>
      </c>
      <c r="B10" s="158">
        <v>4130.0499999999993</v>
      </c>
      <c r="C10" s="178">
        <v>46.597983075265439</v>
      </c>
      <c r="D10" s="158">
        <v>192452</v>
      </c>
      <c r="E10" s="96">
        <v>111.29060508481426</v>
      </c>
      <c r="F10" s="96">
        <v>96.440491378876686</v>
      </c>
      <c r="G10" s="96">
        <v>107.32920640232001</v>
      </c>
    </row>
    <row r="11" spans="1:7" ht="25.2" customHeight="1">
      <c r="A11" s="90" t="s">
        <v>305</v>
      </c>
      <c r="B11" s="158">
        <v>475</v>
      </c>
      <c r="C11" s="178">
        <v>44</v>
      </c>
      <c r="D11" s="158">
        <v>20900</v>
      </c>
      <c r="E11" s="96">
        <v>79.912516823687753</v>
      </c>
      <c r="F11" s="96">
        <v>101.48067670339904</v>
      </c>
      <c r="G11" s="96">
        <v>81.095762843395931</v>
      </c>
    </row>
    <row r="12" spans="1:7" ht="25.2" customHeight="1">
      <c r="A12" s="90" t="s">
        <v>289</v>
      </c>
      <c r="B12" s="158">
        <v>5768</v>
      </c>
      <c r="C12" s="178">
        <v>47.97035367545076</v>
      </c>
      <c r="D12" s="158">
        <v>276693</v>
      </c>
      <c r="E12" s="96">
        <v>97.485127095727421</v>
      </c>
      <c r="F12" s="96">
        <v>112.21987182984101</v>
      </c>
      <c r="G12" s="96">
        <v>109.39768467998292</v>
      </c>
    </row>
    <row r="13" spans="1:7" ht="25.2" customHeight="1">
      <c r="A13" s="90" t="s">
        <v>306</v>
      </c>
      <c r="B13" s="158">
        <v>91.850000000000009</v>
      </c>
      <c r="C13" s="178">
        <v>46.358192705498091</v>
      </c>
      <c r="D13" s="158">
        <v>4258</v>
      </c>
      <c r="E13" s="96">
        <v>98.109378337961985</v>
      </c>
      <c r="F13" s="96">
        <v>99.886168034263093</v>
      </c>
      <c r="G13" s="96">
        <v>97.997698504027625</v>
      </c>
    </row>
    <row r="14" spans="1:7" ht="25.2" customHeight="1">
      <c r="A14" s="90" t="s">
        <v>307</v>
      </c>
      <c r="B14" s="158">
        <v>532.21</v>
      </c>
      <c r="C14" s="178">
        <v>48.41885721801544</v>
      </c>
      <c r="D14" s="158">
        <v>25769</v>
      </c>
      <c r="E14" s="96">
        <v>73.943730461965956</v>
      </c>
      <c r="F14" s="96">
        <v>118.64457999750319</v>
      </c>
      <c r="G14" s="96">
        <v>87.730228441085345</v>
      </c>
    </row>
    <row r="15" spans="1:7" ht="25.2" customHeight="1">
      <c r="A15" s="90" t="s">
        <v>308</v>
      </c>
      <c r="B15" s="158">
        <v>612.65000000000009</v>
      </c>
      <c r="C15" s="178">
        <v>29.729862074593974</v>
      </c>
      <c r="D15" s="158">
        <v>18214</v>
      </c>
      <c r="E15" s="96">
        <v>65.049584846361299</v>
      </c>
      <c r="F15" s="96">
        <v>112.24316002202399</v>
      </c>
      <c r="G15" s="96">
        <v>73.013709612763563</v>
      </c>
    </row>
    <row r="16" spans="1:7" ht="25.2" customHeight="1">
      <c r="A16" s="90" t="s">
        <v>309</v>
      </c>
      <c r="B16" s="158">
        <v>279.67999999999995</v>
      </c>
      <c r="C16" s="178">
        <v>22.221824942791766</v>
      </c>
      <c r="D16" s="158">
        <v>6215</v>
      </c>
      <c r="E16" s="96">
        <v>64.89546836206695</v>
      </c>
      <c r="F16" s="96">
        <v>94.540374092744017</v>
      </c>
      <c r="G16" s="96">
        <v>61.352418558736424</v>
      </c>
    </row>
    <row r="17" spans="1:7" ht="25.2" customHeight="1">
      <c r="A17" s="90" t="s">
        <v>310</v>
      </c>
      <c r="B17" s="158">
        <v>155.95999999999998</v>
      </c>
      <c r="C17" s="178">
        <v>22.595537317260838</v>
      </c>
      <c r="D17" s="158">
        <v>3524</v>
      </c>
      <c r="E17" s="96">
        <v>58.640397052188284</v>
      </c>
      <c r="F17" s="96">
        <v>89.175086880823457</v>
      </c>
      <c r="G17" s="96">
        <v>52.292625018548748</v>
      </c>
    </row>
    <row r="18" spans="1:7" ht="25.2" customHeight="1">
      <c r="A18" s="90" t="s">
        <v>311</v>
      </c>
      <c r="B18" s="158">
        <v>1791</v>
      </c>
      <c r="C18" s="178">
        <v>25.332216638749301</v>
      </c>
      <c r="D18" s="158">
        <v>45370</v>
      </c>
      <c r="E18" s="96">
        <v>99.635060860277264</v>
      </c>
      <c r="F18" s="96">
        <v>100.75044658085757</v>
      </c>
      <c r="G18" s="96">
        <v>100.38276876783857</v>
      </c>
    </row>
    <row r="19" spans="1:7" ht="25.2" customHeight="1">
      <c r="A19" s="90" t="s">
        <v>312</v>
      </c>
      <c r="B19" s="158">
        <v>755.02</v>
      </c>
      <c r="C19" s="178">
        <v>19.167704166777039</v>
      </c>
      <c r="D19" s="158">
        <v>14472</v>
      </c>
      <c r="E19" s="96">
        <v>96.975223807750098</v>
      </c>
      <c r="F19" s="96">
        <v>108.31324889771811</v>
      </c>
      <c r="G19" s="96">
        <v>105.03701553200754</v>
      </c>
    </row>
    <row r="20" spans="1:7" ht="25.2" customHeight="1">
      <c r="A20" s="90" t="s">
        <v>313</v>
      </c>
      <c r="B20" s="158">
        <v>1222.1600000000001</v>
      </c>
      <c r="C20" s="178">
        <v>29.006022124762712</v>
      </c>
      <c r="D20" s="158">
        <v>35450</v>
      </c>
      <c r="E20" s="96">
        <v>86.535629319134472</v>
      </c>
      <c r="F20" s="96">
        <v>98.977470263221818</v>
      </c>
      <c r="G20" s="96">
        <v>85.650776776438178</v>
      </c>
    </row>
    <row r="21" spans="1:7" ht="25.2" customHeight="1">
      <c r="A21" s="90" t="s">
        <v>314</v>
      </c>
      <c r="B21" s="158">
        <v>634.75</v>
      </c>
      <c r="C21" s="178">
        <v>33.304450571090982</v>
      </c>
      <c r="D21" s="158">
        <v>21140</v>
      </c>
      <c r="E21" s="96">
        <v>66.657215466364235</v>
      </c>
      <c r="F21" s="96">
        <v>159.99644889933961</v>
      </c>
      <c r="G21" s="96">
        <v>106.64917768136414</v>
      </c>
    </row>
    <row r="22" spans="1:7">
      <c r="A22" s="98" t="s">
        <v>403</v>
      </c>
    </row>
  </sheetData>
  <mergeCells count="7">
    <mergeCell ref="B4:F4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4452-95A9-4EA5-97A7-2652D16C8D32}">
  <dimension ref="A1:I24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10" style="70" customWidth="1"/>
    <col min="4" max="4" width="11.44140625" style="70" customWidth="1"/>
    <col min="5" max="5" width="12" style="70" customWidth="1"/>
    <col min="6" max="6" width="9.109375" style="70" customWidth="1"/>
    <col min="7" max="7" width="8.6640625" style="70" customWidth="1"/>
    <col min="8" max="243" width="9.109375" style="70"/>
    <col min="244" max="244" width="21.6640625" style="70" customWidth="1"/>
    <col min="245" max="245" width="12.109375" style="70" customWidth="1"/>
    <col min="246" max="246" width="10.109375" style="70" customWidth="1"/>
    <col min="247" max="247" width="11.44140625" style="70" customWidth="1"/>
    <col min="248" max="248" width="12" style="70" customWidth="1"/>
    <col min="249" max="250" width="9.6640625" style="70" customWidth="1"/>
    <col min="251" max="499" width="9.109375" style="70"/>
    <col min="500" max="500" width="21.6640625" style="70" customWidth="1"/>
    <col min="501" max="501" width="12.109375" style="70" customWidth="1"/>
    <col min="502" max="502" width="10.109375" style="70" customWidth="1"/>
    <col min="503" max="503" width="11.44140625" style="70" customWidth="1"/>
    <col min="504" max="504" width="12" style="70" customWidth="1"/>
    <col min="505" max="506" width="9.6640625" style="70" customWidth="1"/>
    <col min="507" max="755" width="9.109375" style="70"/>
    <col min="756" max="756" width="21.6640625" style="70" customWidth="1"/>
    <col min="757" max="757" width="12.109375" style="70" customWidth="1"/>
    <col min="758" max="758" width="10.109375" style="70" customWidth="1"/>
    <col min="759" max="759" width="11.44140625" style="70" customWidth="1"/>
    <col min="760" max="760" width="12" style="70" customWidth="1"/>
    <col min="761" max="762" width="9.6640625" style="70" customWidth="1"/>
    <col min="763" max="1011" width="9.109375" style="70"/>
    <col min="1012" max="1012" width="21.6640625" style="70" customWidth="1"/>
    <col min="1013" max="1013" width="12.109375" style="70" customWidth="1"/>
    <col min="1014" max="1014" width="10.109375" style="70" customWidth="1"/>
    <col min="1015" max="1015" width="11.44140625" style="70" customWidth="1"/>
    <col min="1016" max="1016" width="12" style="70" customWidth="1"/>
    <col min="1017" max="1018" width="9.6640625" style="70" customWidth="1"/>
    <col min="1019" max="1267" width="9.109375" style="70"/>
    <col min="1268" max="1268" width="21.6640625" style="70" customWidth="1"/>
    <col min="1269" max="1269" width="12.109375" style="70" customWidth="1"/>
    <col min="1270" max="1270" width="10.109375" style="70" customWidth="1"/>
    <col min="1271" max="1271" width="11.44140625" style="70" customWidth="1"/>
    <col min="1272" max="1272" width="12" style="70" customWidth="1"/>
    <col min="1273" max="1274" width="9.6640625" style="70" customWidth="1"/>
    <col min="1275" max="1523" width="9.109375" style="70"/>
    <col min="1524" max="1524" width="21.6640625" style="70" customWidth="1"/>
    <col min="1525" max="1525" width="12.109375" style="70" customWidth="1"/>
    <col min="1526" max="1526" width="10.109375" style="70" customWidth="1"/>
    <col min="1527" max="1527" width="11.44140625" style="70" customWidth="1"/>
    <col min="1528" max="1528" width="12" style="70" customWidth="1"/>
    <col min="1529" max="1530" width="9.6640625" style="70" customWidth="1"/>
    <col min="1531" max="1779" width="9.109375" style="70"/>
    <col min="1780" max="1780" width="21.6640625" style="70" customWidth="1"/>
    <col min="1781" max="1781" width="12.109375" style="70" customWidth="1"/>
    <col min="1782" max="1782" width="10.109375" style="70" customWidth="1"/>
    <col min="1783" max="1783" width="11.44140625" style="70" customWidth="1"/>
    <col min="1784" max="1784" width="12" style="70" customWidth="1"/>
    <col min="1785" max="1786" width="9.6640625" style="70" customWidth="1"/>
    <col min="1787" max="2035" width="9.109375" style="70"/>
    <col min="2036" max="2036" width="21.6640625" style="70" customWidth="1"/>
    <col min="2037" max="2037" width="12.109375" style="70" customWidth="1"/>
    <col min="2038" max="2038" width="10.109375" style="70" customWidth="1"/>
    <col min="2039" max="2039" width="11.44140625" style="70" customWidth="1"/>
    <col min="2040" max="2040" width="12" style="70" customWidth="1"/>
    <col min="2041" max="2042" width="9.6640625" style="70" customWidth="1"/>
    <col min="2043" max="2291" width="9.109375" style="70"/>
    <col min="2292" max="2292" width="21.6640625" style="70" customWidth="1"/>
    <col min="2293" max="2293" width="12.109375" style="70" customWidth="1"/>
    <col min="2294" max="2294" width="10.109375" style="70" customWidth="1"/>
    <col min="2295" max="2295" width="11.44140625" style="70" customWidth="1"/>
    <col min="2296" max="2296" width="12" style="70" customWidth="1"/>
    <col min="2297" max="2298" width="9.6640625" style="70" customWidth="1"/>
    <col min="2299" max="2547" width="9.109375" style="70"/>
    <col min="2548" max="2548" width="21.6640625" style="70" customWidth="1"/>
    <col min="2549" max="2549" width="12.109375" style="70" customWidth="1"/>
    <col min="2550" max="2550" width="10.109375" style="70" customWidth="1"/>
    <col min="2551" max="2551" width="11.44140625" style="70" customWidth="1"/>
    <col min="2552" max="2552" width="12" style="70" customWidth="1"/>
    <col min="2553" max="2554" width="9.6640625" style="70" customWidth="1"/>
    <col min="2555" max="2803" width="9.109375" style="70"/>
    <col min="2804" max="2804" width="21.6640625" style="70" customWidth="1"/>
    <col min="2805" max="2805" width="12.109375" style="70" customWidth="1"/>
    <col min="2806" max="2806" width="10.109375" style="70" customWidth="1"/>
    <col min="2807" max="2807" width="11.44140625" style="70" customWidth="1"/>
    <col min="2808" max="2808" width="12" style="70" customWidth="1"/>
    <col min="2809" max="2810" width="9.6640625" style="70" customWidth="1"/>
    <col min="2811" max="3059" width="9.109375" style="70"/>
    <col min="3060" max="3060" width="21.6640625" style="70" customWidth="1"/>
    <col min="3061" max="3061" width="12.109375" style="70" customWidth="1"/>
    <col min="3062" max="3062" width="10.109375" style="70" customWidth="1"/>
    <col min="3063" max="3063" width="11.44140625" style="70" customWidth="1"/>
    <col min="3064" max="3064" width="12" style="70" customWidth="1"/>
    <col min="3065" max="3066" width="9.6640625" style="70" customWidth="1"/>
    <col min="3067" max="3315" width="9.109375" style="70"/>
    <col min="3316" max="3316" width="21.6640625" style="70" customWidth="1"/>
    <col min="3317" max="3317" width="12.109375" style="70" customWidth="1"/>
    <col min="3318" max="3318" width="10.109375" style="70" customWidth="1"/>
    <col min="3319" max="3319" width="11.44140625" style="70" customWidth="1"/>
    <col min="3320" max="3320" width="12" style="70" customWidth="1"/>
    <col min="3321" max="3322" width="9.6640625" style="70" customWidth="1"/>
    <col min="3323" max="3571" width="9.109375" style="70"/>
    <col min="3572" max="3572" width="21.6640625" style="70" customWidth="1"/>
    <col min="3573" max="3573" width="12.109375" style="70" customWidth="1"/>
    <col min="3574" max="3574" width="10.109375" style="70" customWidth="1"/>
    <col min="3575" max="3575" width="11.44140625" style="70" customWidth="1"/>
    <col min="3576" max="3576" width="12" style="70" customWidth="1"/>
    <col min="3577" max="3578" width="9.6640625" style="70" customWidth="1"/>
    <col min="3579" max="3827" width="9.109375" style="70"/>
    <col min="3828" max="3828" width="21.6640625" style="70" customWidth="1"/>
    <col min="3829" max="3829" width="12.109375" style="70" customWidth="1"/>
    <col min="3830" max="3830" width="10.109375" style="70" customWidth="1"/>
    <col min="3831" max="3831" width="11.44140625" style="70" customWidth="1"/>
    <col min="3832" max="3832" width="12" style="70" customWidth="1"/>
    <col min="3833" max="3834" width="9.6640625" style="70" customWidth="1"/>
    <col min="3835" max="4083" width="9.109375" style="70"/>
    <col min="4084" max="4084" width="21.6640625" style="70" customWidth="1"/>
    <col min="4085" max="4085" width="12.109375" style="70" customWidth="1"/>
    <col min="4086" max="4086" width="10.109375" style="70" customWidth="1"/>
    <col min="4087" max="4087" width="11.44140625" style="70" customWidth="1"/>
    <col min="4088" max="4088" width="12" style="70" customWidth="1"/>
    <col min="4089" max="4090" width="9.6640625" style="70" customWidth="1"/>
    <col min="4091" max="4339" width="9.109375" style="70"/>
    <col min="4340" max="4340" width="21.6640625" style="70" customWidth="1"/>
    <col min="4341" max="4341" width="12.109375" style="70" customWidth="1"/>
    <col min="4342" max="4342" width="10.109375" style="70" customWidth="1"/>
    <col min="4343" max="4343" width="11.44140625" style="70" customWidth="1"/>
    <col min="4344" max="4344" width="12" style="70" customWidth="1"/>
    <col min="4345" max="4346" width="9.6640625" style="70" customWidth="1"/>
    <col min="4347" max="4595" width="9.109375" style="70"/>
    <col min="4596" max="4596" width="21.6640625" style="70" customWidth="1"/>
    <col min="4597" max="4597" width="12.109375" style="70" customWidth="1"/>
    <col min="4598" max="4598" width="10.109375" style="70" customWidth="1"/>
    <col min="4599" max="4599" width="11.44140625" style="70" customWidth="1"/>
    <col min="4600" max="4600" width="12" style="70" customWidth="1"/>
    <col min="4601" max="4602" width="9.6640625" style="70" customWidth="1"/>
    <col min="4603" max="4851" width="9.109375" style="70"/>
    <col min="4852" max="4852" width="21.6640625" style="70" customWidth="1"/>
    <col min="4853" max="4853" width="12.109375" style="70" customWidth="1"/>
    <col min="4854" max="4854" width="10.109375" style="70" customWidth="1"/>
    <col min="4855" max="4855" width="11.44140625" style="70" customWidth="1"/>
    <col min="4856" max="4856" width="12" style="70" customWidth="1"/>
    <col min="4857" max="4858" width="9.6640625" style="70" customWidth="1"/>
    <col min="4859" max="5107" width="9.109375" style="70"/>
    <col min="5108" max="5108" width="21.6640625" style="70" customWidth="1"/>
    <col min="5109" max="5109" width="12.109375" style="70" customWidth="1"/>
    <col min="5110" max="5110" width="10.109375" style="70" customWidth="1"/>
    <col min="5111" max="5111" width="11.44140625" style="70" customWidth="1"/>
    <col min="5112" max="5112" width="12" style="70" customWidth="1"/>
    <col min="5113" max="5114" width="9.6640625" style="70" customWidth="1"/>
    <col min="5115" max="5363" width="9.109375" style="70"/>
    <col min="5364" max="5364" width="21.6640625" style="70" customWidth="1"/>
    <col min="5365" max="5365" width="12.109375" style="70" customWidth="1"/>
    <col min="5366" max="5366" width="10.109375" style="70" customWidth="1"/>
    <col min="5367" max="5367" width="11.44140625" style="70" customWidth="1"/>
    <col min="5368" max="5368" width="12" style="70" customWidth="1"/>
    <col min="5369" max="5370" width="9.6640625" style="70" customWidth="1"/>
    <col min="5371" max="5619" width="9.109375" style="70"/>
    <col min="5620" max="5620" width="21.6640625" style="70" customWidth="1"/>
    <col min="5621" max="5621" width="12.109375" style="70" customWidth="1"/>
    <col min="5622" max="5622" width="10.109375" style="70" customWidth="1"/>
    <col min="5623" max="5623" width="11.44140625" style="70" customWidth="1"/>
    <col min="5624" max="5624" width="12" style="70" customWidth="1"/>
    <col min="5625" max="5626" width="9.6640625" style="70" customWidth="1"/>
    <col min="5627" max="5875" width="9.109375" style="70"/>
    <col min="5876" max="5876" width="21.6640625" style="70" customWidth="1"/>
    <col min="5877" max="5877" width="12.109375" style="70" customWidth="1"/>
    <col min="5878" max="5878" width="10.109375" style="70" customWidth="1"/>
    <col min="5879" max="5879" width="11.44140625" style="70" customWidth="1"/>
    <col min="5880" max="5880" width="12" style="70" customWidth="1"/>
    <col min="5881" max="5882" width="9.6640625" style="70" customWidth="1"/>
    <col min="5883" max="6131" width="9.109375" style="70"/>
    <col min="6132" max="6132" width="21.6640625" style="70" customWidth="1"/>
    <col min="6133" max="6133" width="12.109375" style="70" customWidth="1"/>
    <col min="6134" max="6134" width="10.109375" style="70" customWidth="1"/>
    <col min="6135" max="6135" width="11.44140625" style="70" customWidth="1"/>
    <col min="6136" max="6136" width="12" style="70" customWidth="1"/>
    <col min="6137" max="6138" width="9.6640625" style="70" customWidth="1"/>
    <col min="6139" max="6387" width="9.109375" style="70"/>
    <col min="6388" max="6388" width="21.6640625" style="70" customWidth="1"/>
    <col min="6389" max="6389" width="12.109375" style="70" customWidth="1"/>
    <col min="6390" max="6390" width="10.109375" style="70" customWidth="1"/>
    <col min="6391" max="6391" width="11.44140625" style="70" customWidth="1"/>
    <col min="6392" max="6392" width="12" style="70" customWidth="1"/>
    <col min="6393" max="6394" width="9.6640625" style="70" customWidth="1"/>
    <col min="6395" max="6643" width="9.109375" style="70"/>
    <col min="6644" max="6644" width="21.6640625" style="70" customWidth="1"/>
    <col min="6645" max="6645" width="12.109375" style="70" customWidth="1"/>
    <col min="6646" max="6646" width="10.109375" style="70" customWidth="1"/>
    <col min="6647" max="6647" width="11.44140625" style="70" customWidth="1"/>
    <col min="6648" max="6648" width="12" style="70" customWidth="1"/>
    <col min="6649" max="6650" width="9.6640625" style="70" customWidth="1"/>
    <col min="6651" max="6899" width="9.109375" style="70"/>
    <col min="6900" max="6900" width="21.6640625" style="70" customWidth="1"/>
    <col min="6901" max="6901" width="12.109375" style="70" customWidth="1"/>
    <col min="6902" max="6902" width="10.109375" style="70" customWidth="1"/>
    <col min="6903" max="6903" width="11.44140625" style="70" customWidth="1"/>
    <col min="6904" max="6904" width="12" style="70" customWidth="1"/>
    <col min="6905" max="6906" width="9.6640625" style="70" customWidth="1"/>
    <col min="6907" max="7155" width="9.109375" style="70"/>
    <col min="7156" max="7156" width="21.6640625" style="70" customWidth="1"/>
    <col min="7157" max="7157" width="12.109375" style="70" customWidth="1"/>
    <col min="7158" max="7158" width="10.109375" style="70" customWidth="1"/>
    <col min="7159" max="7159" width="11.44140625" style="70" customWidth="1"/>
    <col min="7160" max="7160" width="12" style="70" customWidth="1"/>
    <col min="7161" max="7162" width="9.6640625" style="70" customWidth="1"/>
    <col min="7163" max="7411" width="9.109375" style="70"/>
    <col min="7412" max="7412" width="21.6640625" style="70" customWidth="1"/>
    <col min="7413" max="7413" width="12.109375" style="70" customWidth="1"/>
    <col min="7414" max="7414" width="10.109375" style="70" customWidth="1"/>
    <col min="7415" max="7415" width="11.44140625" style="70" customWidth="1"/>
    <col min="7416" max="7416" width="12" style="70" customWidth="1"/>
    <col min="7417" max="7418" width="9.6640625" style="70" customWidth="1"/>
    <col min="7419" max="7667" width="9.109375" style="70"/>
    <col min="7668" max="7668" width="21.6640625" style="70" customWidth="1"/>
    <col min="7669" max="7669" width="12.109375" style="70" customWidth="1"/>
    <col min="7670" max="7670" width="10.109375" style="70" customWidth="1"/>
    <col min="7671" max="7671" width="11.44140625" style="70" customWidth="1"/>
    <col min="7672" max="7672" width="12" style="70" customWidth="1"/>
    <col min="7673" max="7674" width="9.6640625" style="70" customWidth="1"/>
    <col min="7675" max="7923" width="9.109375" style="70"/>
    <col min="7924" max="7924" width="21.6640625" style="70" customWidth="1"/>
    <col min="7925" max="7925" width="12.109375" style="70" customWidth="1"/>
    <col min="7926" max="7926" width="10.109375" style="70" customWidth="1"/>
    <col min="7927" max="7927" width="11.44140625" style="70" customWidth="1"/>
    <col min="7928" max="7928" width="12" style="70" customWidth="1"/>
    <col min="7929" max="7930" width="9.6640625" style="70" customWidth="1"/>
    <col min="7931" max="8179" width="9.109375" style="70"/>
    <col min="8180" max="8180" width="21.6640625" style="70" customWidth="1"/>
    <col min="8181" max="8181" width="12.109375" style="70" customWidth="1"/>
    <col min="8182" max="8182" width="10.109375" style="70" customWidth="1"/>
    <col min="8183" max="8183" width="11.44140625" style="70" customWidth="1"/>
    <col min="8184" max="8184" width="12" style="70" customWidth="1"/>
    <col min="8185" max="8186" width="9.6640625" style="70" customWidth="1"/>
    <col min="8187" max="8435" width="9.109375" style="70"/>
    <col min="8436" max="8436" width="21.6640625" style="70" customWidth="1"/>
    <col min="8437" max="8437" width="12.109375" style="70" customWidth="1"/>
    <col min="8438" max="8438" width="10.109375" style="70" customWidth="1"/>
    <col min="8439" max="8439" width="11.44140625" style="70" customWidth="1"/>
    <col min="8440" max="8440" width="12" style="70" customWidth="1"/>
    <col min="8441" max="8442" width="9.6640625" style="70" customWidth="1"/>
    <col min="8443" max="8691" width="9.109375" style="70"/>
    <col min="8692" max="8692" width="21.6640625" style="70" customWidth="1"/>
    <col min="8693" max="8693" width="12.109375" style="70" customWidth="1"/>
    <col min="8694" max="8694" width="10.109375" style="70" customWidth="1"/>
    <col min="8695" max="8695" width="11.44140625" style="70" customWidth="1"/>
    <col min="8696" max="8696" width="12" style="70" customWidth="1"/>
    <col min="8697" max="8698" width="9.6640625" style="70" customWidth="1"/>
    <col min="8699" max="8947" width="9.109375" style="70"/>
    <col min="8948" max="8948" width="21.6640625" style="70" customWidth="1"/>
    <col min="8949" max="8949" width="12.109375" style="70" customWidth="1"/>
    <col min="8950" max="8950" width="10.109375" style="70" customWidth="1"/>
    <col min="8951" max="8951" width="11.44140625" style="70" customWidth="1"/>
    <col min="8952" max="8952" width="12" style="70" customWidth="1"/>
    <col min="8953" max="8954" width="9.6640625" style="70" customWidth="1"/>
    <col min="8955" max="9203" width="9.109375" style="70"/>
    <col min="9204" max="9204" width="21.6640625" style="70" customWidth="1"/>
    <col min="9205" max="9205" width="12.109375" style="70" customWidth="1"/>
    <col min="9206" max="9206" width="10.109375" style="70" customWidth="1"/>
    <col min="9207" max="9207" width="11.44140625" style="70" customWidth="1"/>
    <col min="9208" max="9208" width="12" style="70" customWidth="1"/>
    <col min="9209" max="9210" width="9.6640625" style="70" customWidth="1"/>
    <col min="9211" max="9459" width="9.109375" style="70"/>
    <col min="9460" max="9460" width="21.6640625" style="70" customWidth="1"/>
    <col min="9461" max="9461" width="12.109375" style="70" customWidth="1"/>
    <col min="9462" max="9462" width="10.109375" style="70" customWidth="1"/>
    <col min="9463" max="9463" width="11.44140625" style="70" customWidth="1"/>
    <col min="9464" max="9464" width="12" style="70" customWidth="1"/>
    <col min="9465" max="9466" width="9.6640625" style="70" customWidth="1"/>
    <col min="9467" max="9715" width="9.109375" style="70"/>
    <col min="9716" max="9716" width="21.6640625" style="70" customWidth="1"/>
    <col min="9717" max="9717" width="12.109375" style="70" customWidth="1"/>
    <col min="9718" max="9718" width="10.109375" style="70" customWidth="1"/>
    <col min="9719" max="9719" width="11.44140625" style="70" customWidth="1"/>
    <col min="9720" max="9720" width="12" style="70" customWidth="1"/>
    <col min="9721" max="9722" width="9.6640625" style="70" customWidth="1"/>
    <col min="9723" max="9971" width="9.109375" style="70"/>
    <col min="9972" max="9972" width="21.6640625" style="70" customWidth="1"/>
    <col min="9973" max="9973" width="12.109375" style="70" customWidth="1"/>
    <col min="9974" max="9974" width="10.109375" style="70" customWidth="1"/>
    <col min="9975" max="9975" width="11.44140625" style="70" customWidth="1"/>
    <col min="9976" max="9976" width="12" style="70" customWidth="1"/>
    <col min="9977" max="9978" width="9.6640625" style="70" customWidth="1"/>
    <col min="9979" max="10227" width="9.109375" style="70"/>
    <col min="10228" max="10228" width="21.6640625" style="70" customWidth="1"/>
    <col min="10229" max="10229" width="12.109375" style="70" customWidth="1"/>
    <col min="10230" max="10230" width="10.109375" style="70" customWidth="1"/>
    <col min="10231" max="10231" width="11.44140625" style="70" customWidth="1"/>
    <col min="10232" max="10232" width="12" style="70" customWidth="1"/>
    <col min="10233" max="10234" width="9.6640625" style="70" customWidth="1"/>
    <col min="10235" max="10483" width="9.109375" style="70"/>
    <col min="10484" max="10484" width="21.6640625" style="70" customWidth="1"/>
    <col min="10485" max="10485" width="12.109375" style="70" customWidth="1"/>
    <col min="10486" max="10486" width="10.109375" style="70" customWidth="1"/>
    <col min="10487" max="10487" width="11.44140625" style="70" customWidth="1"/>
    <col min="10488" max="10488" width="12" style="70" customWidth="1"/>
    <col min="10489" max="10490" width="9.6640625" style="70" customWidth="1"/>
    <col min="10491" max="10739" width="9.109375" style="70"/>
    <col min="10740" max="10740" width="21.6640625" style="70" customWidth="1"/>
    <col min="10741" max="10741" width="12.109375" style="70" customWidth="1"/>
    <col min="10742" max="10742" width="10.109375" style="70" customWidth="1"/>
    <col min="10743" max="10743" width="11.44140625" style="70" customWidth="1"/>
    <col min="10744" max="10744" width="12" style="70" customWidth="1"/>
    <col min="10745" max="10746" width="9.6640625" style="70" customWidth="1"/>
    <col min="10747" max="10995" width="9.109375" style="70"/>
    <col min="10996" max="10996" width="21.6640625" style="70" customWidth="1"/>
    <col min="10997" max="10997" width="12.109375" style="70" customWidth="1"/>
    <col min="10998" max="10998" width="10.109375" style="70" customWidth="1"/>
    <col min="10999" max="10999" width="11.44140625" style="70" customWidth="1"/>
    <col min="11000" max="11000" width="12" style="70" customWidth="1"/>
    <col min="11001" max="11002" width="9.6640625" style="70" customWidth="1"/>
    <col min="11003" max="11251" width="9.109375" style="70"/>
    <col min="11252" max="11252" width="21.6640625" style="70" customWidth="1"/>
    <col min="11253" max="11253" width="12.109375" style="70" customWidth="1"/>
    <col min="11254" max="11254" width="10.109375" style="70" customWidth="1"/>
    <col min="11255" max="11255" width="11.44140625" style="70" customWidth="1"/>
    <col min="11256" max="11256" width="12" style="70" customWidth="1"/>
    <col min="11257" max="11258" width="9.6640625" style="70" customWidth="1"/>
    <col min="11259" max="11507" width="9.109375" style="70"/>
    <col min="11508" max="11508" width="21.6640625" style="70" customWidth="1"/>
    <col min="11509" max="11509" width="12.109375" style="70" customWidth="1"/>
    <col min="11510" max="11510" width="10.109375" style="70" customWidth="1"/>
    <col min="11511" max="11511" width="11.44140625" style="70" customWidth="1"/>
    <col min="11512" max="11512" width="12" style="70" customWidth="1"/>
    <col min="11513" max="11514" width="9.6640625" style="70" customWidth="1"/>
    <col min="11515" max="11763" width="9.109375" style="70"/>
    <col min="11764" max="11764" width="21.6640625" style="70" customWidth="1"/>
    <col min="11765" max="11765" width="12.109375" style="70" customWidth="1"/>
    <col min="11766" max="11766" width="10.109375" style="70" customWidth="1"/>
    <col min="11767" max="11767" width="11.44140625" style="70" customWidth="1"/>
    <col min="11768" max="11768" width="12" style="70" customWidth="1"/>
    <col min="11769" max="11770" width="9.6640625" style="70" customWidth="1"/>
    <col min="11771" max="12019" width="9.109375" style="70"/>
    <col min="12020" max="12020" width="21.6640625" style="70" customWidth="1"/>
    <col min="12021" max="12021" width="12.109375" style="70" customWidth="1"/>
    <col min="12022" max="12022" width="10.109375" style="70" customWidth="1"/>
    <col min="12023" max="12023" width="11.44140625" style="70" customWidth="1"/>
    <col min="12024" max="12024" width="12" style="70" customWidth="1"/>
    <col min="12025" max="12026" width="9.6640625" style="70" customWidth="1"/>
    <col min="12027" max="12275" width="9.109375" style="70"/>
    <col min="12276" max="12276" width="21.6640625" style="70" customWidth="1"/>
    <col min="12277" max="12277" width="12.109375" style="70" customWidth="1"/>
    <col min="12278" max="12278" width="10.109375" style="70" customWidth="1"/>
    <col min="12279" max="12279" width="11.44140625" style="70" customWidth="1"/>
    <col min="12280" max="12280" width="12" style="70" customWidth="1"/>
    <col min="12281" max="12282" width="9.6640625" style="70" customWidth="1"/>
    <col min="12283" max="12531" width="9.109375" style="70"/>
    <col min="12532" max="12532" width="21.6640625" style="70" customWidth="1"/>
    <col min="12533" max="12533" width="12.109375" style="70" customWidth="1"/>
    <col min="12534" max="12534" width="10.109375" style="70" customWidth="1"/>
    <col min="12535" max="12535" width="11.44140625" style="70" customWidth="1"/>
    <col min="12536" max="12536" width="12" style="70" customWidth="1"/>
    <col min="12537" max="12538" width="9.6640625" style="70" customWidth="1"/>
    <col min="12539" max="12787" width="9.109375" style="70"/>
    <col min="12788" max="12788" width="21.6640625" style="70" customWidth="1"/>
    <col min="12789" max="12789" width="12.109375" style="70" customWidth="1"/>
    <col min="12790" max="12790" width="10.109375" style="70" customWidth="1"/>
    <col min="12791" max="12791" width="11.44140625" style="70" customWidth="1"/>
    <col min="12792" max="12792" width="12" style="70" customWidth="1"/>
    <col min="12793" max="12794" width="9.6640625" style="70" customWidth="1"/>
    <col min="12795" max="13043" width="9.109375" style="70"/>
    <col min="13044" max="13044" width="21.6640625" style="70" customWidth="1"/>
    <col min="13045" max="13045" width="12.109375" style="70" customWidth="1"/>
    <col min="13046" max="13046" width="10.109375" style="70" customWidth="1"/>
    <col min="13047" max="13047" width="11.44140625" style="70" customWidth="1"/>
    <col min="13048" max="13048" width="12" style="70" customWidth="1"/>
    <col min="13049" max="13050" width="9.6640625" style="70" customWidth="1"/>
    <col min="13051" max="13299" width="9.109375" style="70"/>
    <col min="13300" max="13300" width="21.6640625" style="70" customWidth="1"/>
    <col min="13301" max="13301" width="12.109375" style="70" customWidth="1"/>
    <col min="13302" max="13302" width="10.109375" style="70" customWidth="1"/>
    <col min="13303" max="13303" width="11.44140625" style="70" customWidth="1"/>
    <col min="13304" max="13304" width="12" style="70" customWidth="1"/>
    <col min="13305" max="13306" width="9.6640625" style="70" customWidth="1"/>
    <col min="13307" max="13555" width="9.109375" style="70"/>
    <col min="13556" max="13556" width="21.6640625" style="70" customWidth="1"/>
    <col min="13557" max="13557" width="12.109375" style="70" customWidth="1"/>
    <col min="13558" max="13558" width="10.109375" style="70" customWidth="1"/>
    <col min="13559" max="13559" width="11.44140625" style="70" customWidth="1"/>
    <col min="13560" max="13560" width="12" style="70" customWidth="1"/>
    <col min="13561" max="13562" width="9.6640625" style="70" customWidth="1"/>
    <col min="13563" max="13811" width="9.109375" style="70"/>
    <col min="13812" max="13812" width="21.6640625" style="70" customWidth="1"/>
    <col min="13813" max="13813" width="12.109375" style="70" customWidth="1"/>
    <col min="13814" max="13814" width="10.109375" style="70" customWidth="1"/>
    <col min="13815" max="13815" width="11.44140625" style="70" customWidth="1"/>
    <col min="13816" max="13816" width="12" style="70" customWidth="1"/>
    <col min="13817" max="13818" width="9.6640625" style="70" customWidth="1"/>
    <col min="13819" max="14067" width="9.109375" style="70"/>
    <col min="14068" max="14068" width="21.6640625" style="70" customWidth="1"/>
    <col min="14069" max="14069" width="12.109375" style="70" customWidth="1"/>
    <col min="14070" max="14070" width="10.109375" style="70" customWidth="1"/>
    <col min="14071" max="14071" width="11.44140625" style="70" customWidth="1"/>
    <col min="14072" max="14072" width="12" style="70" customWidth="1"/>
    <col min="14073" max="14074" width="9.6640625" style="70" customWidth="1"/>
    <col min="14075" max="14323" width="9.109375" style="70"/>
    <col min="14324" max="14324" width="21.6640625" style="70" customWidth="1"/>
    <col min="14325" max="14325" width="12.109375" style="70" customWidth="1"/>
    <col min="14326" max="14326" width="10.109375" style="70" customWidth="1"/>
    <col min="14327" max="14327" width="11.44140625" style="70" customWidth="1"/>
    <col min="14328" max="14328" width="12" style="70" customWidth="1"/>
    <col min="14329" max="14330" width="9.6640625" style="70" customWidth="1"/>
    <col min="14331" max="14579" width="9.109375" style="70"/>
    <col min="14580" max="14580" width="21.6640625" style="70" customWidth="1"/>
    <col min="14581" max="14581" width="12.109375" style="70" customWidth="1"/>
    <col min="14582" max="14582" width="10.109375" style="70" customWidth="1"/>
    <col min="14583" max="14583" width="11.44140625" style="70" customWidth="1"/>
    <col min="14584" max="14584" width="12" style="70" customWidth="1"/>
    <col min="14585" max="14586" width="9.6640625" style="70" customWidth="1"/>
    <col min="14587" max="14835" width="9.109375" style="70"/>
    <col min="14836" max="14836" width="21.6640625" style="70" customWidth="1"/>
    <col min="14837" max="14837" width="12.109375" style="70" customWidth="1"/>
    <col min="14838" max="14838" width="10.109375" style="70" customWidth="1"/>
    <col min="14839" max="14839" width="11.44140625" style="70" customWidth="1"/>
    <col min="14840" max="14840" width="12" style="70" customWidth="1"/>
    <col min="14841" max="14842" width="9.6640625" style="70" customWidth="1"/>
    <col min="14843" max="15091" width="9.109375" style="70"/>
    <col min="15092" max="15092" width="21.6640625" style="70" customWidth="1"/>
    <col min="15093" max="15093" width="12.109375" style="70" customWidth="1"/>
    <col min="15094" max="15094" width="10.109375" style="70" customWidth="1"/>
    <col min="15095" max="15095" width="11.44140625" style="70" customWidth="1"/>
    <col min="15096" max="15096" width="12" style="70" customWidth="1"/>
    <col min="15097" max="15098" width="9.6640625" style="70" customWidth="1"/>
    <col min="15099" max="15347" width="9.109375" style="70"/>
    <col min="15348" max="15348" width="21.6640625" style="70" customWidth="1"/>
    <col min="15349" max="15349" width="12.109375" style="70" customWidth="1"/>
    <col min="15350" max="15350" width="10.109375" style="70" customWidth="1"/>
    <col min="15351" max="15351" width="11.44140625" style="70" customWidth="1"/>
    <col min="15352" max="15352" width="12" style="70" customWidth="1"/>
    <col min="15353" max="15354" width="9.6640625" style="70" customWidth="1"/>
    <col min="15355" max="15603" width="9.109375" style="70"/>
    <col min="15604" max="15604" width="21.6640625" style="70" customWidth="1"/>
    <col min="15605" max="15605" width="12.109375" style="70" customWidth="1"/>
    <col min="15606" max="15606" width="10.109375" style="70" customWidth="1"/>
    <col min="15607" max="15607" width="11.44140625" style="70" customWidth="1"/>
    <col min="15608" max="15608" width="12" style="70" customWidth="1"/>
    <col min="15609" max="15610" width="9.6640625" style="70" customWidth="1"/>
    <col min="15611" max="15859" width="9.109375" style="70"/>
    <col min="15860" max="15860" width="21.6640625" style="70" customWidth="1"/>
    <col min="15861" max="15861" width="12.109375" style="70" customWidth="1"/>
    <col min="15862" max="15862" width="10.109375" style="70" customWidth="1"/>
    <col min="15863" max="15863" width="11.44140625" style="70" customWidth="1"/>
    <col min="15864" max="15864" width="12" style="70" customWidth="1"/>
    <col min="15865" max="15866" width="9.6640625" style="70" customWidth="1"/>
    <col min="15867" max="16115" width="9.109375" style="70"/>
    <col min="16116" max="16116" width="21.6640625" style="70" customWidth="1"/>
    <col min="16117" max="16117" width="12.109375" style="70" customWidth="1"/>
    <col min="16118" max="16118" width="10.109375" style="70" customWidth="1"/>
    <col min="16119" max="16119" width="11.44140625" style="70" customWidth="1"/>
    <col min="16120" max="16120" width="12" style="70" customWidth="1"/>
    <col min="16121" max="16122" width="9.6640625" style="70" customWidth="1"/>
    <col min="16123" max="16384" width="9.109375" style="70"/>
  </cols>
  <sheetData>
    <row r="1" spans="1:9">
      <c r="A1" s="68" t="s">
        <v>80</v>
      </c>
      <c r="B1" s="211"/>
      <c r="C1" s="211"/>
      <c r="D1" s="211"/>
      <c r="E1" s="211"/>
      <c r="F1" s="211"/>
      <c r="G1" s="211"/>
    </row>
    <row r="2" spans="1:9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9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9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9" s="78" customFormat="1" ht="24.9" customHeight="1">
      <c r="A5" s="214" t="s">
        <v>57</v>
      </c>
      <c r="B5" s="48">
        <v>761641</v>
      </c>
      <c r="C5" s="49">
        <v>33.1</v>
      </c>
      <c r="D5" s="48">
        <v>25197352</v>
      </c>
      <c r="E5" s="49">
        <v>89.5</v>
      </c>
      <c r="F5" s="49">
        <v>94.3</v>
      </c>
      <c r="G5" s="49">
        <v>84.4</v>
      </c>
      <c r="H5" s="76"/>
      <c r="I5" s="76"/>
    </row>
    <row r="6" spans="1:9" s="74" customFormat="1" ht="24.9" customHeight="1">
      <c r="A6" s="80" t="s">
        <v>58</v>
      </c>
      <c r="B6" s="51">
        <v>17248</v>
      </c>
      <c r="C6" s="52">
        <v>37.4</v>
      </c>
      <c r="D6" s="51">
        <v>645075</v>
      </c>
      <c r="E6" s="52">
        <v>81.900000000000006</v>
      </c>
      <c r="F6" s="52">
        <v>92.8</v>
      </c>
      <c r="G6" s="52">
        <v>76</v>
      </c>
      <c r="H6" s="73"/>
      <c r="I6" s="76"/>
    </row>
    <row r="7" spans="1:9" s="74" customFormat="1" ht="24.9" customHeight="1">
      <c r="A7" s="80" t="s">
        <v>59</v>
      </c>
      <c r="B7" s="51">
        <v>47689</v>
      </c>
      <c r="C7" s="52">
        <v>33.799999999999997</v>
      </c>
      <c r="D7" s="51">
        <v>1611888</v>
      </c>
      <c r="E7" s="52">
        <v>79.599999999999994</v>
      </c>
      <c r="F7" s="52">
        <v>94.7</v>
      </c>
      <c r="G7" s="52">
        <v>75.400000000000006</v>
      </c>
      <c r="H7" s="73"/>
      <c r="I7" s="76"/>
    </row>
    <row r="8" spans="1:9" s="74" customFormat="1" ht="24.9" customHeight="1">
      <c r="A8" s="80" t="s">
        <v>60</v>
      </c>
      <c r="B8" s="51">
        <v>29871</v>
      </c>
      <c r="C8" s="52">
        <v>31.7</v>
      </c>
      <c r="D8" s="51">
        <v>946911</v>
      </c>
      <c r="E8" s="52">
        <v>72</v>
      </c>
      <c r="F8" s="52">
        <v>96.1</v>
      </c>
      <c r="G8" s="52">
        <v>69.099999999999994</v>
      </c>
      <c r="H8" s="73"/>
      <c r="I8" s="76"/>
    </row>
    <row r="9" spans="1:9" s="74" customFormat="1" ht="24.9" customHeight="1">
      <c r="A9" s="80" t="s">
        <v>61</v>
      </c>
      <c r="B9" s="51">
        <v>35651</v>
      </c>
      <c r="C9" s="52">
        <v>34.6</v>
      </c>
      <c r="D9" s="51">
        <v>1233525</v>
      </c>
      <c r="E9" s="52">
        <v>107.8</v>
      </c>
      <c r="F9" s="52">
        <v>96.9</v>
      </c>
      <c r="G9" s="52">
        <v>104.6</v>
      </c>
      <c r="H9" s="73"/>
      <c r="I9" s="76"/>
    </row>
    <row r="10" spans="1:9" s="74" customFormat="1" ht="24.9" customHeight="1">
      <c r="A10" s="80" t="s">
        <v>62</v>
      </c>
      <c r="B10" s="51">
        <v>107200</v>
      </c>
      <c r="C10" s="52">
        <v>30</v>
      </c>
      <c r="D10" s="51">
        <v>3216000</v>
      </c>
      <c r="E10" s="52">
        <v>99.3</v>
      </c>
      <c r="F10" s="52">
        <v>83.1</v>
      </c>
      <c r="G10" s="52">
        <v>82.5</v>
      </c>
      <c r="H10" s="73"/>
      <c r="I10" s="76"/>
    </row>
    <row r="11" spans="1:9" s="74" customFormat="1" ht="24.9" customHeight="1">
      <c r="A11" s="80" t="s">
        <v>63</v>
      </c>
      <c r="B11" s="51">
        <v>2245</v>
      </c>
      <c r="C11" s="52">
        <v>32</v>
      </c>
      <c r="D11" s="51">
        <v>71840</v>
      </c>
      <c r="E11" s="52">
        <v>83.3</v>
      </c>
      <c r="F11" s="52">
        <v>100.9</v>
      </c>
      <c r="G11" s="52">
        <v>84.2</v>
      </c>
      <c r="H11" s="73"/>
      <c r="I11" s="76"/>
    </row>
    <row r="12" spans="1:9" s="74" customFormat="1" ht="24.9" customHeight="1">
      <c r="A12" s="80" t="s">
        <v>64</v>
      </c>
      <c r="B12" s="51">
        <v>154820</v>
      </c>
      <c r="C12" s="52">
        <v>29</v>
      </c>
      <c r="D12" s="51">
        <v>4489780</v>
      </c>
      <c r="E12" s="52">
        <v>99.9</v>
      </c>
      <c r="F12" s="52">
        <v>95.1</v>
      </c>
      <c r="G12" s="52">
        <v>95</v>
      </c>
      <c r="H12" s="73"/>
      <c r="I12" s="76"/>
    </row>
    <row r="13" spans="1:9" s="74" customFormat="1" ht="24.9" customHeight="1">
      <c r="A13" s="80" t="s">
        <v>65</v>
      </c>
      <c r="B13" s="51">
        <v>8761</v>
      </c>
      <c r="C13" s="52">
        <v>43.4</v>
      </c>
      <c r="D13" s="51">
        <v>380227</v>
      </c>
      <c r="E13" s="52">
        <v>71</v>
      </c>
      <c r="F13" s="52">
        <v>96.2</v>
      </c>
      <c r="G13" s="52">
        <v>68.3</v>
      </c>
      <c r="H13" s="73"/>
      <c r="I13" s="76"/>
    </row>
    <row r="14" spans="1:9" s="74" customFormat="1" ht="24.9" customHeight="1">
      <c r="A14" s="80" t="s">
        <v>66</v>
      </c>
      <c r="B14" s="51">
        <v>6724</v>
      </c>
      <c r="C14" s="52">
        <v>34</v>
      </c>
      <c r="D14" s="51">
        <v>228616</v>
      </c>
      <c r="E14" s="52">
        <v>100.9</v>
      </c>
      <c r="F14" s="52">
        <v>108.3</v>
      </c>
      <c r="G14" s="52">
        <v>109.3</v>
      </c>
      <c r="H14" s="73"/>
      <c r="I14" s="76"/>
    </row>
    <row r="15" spans="1:9" s="74" customFormat="1" ht="24.9" customHeight="1">
      <c r="A15" s="80" t="s">
        <v>67</v>
      </c>
      <c r="B15" s="51">
        <v>46627</v>
      </c>
      <c r="C15" s="52">
        <v>32.1</v>
      </c>
      <c r="D15" s="51">
        <v>1496727</v>
      </c>
      <c r="E15" s="52">
        <v>75</v>
      </c>
      <c r="F15" s="52">
        <v>99.7</v>
      </c>
      <c r="G15" s="52">
        <v>74.7</v>
      </c>
      <c r="H15" s="73"/>
      <c r="I15" s="76"/>
    </row>
    <row r="16" spans="1:9" s="74" customFormat="1" ht="24.9" customHeight="1">
      <c r="A16" s="80" t="s">
        <v>68</v>
      </c>
      <c r="B16" s="51">
        <v>53588</v>
      </c>
      <c r="C16" s="52">
        <v>36.5</v>
      </c>
      <c r="D16" s="51">
        <v>1955962</v>
      </c>
      <c r="E16" s="52">
        <v>102.1</v>
      </c>
      <c r="F16" s="52">
        <v>104.6</v>
      </c>
      <c r="G16" s="52">
        <v>106.9</v>
      </c>
      <c r="H16" s="73"/>
      <c r="I16" s="76"/>
    </row>
    <row r="17" spans="1:9" s="74" customFormat="1" ht="24.9" customHeight="1">
      <c r="A17" s="80" t="s">
        <v>69</v>
      </c>
      <c r="B17" s="51">
        <v>17089</v>
      </c>
      <c r="C17" s="52">
        <v>32.4</v>
      </c>
      <c r="D17" s="51">
        <v>553684</v>
      </c>
      <c r="E17" s="52">
        <v>81.7</v>
      </c>
      <c r="F17" s="52">
        <v>92.6</v>
      </c>
      <c r="G17" s="52">
        <v>75.599999999999994</v>
      </c>
      <c r="H17" s="73"/>
      <c r="I17" s="76"/>
    </row>
    <row r="18" spans="1:9" s="74" customFormat="1" ht="24.9" customHeight="1">
      <c r="A18" s="80" t="s">
        <v>70</v>
      </c>
      <c r="B18" s="51">
        <v>9150</v>
      </c>
      <c r="C18" s="52">
        <v>27.2</v>
      </c>
      <c r="D18" s="51">
        <v>248880</v>
      </c>
      <c r="E18" s="52">
        <v>78.900000000000006</v>
      </c>
      <c r="F18" s="52">
        <v>102.6</v>
      </c>
      <c r="G18" s="52">
        <v>80.900000000000006</v>
      </c>
      <c r="H18" s="73"/>
      <c r="I18" s="76"/>
    </row>
    <row r="19" spans="1:9" s="74" customFormat="1" ht="24.9" customHeight="1">
      <c r="A19" s="80" t="s">
        <v>71</v>
      </c>
      <c r="B19" s="51">
        <v>25078</v>
      </c>
      <c r="C19" s="52">
        <v>34.799999999999997</v>
      </c>
      <c r="D19" s="51">
        <v>872714</v>
      </c>
      <c r="E19" s="52">
        <v>74.400000000000006</v>
      </c>
      <c r="F19" s="52">
        <v>94.6</v>
      </c>
      <c r="G19" s="52">
        <v>70.3</v>
      </c>
      <c r="H19" s="73"/>
      <c r="I19" s="76"/>
    </row>
    <row r="20" spans="1:9" s="74" customFormat="1" ht="24.9" customHeight="1">
      <c r="A20" s="80" t="s">
        <v>72</v>
      </c>
      <c r="B20" s="51">
        <v>132690</v>
      </c>
      <c r="C20" s="52">
        <v>34.799999999999997</v>
      </c>
      <c r="D20" s="51">
        <v>4617612</v>
      </c>
      <c r="E20" s="52">
        <v>84.4</v>
      </c>
      <c r="F20" s="52">
        <v>96.9</v>
      </c>
      <c r="G20" s="52">
        <v>81.7</v>
      </c>
      <c r="H20" s="73"/>
      <c r="I20" s="76"/>
    </row>
    <row r="21" spans="1:9" s="74" customFormat="1" ht="24.9" customHeight="1">
      <c r="A21" s="80" t="s">
        <v>73</v>
      </c>
      <c r="B21" s="51">
        <v>67210</v>
      </c>
      <c r="C21" s="52">
        <v>39.1</v>
      </c>
      <c r="D21" s="51">
        <v>2627911</v>
      </c>
      <c r="E21" s="52">
        <v>92.9</v>
      </c>
      <c r="F21" s="52">
        <v>91.8</v>
      </c>
      <c r="G21" s="52">
        <v>85.3</v>
      </c>
      <c r="H21" s="73"/>
      <c r="I21" s="76"/>
    </row>
    <row r="22" spans="1:9">
      <c r="H22" s="71"/>
      <c r="I22" s="71"/>
    </row>
    <row r="23" spans="1:9">
      <c r="H23" s="71"/>
      <c r="I23" s="71"/>
    </row>
    <row r="24" spans="1:9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0D38-5D9E-4E4A-B403-9E174AC63833}">
  <sheetPr>
    <pageSetUpPr fitToPage="1"/>
  </sheetPr>
  <dimension ref="A1:K39"/>
  <sheetViews>
    <sheetView topLeftCell="A13" zoomScaleNormal="100" workbookViewId="0">
      <selection activeCell="A2" sqref="A2:A3"/>
    </sheetView>
  </sheetViews>
  <sheetFormatPr defaultRowHeight="13.2"/>
  <cols>
    <col min="1" max="1" width="21.44140625" style="87" customWidth="1"/>
    <col min="2" max="2" width="3.44140625" style="97" customWidth="1"/>
    <col min="3" max="3" width="9.5546875" style="97" bestFit="1" customWidth="1"/>
    <col min="4" max="4" width="10.5546875" style="137" bestFit="1" customWidth="1"/>
    <col min="5" max="5" width="10.5546875" style="87" bestFit="1" customWidth="1"/>
    <col min="6" max="6" width="10.5546875" style="99" bestFit="1" customWidth="1"/>
    <col min="7" max="9" width="10.5546875" style="99" customWidth="1"/>
    <col min="10" max="10" width="11.44140625" style="99" customWidth="1"/>
    <col min="11" max="11" width="10.44140625" style="99" customWidth="1"/>
    <col min="12" max="249" width="9.109375" style="87"/>
    <col min="250" max="250" width="21.44140625" style="87" customWidth="1"/>
    <col min="251" max="251" width="3.44140625" style="87" customWidth="1"/>
    <col min="252" max="252" width="9.5546875" style="87" bestFit="1" customWidth="1"/>
    <col min="253" max="255" width="10.5546875" style="87" bestFit="1" customWidth="1"/>
    <col min="256" max="256" width="9.109375" style="87"/>
    <col min="257" max="257" width="10.44140625" style="87" customWidth="1"/>
    <col min="258" max="505" width="9.109375" style="87"/>
    <col min="506" max="506" width="21.44140625" style="87" customWidth="1"/>
    <col min="507" max="507" width="3.44140625" style="87" customWidth="1"/>
    <col min="508" max="508" width="9.5546875" style="87" bestFit="1" customWidth="1"/>
    <col min="509" max="511" width="10.5546875" style="87" bestFit="1" customWidth="1"/>
    <col min="512" max="512" width="9.109375" style="87"/>
    <col min="513" max="513" width="10.44140625" style="87" customWidth="1"/>
    <col min="514" max="761" width="9.109375" style="87"/>
    <col min="762" max="762" width="21.44140625" style="87" customWidth="1"/>
    <col min="763" max="763" width="3.44140625" style="87" customWidth="1"/>
    <col min="764" max="764" width="9.5546875" style="87" bestFit="1" customWidth="1"/>
    <col min="765" max="767" width="10.5546875" style="87" bestFit="1" customWidth="1"/>
    <col min="768" max="768" width="9.109375" style="87"/>
    <col min="769" max="769" width="10.44140625" style="87" customWidth="1"/>
    <col min="770" max="1017" width="9.109375" style="87"/>
    <col min="1018" max="1018" width="21.44140625" style="87" customWidth="1"/>
    <col min="1019" max="1019" width="3.44140625" style="87" customWidth="1"/>
    <col min="1020" max="1020" width="9.5546875" style="87" bestFit="1" customWidth="1"/>
    <col min="1021" max="1023" width="10.5546875" style="87" bestFit="1" customWidth="1"/>
    <col min="1024" max="1024" width="9.109375" style="87"/>
    <col min="1025" max="1025" width="10.44140625" style="87" customWidth="1"/>
    <col min="1026" max="1273" width="9.109375" style="87"/>
    <col min="1274" max="1274" width="21.44140625" style="87" customWidth="1"/>
    <col min="1275" max="1275" width="3.44140625" style="87" customWidth="1"/>
    <col min="1276" max="1276" width="9.5546875" style="87" bestFit="1" customWidth="1"/>
    <col min="1277" max="1279" width="10.5546875" style="87" bestFit="1" customWidth="1"/>
    <col min="1280" max="1280" width="9.109375" style="87"/>
    <col min="1281" max="1281" width="10.44140625" style="87" customWidth="1"/>
    <col min="1282" max="1529" width="9.109375" style="87"/>
    <col min="1530" max="1530" width="21.44140625" style="87" customWidth="1"/>
    <col min="1531" max="1531" width="3.44140625" style="87" customWidth="1"/>
    <col min="1532" max="1532" width="9.5546875" style="87" bestFit="1" customWidth="1"/>
    <col min="1533" max="1535" width="10.5546875" style="87" bestFit="1" customWidth="1"/>
    <col min="1536" max="1536" width="9.109375" style="87"/>
    <col min="1537" max="1537" width="10.44140625" style="87" customWidth="1"/>
    <col min="1538" max="1785" width="9.109375" style="87"/>
    <col min="1786" max="1786" width="21.44140625" style="87" customWidth="1"/>
    <col min="1787" max="1787" width="3.44140625" style="87" customWidth="1"/>
    <col min="1788" max="1788" width="9.5546875" style="87" bestFit="1" customWidth="1"/>
    <col min="1789" max="1791" width="10.5546875" style="87" bestFit="1" customWidth="1"/>
    <col min="1792" max="1792" width="9.109375" style="87"/>
    <col min="1793" max="1793" width="10.44140625" style="87" customWidth="1"/>
    <col min="1794" max="2041" width="9.109375" style="87"/>
    <col min="2042" max="2042" width="21.44140625" style="87" customWidth="1"/>
    <col min="2043" max="2043" width="3.44140625" style="87" customWidth="1"/>
    <col min="2044" max="2044" width="9.5546875" style="87" bestFit="1" customWidth="1"/>
    <col min="2045" max="2047" width="10.5546875" style="87" bestFit="1" customWidth="1"/>
    <col min="2048" max="2048" width="9.109375" style="87"/>
    <col min="2049" max="2049" width="10.44140625" style="87" customWidth="1"/>
    <col min="2050" max="2297" width="9.109375" style="87"/>
    <col min="2298" max="2298" width="21.44140625" style="87" customWidth="1"/>
    <col min="2299" max="2299" width="3.44140625" style="87" customWidth="1"/>
    <col min="2300" max="2300" width="9.5546875" style="87" bestFit="1" customWidth="1"/>
    <col min="2301" max="2303" width="10.5546875" style="87" bestFit="1" customWidth="1"/>
    <col min="2304" max="2304" width="9.109375" style="87"/>
    <col min="2305" max="2305" width="10.44140625" style="87" customWidth="1"/>
    <col min="2306" max="2553" width="9.109375" style="87"/>
    <col min="2554" max="2554" width="21.44140625" style="87" customWidth="1"/>
    <col min="2555" max="2555" width="3.44140625" style="87" customWidth="1"/>
    <col min="2556" max="2556" width="9.5546875" style="87" bestFit="1" customWidth="1"/>
    <col min="2557" max="2559" width="10.5546875" style="87" bestFit="1" customWidth="1"/>
    <col min="2560" max="2560" width="9.109375" style="87"/>
    <col min="2561" max="2561" width="10.44140625" style="87" customWidth="1"/>
    <col min="2562" max="2809" width="9.109375" style="87"/>
    <col min="2810" max="2810" width="21.44140625" style="87" customWidth="1"/>
    <col min="2811" max="2811" width="3.44140625" style="87" customWidth="1"/>
    <col min="2812" max="2812" width="9.5546875" style="87" bestFit="1" customWidth="1"/>
    <col min="2813" max="2815" width="10.5546875" style="87" bestFit="1" customWidth="1"/>
    <col min="2816" max="2816" width="9.109375" style="87"/>
    <col min="2817" max="2817" width="10.44140625" style="87" customWidth="1"/>
    <col min="2818" max="3065" width="9.109375" style="87"/>
    <col min="3066" max="3066" width="21.44140625" style="87" customWidth="1"/>
    <col min="3067" max="3067" width="3.44140625" style="87" customWidth="1"/>
    <col min="3068" max="3068" width="9.5546875" style="87" bestFit="1" customWidth="1"/>
    <col min="3069" max="3071" width="10.5546875" style="87" bestFit="1" customWidth="1"/>
    <col min="3072" max="3072" width="9.109375" style="87"/>
    <col min="3073" max="3073" width="10.44140625" style="87" customWidth="1"/>
    <col min="3074" max="3321" width="9.109375" style="87"/>
    <col min="3322" max="3322" width="21.44140625" style="87" customWidth="1"/>
    <col min="3323" max="3323" width="3.44140625" style="87" customWidth="1"/>
    <col min="3324" max="3324" width="9.5546875" style="87" bestFit="1" customWidth="1"/>
    <col min="3325" max="3327" width="10.5546875" style="87" bestFit="1" customWidth="1"/>
    <col min="3328" max="3328" width="9.109375" style="87"/>
    <col min="3329" max="3329" width="10.44140625" style="87" customWidth="1"/>
    <col min="3330" max="3577" width="9.109375" style="87"/>
    <col min="3578" max="3578" width="21.44140625" style="87" customWidth="1"/>
    <col min="3579" max="3579" width="3.44140625" style="87" customWidth="1"/>
    <col min="3580" max="3580" width="9.5546875" style="87" bestFit="1" customWidth="1"/>
    <col min="3581" max="3583" width="10.5546875" style="87" bestFit="1" customWidth="1"/>
    <col min="3584" max="3584" width="9.109375" style="87"/>
    <col min="3585" max="3585" width="10.44140625" style="87" customWidth="1"/>
    <col min="3586" max="3833" width="9.109375" style="87"/>
    <col min="3834" max="3834" width="21.44140625" style="87" customWidth="1"/>
    <col min="3835" max="3835" width="3.44140625" style="87" customWidth="1"/>
    <col min="3836" max="3836" width="9.5546875" style="87" bestFit="1" customWidth="1"/>
    <col min="3837" max="3839" width="10.5546875" style="87" bestFit="1" customWidth="1"/>
    <col min="3840" max="3840" width="9.109375" style="87"/>
    <col min="3841" max="3841" width="10.44140625" style="87" customWidth="1"/>
    <col min="3842" max="4089" width="9.109375" style="87"/>
    <col min="4090" max="4090" width="21.44140625" style="87" customWidth="1"/>
    <col min="4091" max="4091" width="3.44140625" style="87" customWidth="1"/>
    <col min="4092" max="4092" width="9.5546875" style="87" bestFit="1" customWidth="1"/>
    <col min="4093" max="4095" width="10.5546875" style="87" bestFit="1" customWidth="1"/>
    <col min="4096" max="4096" width="9.109375" style="87"/>
    <col min="4097" max="4097" width="10.44140625" style="87" customWidth="1"/>
    <col min="4098" max="4345" width="9.109375" style="87"/>
    <col min="4346" max="4346" width="21.44140625" style="87" customWidth="1"/>
    <col min="4347" max="4347" width="3.44140625" style="87" customWidth="1"/>
    <col min="4348" max="4348" width="9.5546875" style="87" bestFit="1" customWidth="1"/>
    <col min="4349" max="4351" width="10.5546875" style="87" bestFit="1" customWidth="1"/>
    <col min="4352" max="4352" width="9.109375" style="87"/>
    <col min="4353" max="4353" width="10.44140625" style="87" customWidth="1"/>
    <col min="4354" max="4601" width="9.109375" style="87"/>
    <col min="4602" max="4602" width="21.44140625" style="87" customWidth="1"/>
    <col min="4603" max="4603" width="3.44140625" style="87" customWidth="1"/>
    <col min="4604" max="4604" width="9.5546875" style="87" bestFit="1" customWidth="1"/>
    <col min="4605" max="4607" width="10.5546875" style="87" bestFit="1" customWidth="1"/>
    <col min="4608" max="4608" width="9.109375" style="87"/>
    <col min="4609" max="4609" width="10.44140625" style="87" customWidth="1"/>
    <col min="4610" max="4857" width="9.109375" style="87"/>
    <col min="4858" max="4858" width="21.44140625" style="87" customWidth="1"/>
    <col min="4859" max="4859" width="3.44140625" style="87" customWidth="1"/>
    <col min="4860" max="4860" width="9.5546875" style="87" bestFit="1" customWidth="1"/>
    <col min="4861" max="4863" width="10.5546875" style="87" bestFit="1" customWidth="1"/>
    <col min="4864" max="4864" width="9.109375" style="87"/>
    <col min="4865" max="4865" width="10.44140625" style="87" customWidth="1"/>
    <col min="4866" max="5113" width="9.109375" style="87"/>
    <col min="5114" max="5114" width="21.44140625" style="87" customWidth="1"/>
    <col min="5115" max="5115" width="3.44140625" style="87" customWidth="1"/>
    <col min="5116" max="5116" width="9.5546875" style="87" bestFit="1" customWidth="1"/>
    <col min="5117" max="5119" width="10.5546875" style="87" bestFit="1" customWidth="1"/>
    <col min="5120" max="5120" width="9.109375" style="87"/>
    <col min="5121" max="5121" width="10.44140625" style="87" customWidth="1"/>
    <col min="5122" max="5369" width="9.109375" style="87"/>
    <col min="5370" max="5370" width="21.44140625" style="87" customWidth="1"/>
    <col min="5371" max="5371" width="3.44140625" style="87" customWidth="1"/>
    <col min="5372" max="5372" width="9.5546875" style="87" bestFit="1" customWidth="1"/>
    <col min="5373" max="5375" width="10.5546875" style="87" bestFit="1" customWidth="1"/>
    <col min="5376" max="5376" width="9.109375" style="87"/>
    <col min="5377" max="5377" width="10.44140625" style="87" customWidth="1"/>
    <col min="5378" max="5625" width="9.109375" style="87"/>
    <col min="5626" max="5626" width="21.44140625" style="87" customWidth="1"/>
    <col min="5627" max="5627" width="3.44140625" style="87" customWidth="1"/>
    <col min="5628" max="5628" width="9.5546875" style="87" bestFit="1" customWidth="1"/>
    <col min="5629" max="5631" width="10.5546875" style="87" bestFit="1" customWidth="1"/>
    <col min="5632" max="5632" width="9.109375" style="87"/>
    <col min="5633" max="5633" width="10.44140625" style="87" customWidth="1"/>
    <col min="5634" max="5881" width="9.109375" style="87"/>
    <col min="5882" max="5882" width="21.44140625" style="87" customWidth="1"/>
    <col min="5883" max="5883" width="3.44140625" style="87" customWidth="1"/>
    <col min="5884" max="5884" width="9.5546875" style="87" bestFit="1" customWidth="1"/>
    <col min="5885" max="5887" width="10.5546875" style="87" bestFit="1" customWidth="1"/>
    <col min="5888" max="5888" width="9.109375" style="87"/>
    <col min="5889" max="5889" width="10.44140625" style="87" customWidth="1"/>
    <col min="5890" max="6137" width="9.109375" style="87"/>
    <col min="6138" max="6138" width="21.44140625" style="87" customWidth="1"/>
    <col min="6139" max="6139" width="3.44140625" style="87" customWidth="1"/>
    <col min="6140" max="6140" width="9.5546875" style="87" bestFit="1" customWidth="1"/>
    <col min="6141" max="6143" width="10.5546875" style="87" bestFit="1" customWidth="1"/>
    <col min="6144" max="6144" width="9.109375" style="87"/>
    <col min="6145" max="6145" width="10.44140625" style="87" customWidth="1"/>
    <col min="6146" max="6393" width="9.109375" style="87"/>
    <col min="6394" max="6394" width="21.44140625" style="87" customWidth="1"/>
    <col min="6395" max="6395" width="3.44140625" style="87" customWidth="1"/>
    <col min="6396" max="6396" width="9.5546875" style="87" bestFit="1" customWidth="1"/>
    <col min="6397" max="6399" width="10.5546875" style="87" bestFit="1" customWidth="1"/>
    <col min="6400" max="6400" width="9.109375" style="87"/>
    <col min="6401" max="6401" width="10.44140625" style="87" customWidth="1"/>
    <col min="6402" max="6649" width="9.109375" style="87"/>
    <col min="6650" max="6650" width="21.44140625" style="87" customWidth="1"/>
    <col min="6651" max="6651" width="3.44140625" style="87" customWidth="1"/>
    <col min="6652" max="6652" width="9.5546875" style="87" bestFit="1" customWidth="1"/>
    <col min="6653" max="6655" width="10.5546875" style="87" bestFit="1" customWidth="1"/>
    <col min="6656" max="6656" width="9.109375" style="87"/>
    <col min="6657" max="6657" width="10.44140625" style="87" customWidth="1"/>
    <col min="6658" max="6905" width="9.109375" style="87"/>
    <col min="6906" max="6906" width="21.44140625" style="87" customWidth="1"/>
    <col min="6907" max="6907" width="3.44140625" style="87" customWidth="1"/>
    <col min="6908" max="6908" width="9.5546875" style="87" bestFit="1" customWidth="1"/>
    <col min="6909" max="6911" width="10.5546875" style="87" bestFit="1" customWidth="1"/>
    <col min="6912" max="6912" width="9.109375" style="87"/>
    <col min="6913" max="6913" width="10.44140625" style="87" customWidth="1"/>
    <col min="6914" max="7161" width="9.109375" style="87"/>
    <col min="7162" max="7162" width="21.44140625" style="87" customWidth="1"/>
    <col min="7163" max="7163" width="3.44140625" style="87" customWidth="1"/>
    <col min="7164" max="7164" width="9.5546875" style="87" bestFit="1" customWidth="1"/>
    <col min="7165" max="7167" width="10.5546875" style="87" bestFit="1" customWidth="1"/>
    <col min="7168" max="7168" width="9.109375" style="87"/>
    <col min="7169" max="7169" width="10.44140625" style="87" customWidth="1"/>
    <col min="7170" max="7417" width="9.109375" style="87"/>
    <col min="7418" max="7418" width="21.44140625" style="87" customWidth="1"/>
    <col min="7419" max="7419" width="3.44140625" style="87" customWidth="1"/>
    <col min="7420" max="7420" width="9.5546875" style="87" bestFit="1" customWidth="1"/>
    <col min="7421" max="7423" width="10.5546875" style="87" bestFit="1" customWidth="1"/>
    <col min="7424" max="7424" width="9.109375" style="87"/>
    <col min="7425" max="7425" width="10.44140625" style="87" customWidth="1"/>
    <col min="7426" max="7673" width="9.109375" style="87"/>
    <col min="7674" max="7674" width="21.44140625" style="87" customWidth="1"/>
    <col min="7675" max="7675" width="3.44140625" style="87" customWidth="1"/>
    <col min="7676" max="7676" width="9.5546875" style="87" bestFit="1" customWidth="1"/>
    <col min="7677" max="7679" width="10.5546875" style="87" bestFit="1" customWidth="1"/>
    <col min="7680" max="7680" width="9.109375" style="87"/>
    <col min="7681" max="7681" width="10.44140625" style="87" customWidth="1"/>
    <col min="7682" max="7929" width="9.109375" style="87"/>
    <col min="7930" max="7930" width="21.44140625" style="87" customWidth="1"/>
    <col min="7931" max="7931" width="3.44140625" style="87" customWidth="1"/>
    <col min="7932" max="7932" width="9.5546875" style="87" bestFit="1" customWidth="1"/>
    <col min="7933" max="7935" width="10.5546875" style="87" bestFit="1" customWidth="1"/>
    <col min="7936" max="7936" width="9.109375" style="87"/>
    <col min="7937" max="7937" width="10.44140625" style="87" customWidth="1"/>
    <col min="7938" max="8185" width="9.109375" style="87"/>
    <col min="8186" max="8186" width="21.44140625" style="87" customWidth="1"/>
    <col min="8187" max="8187" width="3.44140625" style="87" customWidth="1"/>
    <col min="8188" max="8188" width="9.5546875" style="87" bestFit="1" customWidth="1"/>
    <col min="8189" max="8191" width="10.5546875" style="87" bestFit="1" customWidth="1"/>
    <col min="8192" max="8192" width="9.109375" style="87"/>
    <col min="8193" max="8193" width="10.44140625" style="87" customWidth="1"/>
    <col min="8194" max="8441" width="9.109375" style="87"/>
    <col min="8442" max="8442" width="21.44140625" style="87" customWidth="1"/>
    <col min="8443" max="8443" width="3.44140625" style="87" customWidth="1"/>
    <col min="8444" max="8444" width="9.5546875" style="87" bestFit="1" customWidth="1"/>
    <col min="8445" max="8447" width="10.5546875" style="87" bestFit="1" customWidth="1"/>
    <col min="8448" max="8448" width="9.109375" style="87"/>
    <col min="8449" max="8449" width="10.44140625" style="87" customWidth="1"/>
    <col min="8450" max="8697" width="9.109375" style="87"/>
    <col min="8698" max="8698" width="21.44140625" style="87" customWidth="1"/>
    <col min="8699" max="8699" width="3.44140625" style="87" customWidth="1"/>
    <col min="8700" max="8700" width="9.5546875" style="87" bestFit="1" customWidth="1"/>
    <col min="8701" max="8703" width="10.5546875" style="87" bestFit="1" customWidth="1"/>
    <col min="8704" max="8704" width="9.109375" style="87"/>
    <col min="8705" max="8705" width="10.44140625" style="87" customWidth="1"/>
    <col min="8706" max="8953" width="9.109375" style="87"/>
    <col min="8954" max="8954" width="21.44140625" style="87" customWidth="1"/>
    <col min="8955" max="8955" width="3.44140625" style="87" customWidth="1"/>
    <col min="8956" max="8956" width="9.5546875" style="87" bestFit="1" customWidth="1"/>
    <col min="8957" max="8959" width="10.5546875" style="87" bestFit="1" customWidth="1"/>
    <col min="8960" max="8960" width="9.109375" style="87"/>
    <col min="8961" max="8961" width="10.44140625" style="87" customWidth="1"/>
    <col min="8962" max="9209" width="9.109375" style="87"/>
    <col min="9210" max="9210" width="21.44140625" style="87" customWidth="1"/>
    <col min="9211" max="9211" width="3.44140625" style="87" customWidth="1"/>
    <col min="9212" max="9212" width="9.5546875" style="87" bestFit="1" customWidth="1"/>
    <col min="9213" max="9215" width="10.5546875" style="87" bestFit="1" customWidth="1"/>
    <col min="9216" max="9216" width="9.109375" style="87"/>
    <col min="9217" max="9217" width="10.44140625" style="87" customWidth="1"/>
    <col min="9218" max="9465" width="9.109375" style="87"/>
    <col min="9466" max="9466" width="21.44140625" style="87" customWidth="1"/>
    <col min="9467" max="9467" width="3.44140625" style="87" customWidth="1"/>
    <col min="9468" max="9468" width="9.5546875" style="87" bestFit="1" customWidth="1"/>
    <col min="9469" max="9471" width="10.5546875" style="87" bestFit="1" customWidth="1"/>
    <col min="9472" max="9472" width="9.109375" style="87"/>
    <col min="9473" max="9473" width="10.44140625" style="87" customWidth="1"/>
    <col min="9474" max="9721" width="9.109375" style="87"/>
    <col min="9722" max="9722" width="21.44140625" style="87" customWidth="1"/>
    <col min="9723" max="9723" width="3.44140625" style="87" customWidth="1"/>
    <col min="9724" max="9724" width="9.5546875" style="87" bestFit="1" customWidth="1"/>
    <col min="9725" max="9727" width="10.5546875" style="87" bestFit="1" customWidth="1"/>
    <col min="9728" max="9728" width="9.109375" style="87"/>
    <col min="9729" max="9729" width="10.44140625" style="87" customWidth="1"/>
    <col min="9730" max="9977" width="9.109375" style="87"/>
    <col min="9978" max="9978" width="21.44140625" style="87" customWidth="1"/>
    <col min="9979" max="9979" width="3.44140625" style="87" customWidth="1"/>
    <col min="9980" max="9980" width="9.5546875" style="87" bestFit="1" customWidth="1"/>
    <col min="9981" max="9983" width="10.5546875" style="87" bestFit="1" customWidth="1"/>
    <col min="9984" max="9984" width="9.109375" style="87"/>
    <col min="9985" max="9985" width="10.44140625" style="87" customWidth="1"/>
    <col min="9986" max="10233" width="9.109375" style="87"/>
    <col min="10234" max="10234" width="21.44140625" style="87" customWidth="1"/>
    <col min="10235" max="10235" width="3.44140625" style="87" customWidth="1"/>
    <col min="10236" max="10236" width="9.5546875" style="87" bestFit="1" customWidth="1"/>
    <col min="10237" max="10239" width="10.5546875" style="87" bestFit="1" customWidth="1"/>
    <col min="10240" max="10240" width="9.109375" style="87"/>
    <col min="10241" max="10241" width="10.44140625" style="87" customWidth="1"/>
    <col min="10242" max="10489" width="9.109375" style="87"/>
    <col min="10490" max="10490" width="21.44140625" style="87" customWidth="1"/>
    <col min="10491" max="10491" width="3.44140625" style="87" customWidth="1"/>
    <col min="10492" max="10492" width="9.5546875" style="87" bestFit="1" customWidth="1"/>
    <col min="10493" max="10495" width="10.5546875" style="87" bestFit="1" customWidth="1"/>
    <col min="10496" max="10496" width="9.109375" style="87"/>
    <col min="10497" max="10497" width="10.44140625" style="87" customWidth="1"/>
    <col min="10498" max="10745" width="9.109375" style="87"/>
    <col min="10746" max="10746" width="21.44140625" style="87" customWidth="1"/>
    <col min="10747" max="10747" width="3.44140625" style="87" customWidth="1"/>
    <col min="10748" max="10748" width="9.5546875" style="87" bestFit="1" customWidth="1"/>
    <col min="10749" max="10751" width="10.5546875" style="87" bestFit="1" customWidth="1"/>
    <col min="10752" max="10752" width="9.109375" style="87"/>
    <col min="10753" max="10753" width="10.44140625" style="87" customWidth="1"/>
    <col min="10754" max="11001" width="9.109375" style="87"/>
    <col min="11002" max="11002" width="21.44140625" style="87" customWidth="1"/>
    <col min="11003" max="11003" width="3.44140625" style="87" customWidth="1"/>
    <col min="11004" max="11004" width="9.5546875" style="87" bestFit="1" customWidth="1"/>
    <col min="11005" max="11007" width="10.5546875" style="87" bestFit="1" customWidth="1"/>
    <col min="11008" max="11008" width="9.109375" style="87"/>
    <col min="11009" max="11009" width="10.44140625" style="87" customWidth="1"/>
    <col min="11010" max="11257" width="9.109375" style="87"/>
    <col min="11258" max="11258" width="21.44140625" style="87" customWidth="1"/>
    <col min="11259" max="11259" width="3.44140625" style="87" customWidth="1"/>
    <col min="11260" max="11260" width="9.5546875" style="87" bestFit="1" customWidth="1"/>
    <col min="11261" max="11263" width="10.5546875" style="87" bestFit="1" customWidth="1"/>
    <col min="11264" max="11264" width="9.109375" style="87"/>
    <col min="11265" max="11265" width="10.44140625" style="87" customWidth="1"/>
    <col min="11266" max="11513" width="9.109375" style="87"/>
    <col min="11514" max="11514" width="21.44140625" style="87" customWidth="1"/>
    <col min="11515" max="11515" width="3.44140625" style="87" customWidth="1"/>
    <col min="11516" max="11516" width="9.5546875" style="87" bestFit="1" customWidth="1"/>
    <col min="11517" max="11519" width="10.5546875" style="87" bestFit="1" customWidth="1"/>
    <col min="11520" max="11520" width="9.109375" style="87"/>
    <col min="11521" max="11521" width="10.44140625" style="87" customWidth="1"/>
    <col min="11522" max="11769" width="9.109375" style="87"/>
    <col min="11770" max="11770" width="21.44140625" style="87" customWidth="1"/>
    <col min="11771" max="11771" width="3.44140625" style="87" customWidth="1"/>
    <col min="11772" max="11772" width="9.5546875" style="87" bestFit="1" customWidth="1"/>
    <col min="11773" max="11775" width="10.5546875" style="87" bestFit="1" customWidth="1"/>
    <col min="11776" max="11776" width="9.109375" style="87"/>
    <col min="11777" max="11777" width="10.44140625" style="87" customWidth="1"/>
    <col min="11778" max="12025" width="9.109375" style="87"/>
    <col min="12026" max="12026" width="21.44140625" style="87" customWidth="1"/>
    <col min="12027" max="12027" width="3.44140625" style="87" customWidth="1"/>
    <col min="12028" max="12028" width="9.5546875" style="87" bestFit="1" customWidth="1"/>
    <col min="12029" max="12031" width="10.5546875" style="87" bestFit="1" customWidth="1"/>
    <col min="12032" max="12032" width="9.109375" style="87"/>
    <col min="12033" max="12033" width="10.44140625" style="87" customWidth="1"/>
    <col min="12034" max="12281" width="9.109375" style="87"/>
    <col min="12282" max="12282" width="21.44140625" style="87" customWidth="1"/>
    <col min="12283" max="12283" width="3.44140625" style="87" customWidth="1"/>
    <col min="12284" max="12284" width="9.5546875" style="87" bestFit="1" customWidth="1"/>
    <col min="12285" max="12287" width="10.5546875" style="87" bestFit="1" customWidth="1"/>
    <col min="12288" max="12288" width="9.109375" style="87"/>
    <col min="12289" max="12289" width="10.44140625" style="87" customWidth="1"/>
    <col min="12290" max="12537" width="9.109375" style="87"/>
    <col min="12538" max="12538" width="21.44140625" style="87" customWidth="1"/>
    <col min="12539" max="12539" width="3.44140625" style="87" customWidth="1"/>
    <col min="12540" max="12540" width="9.5546875" style="87" bestFit="1" customWidth="1"/>
    <col min="12541" max="12543" width="10.5546875" style="87" bestFit="1" customWidth="1"/>
    <col min="12544" max="12544" width="9.109375" style="87"/>
    <col min="12545" max="12545" width="10.44140625" style="87" customWidth="1"/>
    <col min="12546" max="12793" width="9.109375" style="87"/>
    <col min="12794" max="12794" width="21.44140625" style="87" customWidth="1"/>
    <col min="12795" max="12795" width="3.44140625" style="87" customWidth="1"/>
    <col min="12796" max="12796" width="9.5546875" style="87" bestFit="1" customWidth="1"/>
    <col min="12797" max="12799" width="10.5546875" style="87" bestFit="1" customWidth="1"/>
    <col min="12800" max="12800" width="9.109375" style="87"/>
    <col min="12801" max="12801" width="10.44140625" style="87" customWidth="1"/>
    <col min="12802" max="13049" width="9.109375" style="87"/>
    <col min="13050" max="13050" width="21.44140625" style="87" customWidth="1"/>
    <col min="13051" max="13051" width="3.44140625" style="87" customWidth="1"/>
    <col min="13052" max="13052" width="9.5546875" style="87" bestFit="1" customWidth="1"/>
    <col min="13053" max="13055" width="10.5546875" style="87" bestFit="1" customWidth="1"/>
    <col min="13056" max="13056" width="9.109375" style="87"/>
    <col min="13057" max="13057" width="10.44140625" style="87" customWidth="1"/>
    <col min="13058" max="13305" width="9.109375" style="87"/>
    <col min="13306" max="13306" width="21.44140625" style="87" customWidth="1"/>
    <col min="13307" max="13307" width="3.44140625" style="87" customWidth="1"/>
    <col min="13308" max="13308" width="9.5546875" style="87" bestFit="1" customWidth="1"/>
    <col min="13309" max="13311" width="10.5546875" style="87" bestFit="1" customWidth="1"/>
    <col min="13312" max="13312" width="9.109375" style="87"/>
    <col min="13313" max="13313" width="10.44140625" style="87" customWidth="1"/>
    <col min="13314" max="13561" width="9.109375" style="87"/>
    <col min="13562" max="13562" width="21.44140625" style="87" customWidth="1"/>
    <col min="13563" max="13563" width="3.44140625" style="87" customWidth="1"/>
    <col min="13564" max="13564" width="9.5546875" style="87" bestFit="1" customWidth="1"/>
    <col min="13565" max="13567" width="10.5546875" style="87" bestFit="1" customWidth="1"/>
    <col min="13568" max="13568" width="9.109375" style="87"/>
    <col min="13569" max="13569" width="10.44140625" style="87" customWidth="1"/>
    <col min="13570" max="13817" width="9.109375" style="87"/>
    <col min="13818" max="13818" width="21.44140625" style="87" customWidth="1"/>
    <col min="13819" max="13819" width="3.44140625" style="87" customWidth="1"/>
    <col min="13820" max="13820" width="9.5546875" style="87" bestFit="1" customWidth="1"/>
    <col min="13821" max="13823" width="10.5546875" style="87" bestFit="1" customWidth="1"/>
    <col min="13824" max="13824" width="9.109375" style="87"/>
    <col min="13825" max="13825" width="10.44140625" style="87" customWidth="1"/>
    <col min="13826" max="14073" width="9.109375" style="87"/>
    <col min="14074" max="14074" width="21.44140625" style="87" customWidth="1"/>
    <col min="14075" max="14075" width="3.44140625" style="87" customWidth="1"/>
    <col min="14076" max="14076" width="9.5546875" style="87" bestFit="1" customWidth="1"/>
    <col min="14077" max="14079" width="10.5546875" style="87" bestFit="1" customWidth="1"/>
    <col min="14080" max="14080" width="9.109375" style="87"/>
    <col min="14081" max="14081" width="10.44140625" style="87" customWidth="1"/>
    <col min="14082" max="14329" width="9.109375" style="87"/>
    <col min="14330" max="14330" width="21.44140625" style="87" customWidth="1"/>
    <col min="14331" max="14331" width="3.44140625" style="87" customWidth="1"/>
    <col min="14332" max="14332" width="9.5546875" style="87" bestFit="1" customWidth="1"/>
    <col min="14333" max="14335" width="10.5546875" style="87" bestFit="1" customWidth="1"/>
    <col min="14336" max="14336" width="9.109375" style="87"/>
    <col min="14337" max="14337" width="10.44140625" style="87" customWidth="1"/>
    <col min="14338" max="14585" width="9.109375" style="87"/>
    <col min="14586" max="14586" width="21.44140625" style="87" customWidth="1"/>
    <col min="14587" max="14587" width="3.44140625" style="87" customWidth="1"/>
    <col min="14588" max="14588" width="9.5546875" style="87" bestFit="1" customWidth="1"/>
    <col min="14589" max="14591" width="10.5546875" style="87" bestFit="1" customWidth="1"/>
    <col min="14592" max="14592" width="9.109375" style="87"/>
    <col min="14593" max="14593" width="10.44140625" style="87" customWidth="1"/>
    <col min="14594" max="14841" width="9.109375" style="87"/>
    <col min="14842" max="14842" width="21.44140625" style="87" customWidth="1"/>
    <col min="14843" max="14843" width="3.44140625" style="87" customWidth="1"/>
    <col min="14844" max="14844" width="9.5546875" style="87" bestFit="1" customWidth="1"/>
    <col min="14845" max="14847" width="10.5546875" style="87" bestFit="1" customWidth="1"/>
    <col min="14848" max="14848" width="9.109375" style="87"/>
    <col min="14849" max="14849" width="10.44140625" style="87" customWidth="1"/>
    <col min="14850" max="15097" width="9.109375" style="87"/>
    <col min="15098" max="15098" width="21.44140625" style="87" customWidth="1"/>
    <col min="15099" max="15099" width="3.44140625" style="87" customWidth="1"/>
    <col min="15100" max="15100" width="9.5546875" style="87" bestFit="1" customWidth="1"/>
    <col min="15101" max="15103" width="10.5546875" style="87" bestFit="1" customWidth="1"/>
    <col min="15104" max="15104" width="9.109375" style="87"/>
    <col min="15105" max="15105" width="10.44140625" style="87" customWidth="1"/>
    <col min="15106" max="15353" width="9.109375" style="87"/>
    <col min="15354" max="15354" width="21.44140625" style="87" customWidth="1"/>
    <col min="15355" max="15355" width="3.44140625" style="87" customWidth="1"/>
    <col min="15356" max="15356" width="9.5546875" style="87" bestFit="1" customWidth="1"/>
    <col min="15357" max="15359" width="10.5546875" style="87" bestFit="1" customWidth="1"/>
    <col min="15360" max="15360" width="9.109375" style="87"/>
    <col min="15361" max="15361" width="10.44140625" style="87" customWidth="1"/>
    <col min="15362" max="15609" width="9.109375" style="87"/>
    <col min="15610" max="15610" width="21.44140625" style="87" customWidth="1"/>
    <col min="15611" max="15611" width="3.44140625" style="87" customWidth="1"/>
    <col min="15612" max="15612" width="9.5546875" style="87" bestFit="1" customWidth="1"/>
    <col min="15613" max="15615" width="10.5546875" style="87" bestFit="1" customWidth="1"/>
    <col min="15616" max="15616" width="9.109375" style="87"/>
    <col min="15617" max="15617" width="10.44140625" style="87" customWidth="1"/>
    <col min="15618" max="15865" width="9.109375" style="87"/>
    <col min="15866" max="15866" width="21.44140625" style="87" customWidth="1"/>
    <col min="15867" max="15867" width="3.44140625" style="87" customWidth="1"/>
    <col min="15868" max="15868" width="9.5546875" style="87" bestFit="1" customWidth="1"/>
    <col min="15869" max="15871" width="10.5546875" style="87" bestFit="1" customWidth="1"/>
    <col min="15872" max="15872" width="9.109375" style="87"/>
    <col min="15873" max="15873" width="10.44140625" style="87" customWidth="1"/>
    <col min="15874" max="16121" width="9.109375" style="87"/>
    <col min="16122" max="16122" width="21.44140625" style="87" customWidth="1"/>
    <col min="16123" max="16123" width="3.44140625" style="87" customWidth="1"/>
    <col min="16124" max="16124" width="9.5546875" style="87" bestFit="1" customWidth="1"/>
    <col min="16125" max="16127" width="10.5546875" style="87" bestFit="1" customWidth="1"/>
    <col min="16128" max="16128" width="9.109375" style="87"/>
    <col min="16129" max="16129" width="10.44140625" style="87" customWidth="1"/>
    <col min="16130" max="16373" width="9.109375" style="87"/>
    <col min="16374" max="16384" width="9.109375" style="87" customWidth="1"/>
  </cols>
  <sheetData>
    <row r="1" spans="1:11" s="99" customFormat="1">
      <c r="A1" s="372" t="s">
        <v>404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1" ht="35.1" customHeight="1">
      <c r="A2" s="373" t="s">
        <v>338</v>
      </c>
      <c r="B2" s="374"/>
      <c r="C2" s="110" t="s">
        <v>339</v>
      </c>
      <c r="D2" s="111">
        <v>2016</v>
      </c>
      <c r="E2" s="112">
        <v>2017</v>
      </c>
      <c r="F2" s="141">
        <v>2018</v>
      </c>
      <c r="G2" s="133">
        <v>2019</v>
      </c>
      <c r="H2" s="133">
        <v>2020</v>
      </c>
      <c r="I2" s="377">
        <v>2021</v>
      </c>
      <c r="J2" s="377"/>
      <c r="K2" s="377"/>
    </row>
    <row r="3" spans="1:11" ht="35.1" customHeight="1">
      <c r="A3" s="375"/>
      <c r="B3" s="376"/>
      <c r="C3" s="378" t="s">
        <v>340</v>
      </c>
      <c r="D3" s="379"/>
      <c r="E3" s="379"/>
      <c r="F3" s="379"/>
      <c r="G3" s="379"/>
      <c r="H3" s="380"/>
      <c r="I3" s="148"/>
      <c r="J3" s="150" t="s">
        <v>389</v>
      </c>
      <c r="K3" s="147" t="s">
        <v>393</v>
      </c>
    </row>
    <row r="4" spans="1:11" ht="19.95" customHeight="1">
      <c r="A4" s="113" t="s">
        <v>247</v>
      </c>
      <c r="B4" s="114" t="s">
        <v>341</v>
      </c>
      <c r="C4" s="115">
        <v>168.9</v>
      </c>
      <c r="D4" s="116">
        <v>178.5</v>
      </c>
      <c r="E4" s="117">
        <v>177.6</v>
      </c>
      <c r="F4" s="117">
        <v>176.1</v>
      </c>
      <c r="G4" s="115">
        <v>176.4</v>
      </c>
      <c r="H4" s="115">
        <v>168</v>
      </c>
      <c r="I4" s="187">
        <v>164.31130999999999</v>
      </c>
      <c r="J4" s="118">
        <v>97.283191237418578</v>
      </c>
      <c r="K4" s="116">
        <v>97.804351190476183</v>
      </c>
    </row>
    <row r="5" spans="1:11" s="165" customFormat="1" ht="19.95" customHeight="1">
      <c r="A5" s="113"/>
      <c r="B5" s="114" t="s">
        <v>342</v>
      </c>
      <c r="C5" s="118">
        <v>4358.3999999999996</v>
      </c>
      <c r="D5" s="116">
        <v>4547.3</v>
      </c>
      <c r="E5" s="119">
        <v>4583.3</v>
      </c>
      <c r="F5" s="119">
        <v>4109</v>
      </c>
      <c r="G5" s="118">
        <v>3849.8</v>
      </c>
      <c r="H5" s="188">
        <v>4108.2</v>
      </c>
      <c r="I5" s="116">
        <v>3898.5389299999997</v>
      </c>
      <c r="J5" s="118">
        <v>89.448855772760652</v>
      </c>
      <c r="K5" s="116">
        <v>94.896522321211236</v>
      </c>
    </row>
    <row r="6" spans="1:11" ht="19.95" customHeight="1">
      <c r="A6" s="120" t="s">
        <v>343</v>
      </c>
      <c r="B6" s="121" t="s">
        <v>341</v>
      </c>
      <c r="C6" s="122">
        <v>23.5</v>
      </c>
      <c r="D6" s="123">
        <v>20.100000000000001</v>
      </c>
      <c r="E6" s="124">
        <v>20.5</v>
      </c>
      <c r="F6" s="124">
        <v>20.7</v>
      </c>
      <c r="G6" s="122">
        <v>20.9</v>
      </c>
      <c r="H6" s="189">
        <v>13.72494</v>
      </c>
      <c r="I6" s="123">
        <v>14.59923</v>
      </c>
      <c r="J6" s="122">
        <v>62.124382978723403</v>
      </c>
      <c r="K6" s="123">
        <v>106.3700824921639</v>
      </c>
    </row>
    <row r="7" spans="1:11" ht="19.95" customHeight="1">
      <c r="A7" s="120"/>
      <c r="B7" s="121" t="s">
        <v>344</v>
      </c>
      <c r="C7" s="125">
        <v>457</v>
      </c>
      <c r="D7" s="126">
        <v>507</v>
      </c>
      <c r="E7" s="127">
        <v>492</v>
      </c>
      <c r="F7" s="127">
        <v>440</v>
      </c>
      <c r="G7" s="125">
        <v>400</v>
      </c>
      <c r="H7" s="190">
        <v>523</v>
      </c>
      <c r="I7" s="126">
        <v>470</v>
      </c>
      <c r="J7" s="122">
        <v>102.84463894967178</v>
      </c>
      <c r="K7" s="123">
        <v>89.866156787762904</v>
      </c>
    </row>
    <row r="8" spans="1:11" ht="19.95" customHeight="1">
      <c r="A8" s="120"/>
      <c r="B8" s="121" t="s">
        <v>342</v>
      </c>
      <c r="C8" s="122">
        <v>1075.7</v>
      </c>
      <c r="D8" s="123">
        <v>1017.7</v>
      </c>
      <c r="E8" s="124">
        <v>1010.5</v>
      </c>
      <c r="F8" s="124">
        <v>913.2</v>
      </c>
      <c r="G8" s="122">
        <v>836.9</v>
      </c>
      <c r="H8" s="189">
        <v>717.89085999999998</v>
      </c>
      <c r="I8" s="123">
        <v>686.88477999999998</v>
      </c>
      <c r="J8" s="122">
        <v>63.854678813795665</v>
      </c>
      <c r="K8" s="123">
        <v>95.68094793684935</v>
      </c>
    </row>
    <row r="9" spans="1:11" ht="19.95" customHeight="1">
      <c r="A9" s="120" t="s">
        <v>345</v>
      </c>
      <c r="B9" s="121" t="s">
        <v>341</v>
      </c>
      <c r="C9" s="122">
        <v>10.1</v>
      </c>
      <c r="D9" s="123">
        <v>9</v>
      </c>
      <c r="E9" s="124">
        <v>9.1</v>
      </c>
      <c r="F9" s="124">
        <v>9.3000000000000007</v>
      </c>
      <c r="G9" s="122">
        <v>9.4</v>
      </c>
      <c r="H9" s="189">
        <v>5.1686000000000005</v>
      </c>
      <c r="I9" s="123">
        <v>5.7248000000000001</v>
      </c>
      <c r="J9" s="122">
        <v>56.681188118811882</v>
      </c>
      <c r="K9" s="123">
        <v>110.76113454320318</v>
      </c>
    </row>
    <row r="10" spans="1:11" ht="19.95" customHeight="1">
      <c r="A10" s="120"/>
      <c r="B10" s="121" t="s">
        <v>344</v>
      </c>
      <c r="C10" s="125">
        <v>224</v>
      </c>
      <c r="D10" s="126">
        <v>267</v>
      </c>
      <c r="E10" s="127">
        <v>261</v>
      </c>
      <c r="F10" s="127">
        <v>237</v>
      </c>
      <c r="G10" s="125">
        <v>219</v>
      </c>
      <c r="H10" s="190">
        <v>291</v>
      </c>
      <c r="I10" s="126">
        <v>241</v>
      </c>
      <c r="J10" s="122">
        <v>107.58928571428571</v>
      </c>
      <c r="K10" s="123">
        <v>82.817869415807564</v>
      </c>
    </row>
    <row r="11" spans="1:11" ht="19.95" customHeight="1">
      <c r="A11" s="120"/>
      <c r="B11" s="121" t="s">
        <v>342</v>
      </c>
      <c r="C11" s="122">
        <v>226.6</v>
      </c>
      <c r="D11" s="123">
        <v>240.3</v>
      </c>
      <c r="E11" s="124">
        <v>238.3</v>
      </c>
      <c r="F11" s="124">
        <v>219.9</v>
      </c>
      <c r="G11" s="122">
        <v>206.9</v>
      </c>
      <c r="H11" s="189">
        <v>150.62908000000002</v>
      </c>
      <c r="I11" s="123">
        <v>137.77651</v>
      </c>
      <c r="J11" s="122">
        <v>60.801637246248895</v>
      </c>
      <c r="K11" s="123">
        <v>91.46740456756423</v>
      </c>
    </row>
    <row r="12" spans="1:11" ht="19.95" customHeight="1">
      <c r="A12" s="120" t="s">
        <v>346</v>
      </c>
      <c r="B12" s="121" t="s">
        <v>341</v>
      </c>
      <c r="C12" s="122">
        <v>24.3</v>
      </c>
      <c r="D12" s="123">
        <v>26.5</v>
      </c>
      <c r="E12" s="124">
        <v>26</v>
      </c>
      <c r="F12" s="124">
        <v>24.8</v>
      </c>
      <c r="G12" s="122">
        <v>24.8</v>
      </c>
      <c r="H12" s="189">
        <v>23.089869999999998</v>
      </c>
      <c r="I12" s="123">
        <v>23.387450000000001</v>
      </c>
      <c r="J12" s="122">
        <v>96.244650205761303</v>
      </c>
      <c r="K12" s="123">
        <v>101.28879027902713</v>
      </c>
    </row>
    <row r="13" spans="1:11" ht="19.95" customHeight="1">
      <c r="A13" s="120"/>
      <c r="B13" s="121" t="s">
        <v>344</v>
      </c>
      <c r="C13" s="125">
        <v>253</v>
      </c>
      <c r="D13" s="126">
        <v>245</v>
      </c>
      <c r="E13" s="127">
        <v>257</v>
      </c>
      <c r="F13" s="127">
        <v>227</v>
      </c>
      <c r="G13" s="125">
        <v>216</v>
      </c>
      <c r="H13" s="190">
        <v>289</v>
      </c>
      <c r="I13" s="126">
        <v>264</v>
      </c>
      <c r="J13" s="122">
        <v>104.34782608695652</v>
      </c>
      <c r="K13" s="123">
        <v>91.349480968858131</v>
      </c>
    </row>
    <row r="14" spans="1:11" ht="19.95" customHeight="1">
      <c r="A14" s="120"/>
      <c r="B14" s="121" t="s">
        <v>342</v>
      </c>
      <c r="C14" s="122">
        <v>613.9</v>
      </c>
      <c r="D14" s="123">
        <v>651.29999999999995</v>
      </c>
      <c r="E14" s="124">
        <v>667.4</v>
      </c>
      <c r="F14" s="124">
        <v>562.9</v>
      </c>
      <c r="G14" s="122">
        <v>535.4</v>
      </c>
      <c r="H14" s="189">
        <v>666.85759000000007</v>
      </c>
      <c r="I14" s="123">
        <v>617.56083999999998</v>
      </c>
      <c r="J14" s="122">
        <v>100.5963251343867</v>
      </c>
      <c r="K14" s="123">
        <v>92.60760457116487</v>
      </c>
    </row>
    <row r="15" spans="1:11" ht="19.95" customHeight="1">
      <c r="A15" s="120" t="s">
        <v>347</v>
      </c>
      <c r="B15" s="121" t="s">
        <v>341</v>
      </c>
      <c r="C15" s="122">
        <v>22</v>
      </c>
      <c r="D15" s="123">
        <v>22.3</v>
      </c>
      <c r="E15" s="124">
        <v>22.1</v>
      </c>
      <c r="F15" s="124">
        <v>22.4</v>
      </c>
      <c r="G15" s="122">
        <v>22.2</v>
      </c>
      <c r="H15" s="189">
        <v>17.72092</v>
      </c>
      <c r="I15" s="123">
        <v>17.540130000000001</v>
      </c>
      <c r="J15" s="122">
        <v>79.727863636363637</v>
      </c>
      <c r="K15" s="123">
        <v>98.979793374158916</v>
      </c>
    </row>
    <row r="16" spans="1:11" ht="19.95" customHeight="1">
      <c r="A16" s="120"/>
      <c r="B16" s="121" t="s">
        <v>344</v>
      </c>
      <c r="C16" s="125">
        <v>361</v>
      </c>
      <c r="D16" s="126">
        <v>368</v>
      </c>
      <c r="E16" s="127">
        <v>374</v>
      </c>
      <c r="F16" s="127">
        <v>324</v>
      </c>
      <c r="G16" s="125">
        <v>306</v>
      </c>
      <c r="H16" s="190">
        <v>384</v>
      </c>
      <c r="I16" s="126">
        <v>364</v>
      </c>
      <c r="J16" s="122">
        <v>100.83102493074792</v>
      </c>
      <c r="K16" s="123">
        <v>94.791666666666671</v>
      </c>
    </row>
    <row r="17" spans="1:11" ht="19.95" customHeight="1">
      <c r="A17" s="120"/>
      <c r="B17" s="121" t="s">
        <v>342</v>
      </c>
      <c r="C17" s="122">
        <v>793</v>
      </c>
      <c r="D17" s="123">
        <v>822</v>
      </c>
      <c r="E17" s="124">
        <v>827.1</v>
      </c>
      <c r="F17" s="124">
        <v>726.4</v>
      </c>
      <c r="G17" s="122">
        <v>678.3</v>
      </c>
      <c r="H17" s="189">
        <v>681.00052000000005</v>
      </c>
      <c r="I17" s="123">
        <v>638.36433</v>
      </c>
      <c r="J17" s="122">
        <v>80.499915510718779</v>
      </c>
      <c r="K17" s="123">
        <v>93.739183928963797</v>
      </c>
    </row>
    <row r="18" spans="1:11" ht="19.95" customHeight="1">
      <c r="A18" s="120" t="s">
        <v>348</v>
      </c>
      <c r="B18" s="121" t="s">
        <v>341</v>
      </c>
      <c r="C18" s="122">
        <v>10.4</v>
      </c>
      <c r="D18" s="123">
        <v>9.9</v>
      </c>
      <c r="E18" s="124">
        <v>10</v>
      </c>
      <c r="F18" s="124">
        <v>10.199999999999999</v>
      </c>
      <c r="G18" s="122">
        <v>10.4</v>
      </c>
      <c r="H18" s="189">
        <v>7.4822600000000001</v>
      </c>
      <c r="I18" s="123">
        <v>7.4401099999999998</v>
      </c>
      <c r="J18" s="122">
        <v>71.53951923076923</v>
      </c>
      <c r="K18" s="123">
        <v>99.436667530933164</v>
      </c>
    </row>
    <row r="19" spans="1:11" ht="19.95" customHeight="1">
      <c r="A19" s="120"/>
      <c r="B19" s="121" t="s">
        <v>344</v>
      </c>
      <c r="C19" s="125">
        <v>320</v>
      </c>
      <c r="D19" s="126">
        <v>344</v>
      </c>
      <c r="E19" s="127">
        <v>335</v>
      </c>
      <c r="F19" s="127">
        <v>291</v>
      </c>
      <c r="G19" s="125">
        <v>269</v>
      </c>
      <c r="H19" s="190">
        <v>362</v>
      </c>
      <c r="I19" s="126">
        <v>324</v>
      </c>
      <c r="J19" s="122">
        <v>101.25</v>
      </c>
      <c r="K19" s="123">
        <v>89.502762430939228</v>
      </c>
    </row>
    <row r="20" spans="1:11" ht="19.95" customHeight="1">
      <c r="A20" s="120"/>
      <c r="B20" s="121" t="s">
        <v>342</v>
      </c>
      <c r="C20" s="122">
        <v>333.6</v>
      </c>
      <c r="D20" s="123">
        <v>341.1</v>
      </c>
      <c r="E20" s="124">
        <v>336.4</v>
      </c>
      <c r="F20" s="124">
        <v>298.2</v>
      </c>
      <c r="G20" s="122">
        <v>280.89999999999998</v>
      </c>
      <c r="H20" s="189">
        <v>271.10730999999998</v>
      </c>
      <c r="I20" s="123">
        <v>240.73822000000001</v>
      </c>
      <c r="J20" s="122">
        <v>72.163735011990397</v>
      </c>
      <c r="K20" s="123">
        <v>88.798129419675192</v>
      </c>
    </row>
    <row r="21" spans="1:11" ht="19.95" customHeight="1">
      <c r="A21" s="120" t="s">
        <v>349</v>
      </c>
      <c r="B21" s="121" t="s">
        <v>341</v>
      </c>
      <c r="C21" s="122">
        <v>15.2</v>
      </c>
      <c r="D21" s="123">
        <v>13.7</v>
      </c>
      <c r="E21" s="124">
        <v>13.9</v>
      </c>
      <c r="F21" s="124">
        <v>14.6</v>
      </c>
      <c r="G21" s="122">
        <v>15.1</v>
      </c>
      <c r="H21" s="189">
        <v>5.4838300000000002</v>
      </c>
      <c r="I21" s="123">
        <v>5.7865399999999996</v>
      </c>
      <c r="J21" s="122">
        <v>38.069342105263161</v>
      </c>
      <c r="K21" s="123">
        <v>105.52004712035202</v>
      </c>
    </row>
    <row r="22" spans="1:11" ht="19.95" customHeight="1">
      <c r="A22" s="120"/>
      <c r="B22" s="121" t="s">
        <v>344</v>
      </c>
      <c r="C22" s="125">
        <v>174</v>
      </c>
      <c r="D22" s="126">
        <v>191</v>
      </c>
      <c r="E22" s="127">
        <v>179</v>
      </c>
      <c r="F22" s="127">
        <v>168</v>
      </c>
      <c r="G22" s="125">
        <v>147</v>
      </c>
      <c r="H22" s="190">
        <v>351</v>
      </c>
      <c r="I22" s="126">
        <v>220</v>
      </c>
      <c r="J22" s="122">
        <v>126.43678160919541</v>
      </c>
      <c r="K22" s="123">
        <v>62.67806267806268</v>
      </c>
    </row>
    <row r="23" spans="1:11" s="165" customFormat="1" ht="19.95" customHeight="1">
      <c r="A23" s="120"/>
      <c r="B23" s="121" t="s">
        <v>342</v>
      </c>
      <c r="C23" s="122">
        <v>264</v>
      </c>
      <c r="D23" s="123">
        <v>261.2</v>
      </c>
      <c r="E23" s="124">
        <v>249.1</v>
      </c>
      <c r="F23" s="124">
        <v>245.4</v>
      </c>
      <c r="G23" s="122">
        <v>222.3</v>
      </c>
      <c r="H23" s="189">
        <v>192.57037</v>
      </c>
      <c r="I23" s="123">
        <v>127.4978</v>
      </c>
      <c r="J23" s="122">
        <v>48.294621212121214</v>
      </c>
      <c r="K23" s="123">
        <v>66.208420329669622</v>
      </c>
    </row>
    <row r="24" spans="1:11" ht="19.95" customHeight="1">
      <c r="A24" s="120" t="s">
        <v>350</v>
      </c>
      <c r="B24" s="121" t="s">
        <v>341</v>
      </c>
      <c r="C24" s="122">
        <v>10.5</v>
      </c>
      <c r="D24" s="123">
        <v>9.1</v>
      </c>
      <c r="E24" s="124">
        <v>9.3000000000000007</v>
      </c>
      <c r="F24" s="124">
        <v>9.6999999999999993</v>
      </c>
      <c r="G24" s="122">
        <v>10</v>
      </c>
      <c r="H24" s="189">
        <v>6.3095799999999995</v>
      </c>
      <c r="I24" s="123">
        <v>5.9450099999999999</v>
      </c>
      <c r="J24" s="122">
        <v>56.619142857142855</v>
      </c>
      <c r="K24" s="123">
        <v>94.221960891216213</v>
      </c>
    </row>
    <row r="25" spans="1:11" ht="19.95" customHeight="1">
      <c r="A25" s="120"/>
      <c r="B25" s="121" t="s">
        <v>344</v>
      </c>
      <c r="C25" s="125">
        <v>250</v>
      </c>
      <c r="D25" s="126">
        <v>287</v>
      </c>
      <c r="E25" s="127">
        <v>274</v>
      </c>
      <c r="F25" s="127">
        <v>260</v>
      </c>
      <c r="G25" s="125">
        <v>240</v>
      </c>
      <c r="H25" s="190">
        <v>310</v>
      </c>
      <c r="I25" s="126">
        <v>271</v>
      </c>
      <c r="J25" s="122">
        <v>108.4</v>
      </c>
      <c r="K25" s="123">
        <v>87.41935483870968</v>
      </c>
    </row>
    <row r="26" spans="1:11" ht="19.95" customHeight="1">
      <c r="A26" s="120"/>
      <c r="B26" s="121" t="s">
        <v>342</v>
      </c>
      <c r="C26" s="122">
        <v>262.5</v>
      </c>
      <c r="D26" s="123">
        <v>260.39999999999998</v>
      </c>
      <c r="E26" s="124">
        <v>254.5</v>
      </c>
      <c r="F26" s="124">
        <v>253</v>
      </c>
      <c r="G26" s="122">
        <v>240.5</v>
      </c>
      <c r="H26" s="189">
        <v>195.32726</v>
      </c>
      <c r="I26" s="123">
        <v>161.34811999999999</v>
      </c>
      <c r="J26" s="122">
        <v>61.465950476190478</v>
      </c>
      <c r="K26" s="123">
        <v>82.603994956976308</v>
      </c>
    </row>
    <row r="27" spans="1:11" ht="19.95" customHeight="1">
      <c r="A27" s="120" t="s">
        <v>351</v>
      </c>
      <c r="B27" s="121" t="s">
        <v>341</v>
      </c>
      <c r="C27" s="122">
        <v>52.9</v>
      </c>
      <c r="D27" s="123">
        <v>67.900000000000006</v>
      </c>
      <c r="E27" s="124">
        <v>66.5</v>
      </c>
      <c r="F27" s="124">
        <v>64.3</v>
      </c>
      <c r="G27" s="122">
        <v>63.5</v>
      </c>
      <c r="H27" s="189">
        <v>89.040899999999993</v>
      </c>
      <c r="I27" s="123">
        <v>83.88803999999999</v>
      </c>
      <c r="J27" s="122">
        <v>158.57852551984874</v>
      </c>
      <c r="K27" s="123">
        <v>94.212929114597884</v>
      </c>
    </row>
    <row r="28" spans="1:11" ht="19.95" customHeight="1">
      <c r="A28" s="120"/>
      <c r="B28" s="121" t="s">
        <v>344</v>
      </c>
      <c r="C28" s="125">
        <v>149</v>
      </c>
      <c r="D28" s="126">
        <v>140</v>
      </c>
      <c r="E28" s="127">
        <v>150</v>
      </c>
      <c r="F28" s="127">
        <v>138</v>
      </c>
      <c r="G28" s="125">
        <v>134</v>
      </c>
      <c r="H28" s="190">
        <v>139</v>
      </c>
      <c r="I28" s="126">
        <v>154</v>
      </c>
      <c r="J28" s="122">
        <v>103.35570469798658</v>
      </c>
      <c r="K28" s="123">
        <v>110.79136690647482</v>
      </c>
    </row>
    <row r="29" spans="1:11" ht="19.95" customHeight="1">
      <c r="A29" s="120"/>
      <c r="B29" s="121" t="s">
        <v>342</v>
      </c>
      <c r="C29" s="122">
        <v>789.2</v>
      </c>
      <c r="D29" s="123">
        <v>953.2</v>
      </c>
      <c r="E29" s="124">
        <v>1000</v>
      </c>
      <c r="F29" s="124">
        <v>889.9</v>
      </c>
      <c r="G29" s="122">
        <v>848.6</v>
      </c>
      <c r="H29" s="189">
        <v>1232.83933</v>
      </c>
      <c r="I29" s="123">
        <v>1288.36833</v>
      </c>
      <c r="J29" s="122">
        <v>163.24991510390268</v>
      </c>
      <c r="K29" s="123">
        <v>104.50415546038752</v>
      </c>
    </row>
    <row r="30" spans="1:11" ht="15.9" customHeight="1">
      <c r="A30" s="99"/>
      <c r="B30" s="99"/>
      <c r="C30" s="99"/>
      <c r="D30" s="191"/>
      <c r="E30" s="99"/>
    </row>
    <row r="31" spans="1:11" ht="15.9" customHeight="1">
      <c r="A31" s="98" t="s">
        <v>352</v>
      </c>
      <c r="B31" s="87"/>
      <c r="C31" s="87"/>
      <c r="F31" s="87"/>
      <c r="G31" s="87"/>
      <c r="H31" s="87"/>
      <c r="I31" s="87"/>
      <c r="K31" s="87"/>
    </row>
    <row r="32" spans="1:11" ht="15.9" customHeight="1">
      <c r="B32" s="87"/>
      <c r="C32" s="87"/>
      <c r="F32" s="87"/>
      <c r="G32" s="87"/>
      <c r="H32" s="87"/>
      <c r="I32" s="87"/>
      <c r="K32" s="87"/>
    </row>
    <row r="33" spans="8:8" ht="15.9" customHeight="1"/>
    <row r="34" spans="8:8" ht="15.9" customHeight="1">
      <c r="H34" s="192"/>
    </row>
    <row r="35" spans="8:8" ht="15.9" customHeight="1">
      <c r="H35" s="192"/>
    </row>
    <row r="36" spans="8:8" ht="15.9" customHeight="1"/>
    <row r="37" spans="8:8" ht="15.9" customHeight="1"/>
    <row r="38" spans="8:8" ht="15.9" customHeight="1"/>
    <row r="39" spans="8:8" ht="6" customHeight="1"/>
  </sheetData>
  <mergeCells count="4">
    <mergeCell ref="A1:K1"/>
    <mergeCell ref="A2:B3"/>
    <mergeCell ref="I2:K2"/>
    <mergeCell ref="C3:H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841E-3A6F-40FE-A748-CADE1E882457}">
  <dimension ref="A1:F10"/>
  <sheetViews>
    <sheetView zoomScaleNormal="100" workbookViewId="0">
      <selection activeCell="A2" sqref="A2:A3"/>
    </sheetView>
  </sheetViews>
  <sheetFormatPr defaultRowHeight="13.2"/>
  <cols>
    <col min="1" max="1" width="22.44140625" style="87" customWidth="1"/>
    <col min="2" max="2" width="12.5546875" style="97" customWidth="1"/>
    <col min="3" max="3" width="11.44140625" style="87" customWidth="1"/>
    <col min="4" max="4" width="10.5546875" style="97" customWidth="1"/>
    <col min="5" max="5" width="12.6640625" style="87" customWidth="1"/>
    <col min="6" max="6" width="10.33203125" style="87" customWidth="1"/>
    <col min="7" max="238" width="9.109375" style="87"/>
    <col min="239" max="239" width="20.6640625" style="87" customWidth="1"/>
    <col min="240" max="240" width="12.5546875" style="87" customWidth="1"/>
    <col min="241" max="241" width="11.44140625" style="87" customWidth="1"/>
    <col min="242" max="242" width="10.5546875" style="87" customWidth="1"/>
    <col min="243" max="243" width="12.6640625" style="87" customWidth="1"/>
    <col min="244" max="244" width="10.33203125" style="87" customWidth="1"/>
    <col min="245" max="245" width="8.33203125" style="87" customWidth="1"/>
    <col min="246" max="494" width="9.109375" style="87"/>
    <col min="495" max="495" width="20.6640625" style="87" customWidth="1"/>
    <col min="496" max="496" width="12.5546875" style="87" customWidth="1"/>
    <col min="497" max="497" width="11.44140625" style="87" customWidth="1"/>
    <col min="498" max="498" width="10.5546875" style="87" customWidth="1"/>
    <col min="499" max="499" width="12.6640625" style="87" customWidth="1"/>
    <col min="500" max="500" width="10.33203125" style="87" customWidth="1"/>
    <col min="501" max="501" width="8.33203125" style="87" customWidth="1"/>
    <col min="502" max="750" width="9.109375" style="87"/>
    <col min="751" max="751" width="20.6640625" style="87" customWidth="1"/>
    <col min="752" max="752" width="12.5546875" style="87" customWidth="1"/>
    <col min="753" max="753" width="11.44140625" style="87" customWidth="1"/>
    <col min="754" max="754" width="10.5546875" style="87" customWidth="1"/>
    <col min="755" max="755" width="12.6640625" style="87" customWidth="1"/>
    <col min="756" max="756" width="10.33203125" style="87" customWidth="1"/>
    <col min="757" max="757" width="8.33203125" style="87" customWidth="1"/>
    <col min="758" max="1006" width="9.109375" style="87"/>
    <col min="1007" max="1007" width="20.6640625" style="87" customWidth="1"/>
    <col min="1008" max="1008" width="12.5546875" style="87" customWidth="1"/>
    <col min="1009" max="1009" width="11.44140625" style="87" customWidth="1"/>
    <col min="1010" max="1010" width="10.5546875" style="87" customWidth="1"/>
    <col min="1011" max="1011" width="12.6640625" style="87" customWidth="1"/>
    <col min="1012" max="1012" width="10.33203125" style="87" customWidth="1"/>
    <col min="1013" max="1013" width="8.33203125" style="87" customWidth="1"/>
    <col min="1014" max="1262" width="9.109375" style="87"/>
    <col min="1263" max="1263" width="20.6640625" style="87" customWidth="1"/>
    <col min="1264" max="1264" width="12.5546875" style="87" customWidth="1"/>
    <col min="1265" max="1265" width="11.44140625" style="87" customWidth="1"/>
    <col min="1266" max="1266" width="10.5546875" style="87" customWidth="1"/>
    <col min="1267" max="1267" width="12.6640625" style="87" customWidth="1"/>
    <col min="1268" max="1268" width="10.33203125" style="87" customWidth="1"/>
    <col min="1269" max="1269" width="8.33203125" style="87" customWidth="1"/>
    <col min="1270" max="1518" width="9.109375" style="87"/>
    <col min="1519" max="1519" width="20.6640625" style="87" customWidth="1"/>
    <col min="1520" max="1520" width="12.5546875" style="87" customWidth="1"/>
    <col min="1521" max="1521" width="11.44140625" style="87" customWidth="1"/>
    <col min="1522" max="1522" width="10.5546875" style="87" customWidth="1"/>
    <col min="1523" max="1523" width="12.6640625" style="87" customWidth="1"/>
    <col min="1524" max="1524" width="10.33203125" style="87" customWidth="1"/>
    <col min="1525" max="1525" width="8.33203125" style="87" customWidth="1"/>
    <col min="1526" max="1774" width="9.109375" style="87"/>
    <col min="1775" max="1775" width="20.6640625" style="87" customWidth="1"/>
    <col min="1776" max="1776" width="12.5546875" style="87" customWidth="1"/>
    <col min="1777" max="1777" width="11.44140625" style="87" customWidth="1"/>
    <col min="1778" max="1778" width="10.5546875" style="87" customWidth="1"/>
    <col min="1779" max="1779" width="12.6640625" style="87" customWidth="1"/>
    <col min="1780" max="1780" width="10.33203125" style="87" customWidth="1"/>
    <col min="1781" max="1781" width="8.33203125" style="87" customWidth="1"/>
    <col min="1782" max="2030" width="9.109375" style="87"/>
    <col min="2031" max="2031" width="20.6640625" style="87" customWidth="1"/>
    <col min="2032" max="2032" width="12.5546875" style="87" customWidth="1"/>
    <col min="2033" max="2033" width="11.44140625" style="87" customWidth="1"/>
    <col min="2034" max="2034" width="10.5546875" style="87" customWidth="1"/>
    <col min="2035" max="2035" width="12.6640625" style="87" customWidth="1"/>
    <col min="2036" max="2036" width="10.33203125" style="87" customWidth="1"/>
    <col min="2037" max="2037" width="8.33203125" style="87" customWidth="1"/>
    <col min="2038" max="2286" width="9.109375" style="87"/>
    <col min="2287" max="2287" width="20.6640625" style="87" customWidth="1"/>
    <col min="2288" max="2288" width="12.5546875" style="87" customWidth="1"/>
    <col min="2289" max="2289" width="11.44140625" style="87" customWidth="1"/>
    <col min="2290" max="2290" width="10.5546875" style="87" customWidth="1"/>
    <col min="2291" max="2291" width="12.6640625" style="87" customWidth="1"/>
    <col min="2292" max="2292" width="10.33203125" style="87" customWidth="1"/>
    <col min="2293" max="2293" width="8.33203125" style="87" customWidth="1"/>
    <col min="2294" max="2542" width="9.109375" style="87"/>
    <col min="2543" max="2543" width="20.6640625" style="87" customWidth="1"/>
    <col min="2544" max="2544" width="12.5546875" style="87" customWidth="1"/>
    <col min="2545" max="2545" width="11.44140625" style="87" customWidth="1"/>
    <col min="2546" max="2546" width="10.5546875" style="87" customWidth="1"/>
    <col min="2547" max="2547" width="12.6640625" style="87" customWidth="1"/>
    <col min="2548" max="2548" width="10.33203125" style="87" customWidth="1"/>
    <col min="2549" max="2549" width="8.33203125" style="87" customWidth="1"/>
    <col min="2550" max="2798" width="9.109375" style="87"/>
    <col min="2799" max="2799" width="20.6640625" style="87" customWidth="1"/>
    <col min="2800" max="2800" width="12.5546875" style="87" customWidth="1"/>
    <col min="2801" max="2801" width="11.44140625" style="87" customWidth="1"/>
    <col min="2802" max="2802" width="10.5546875" style="87" customWidth="1"/>
    <col min="2803" max="2803" width="12.6640625" style="87" customWidth="1"/>
    <col min="2804" max="2804" width="10.33203125" style="87" customWidth="1"/>
    <col min="2805" max="2805" width="8.33203125" style="87" customWidth="1"/>
    <col min="2806" max="3054" width="9.109375" style="87"/>
    <col min="3055" max="3055" width="20.6640625" style="87" customWidth="1"/>
    <col min="3056" max="3056" width="12.5546875" style="87" customWidth="1"/>
    <col min="3057" max="3057" width="11.44140625" style="87" customWidth="1"/>
    <col min="3058" max="3058" width="10.5546875" style="87" customWidth="1"/>
    <col min="3059" max="3059" width="12.6640625" style="87" customWidth="1"/>
    <col min="3060" max="3060" width="10.33203125" style="87" customWidth="1"/>
    <col min="3061" max="3061" width="8.33203125" style="87" customWidth="1"/>
    <col min="3062" max="3310" width="9.109375" style="87"/>
    <col min="3311" max="3311" width="20.6640625" style="87" customWidth="1"/>
    <col min="3312" max="3312" width="12.5546875" style="87" customWidth="1"/>
    <col min="3313" max="3313" width="11.44140625" style="87" customWidth="1"/>
    <col min="3314" max="3314" width="10.5546875" style="87" customWidth="1"/>
    <col min="3315" max="3315" width="12.6640625" style="87" customWidth="1"/>
    <col min="3316" max="3316" width="10.33203125" style="87" customWidth="1"/>
    <col min="3317" max="3317" width="8.33203125" style="87" customWidth="1"/>
    <col min="3318" max="3566" width="9.109375" style="87"/>
    <col min="3567" max="3567" width="20.6640625" style="87" customWidth="1"/>
    <col min="3568" max="3568" width="12.5546875" style="87" customWidth="1"/>
    <col min="3569" max="3569" width="11.44140625" style="87" customWidth="1"/>
    <col min="3570" max="3570" width="10.5546875" style="87" customWidth="1"/>
    <col min="3571" max="3571" width="12.6640625" style="87" customWidth="1"/>
    <col min="3572" max="3572" width="10.33203125" style="87" customWidth="1"/>
    <col min="3573" max="3573" width="8.33203125" style="87" customWidth="1"/>
    <col min="3574" max="3822" width="9.109375" style="87"/>
    <col min="3823" max="3823" width="20.6640625" style="87" customWidth="1"/>
    <col min="3824" max="3824" width="12.5546875" style="87" customWidth="1"/>
    <col min="3825" max="3825" width="11.44140625" style="87" customWidth="1"/>
    <col min="3826" max="3826" width="10.5546875" style="87" customWidth="1"/>
    <col min="3827" max="3827" width="12.6640625" style="87" customWidth="1"/>
    <col min="3828" max="3828" width="10.33203125" style="87" customWidth="1"/>
    <col min="3829" max="3829" width="8.33203125" style="87" customWidth="1"/>
    <col min="3830" max="4078" width="9.109375" style="87"/>
    <col min="4079" max="4079" width="20.6640625" style="87" customWidth="1"/>
    <col min="4080" max="4080" width="12.5546875" style="87" customWidth="1"/>
    <col min="4081" max="4081" width="11.44140625" style="87" customWidth="1"/>
    <col min="4082" max="4082" width="10.5546875" style="87" customWidth="1"/>
    <col min="4083" max="4083" width="12.6640625" style="87" customWidth="1"/>
    <col min="4084" max="4084" width="10.33203125" style="87" customWidth="1"/>
    <col min="4085" max="4085" width="8.33203125" style="87" customWidth="1"/>
    <col min="4086" max="4334" width="9.109375" style="87"/>
    <col min="4335" max="4335" width="20.6640625" style="87" customWidth="1"/>
    <col min="4336" max="4336" width="12.5546875" style="87" customWidth="1"/>
    <col min="4337" max="4337" width="11.44140625" style="87" customWidth="1"/>
    <col min="4338" max="4338" width="10.5546875" style="87" customWidth="1"/>
    <col min="4339" max="4339" width="12.6640625" style="87" customWidth="1"/>
    <col min="4340" max="4340" width="10.33203125" style="87" customWidth="1"/>
    <col min="4341" max="4341" width="8.33203125" style="87" customWidth="1"/>
    <col min="4342" max="4590" width="9.109375" style="87"/>
    <col min="4591" max="4591" width="20.6640625" style="87" customWidth="1"/>
    <col min="4592" max="4592" width="12.5546875" style="87" customWidth="1"/>
    <col min="4593" max="4593" width="11.44140625" style="87" customWidth="1"/>
    <col min="4594" max="4594" width="10.5546875" style="87" customWidth="1"/>
    <col min="4595" max="4595" width="12.6640625" style="87" customWidth="1"/>
    <col min="4596" max="4596" width="10.33203125" style="87" customWidth="1"/>
    <col min="4597" max="4597" width="8.33203125" style="87" customWidth="1"/>
    <col min="4598" max="4846" width="9.109375" style="87"/>
    <col min="4847" max="4847" width="20.6640625" style="87" customWidth="1"/>
    <col min="4848" max="4848" width="12.5546875" style="87" customWidth="1"/>
    <col min="4849" max="4849" width="11.44140625" style="87" customWidth="1"/>
    <col min="4850" max="4850" width="10.5546875" style="87" customWidth="1"/>
    <col min="4851" max="4851" width="12.6640625" style="87" customWidth="1"/>
    <col min="4852" max="4852" width="10.33203125" style="87" customWidth="1"/>
    <col min="4853" max="4853" width="8.33203125" style="87" customWidth="1"/>
    <col min="4854" max="5102" width="9.109375" style="87"/>
    <col min="5103" max="5103" width="20.6640625" style="87" customWidth="1"/>
    <col min="5104" max="5104" width="12.5546875" style="87" customWidth="1"/>
    <col min="5105" max="5105" width="11.44140625" style="87" customWidth="1"/>
    <col min="5106" max="5106" width="10.5546875" style="87" customWidth="1"/>
    <col min="5107" max="5107" width="12.6640625" style="87" customWidth="1"/>
    <col min="5108" max="5108" width="10.33203125" style="87" customWidth="1"/>
    <col min="5109" max="5109" width="8.33203125" style="87" customWidth="1"/>
    <col min="5110" max="5358" width="9.109375" style="87"/>
    <col min="5359" max="5359" width="20.6640625" style="87" customWidth="1"/>
    <col min="5360" max="5360" width="12.5546875" style="87" customWidth="1"/>
    <col min="5361" max="5361" width="11.44140625" style="87" customWidth="1"/>
    <col min="5362" max="5362" width="10.5546875" style="87" customWidth="1"/>
    <col min="5363" max="5363" width="12.6640625" style="87" customWidth="1"/>
    <col min="5364" max="5364" width="10.33203125" style="87" customWidth="1"/>
    <col min="5365" max="5365" width="8.33203125" style="87" customWidth="1"/>
    <col min="5366" max="5614" width="9.109375" style="87"/>
    <col min="5615" max="5615" width="20.6640625" style="87" customWidth="1"/>
    <col min="5616" max="5616" width="12.5546875" style="87" customWidth="1"/>
    <col min="5617" max="5617" width="11.44140625" style="87" customWidth="1"/>
    <col min="5618" max="5618" width="10.5546875" style="87" customWidth="1"/>
    <col min="5619" max="5619" width="12.6640625" style="87" customWidth="1"/>
    <col min="5620" max="5620" width="10.33203125" style="87" customWidth="1"/>
    <col min="5621" max="5621" width="8.33203125" style="87" customWidth="1"/>
    <col min="5622" max="5870" width="9.109375" style="87"/>
    <col min="5871" max="5871" width="20.6640625" style="87" customWidth="1"/>
    <col min="5872" max="5872" width="12.5546875" style="87" customWidth="1"/>
    <col min="5873" max="5873" width="11.44140625" style="87" customWidth="1"/>
    <col min="5874" max="5874" width="10.5546875" style="87" customWidth="1"/>
    <col min="5875" max="5875" width="12.6640625" style="87" customWidth="1"/>
    <col min="5876" max="5876" width="10.33203125" style="87" customWidth="1"/>
    <col min="5877" max="5877" width="8.33203125" style="87" customWidth="1"/>
    <col min="5878" max="6126" width="9.109375" style="87"/>
    <col min="6127" max="6127" width="20.6640625" style="87" customWidth="1"/>
    <col min="6128" max="6128" width="12.5546875" style="87" customWidth="1"/>
    <col min="6129" max="6129" width="11.44140625" style="87" customWidth="1"/>
    <col min="6130" max="6130" width="10.5546875" style="87" customWidth="1"/>
    <col min="6131" max="6131" width="12.6640625" style="87" customWidth="1"/>
    <col min="6132" max="6132" width="10.33203125" style="87" customWidth="1"/>
    <col min="6133" max="6133" width="8.33203125" style="87" customWidth="1"/>
    <col min="6134" max="6382" width="9.109375" style="87"/>
    <col min="6383" max="6383" width="20.6640625" style="87" customWidth="1"/>
    <col min="6384" max="6384" width="12.5546875" style="87" customWidth="1"/>
    <col min="6385" max="6385" width="11.44140625" style="87" customWidth="1"/>
    <col min="6386" max="6386" width="10.5546875" style="87" customWidth="1"/>
    <col min="6387" max="6387" width="12.6640625" style="87" customWidth="1"/>
    <col min="6388" max="6388" width="10.33203125" style="87" customWidth="1"/>
    <col min="6389" max="6389" width="8.33203125" style="87" customWidth="1"/>
    <col min="6390" max="6638" width="9.109375" style="87"/>
    <col min="6639" max="6639" width="20.6640625" style="87" customWidth="1"/>
    <col min="6640" max="6640" width="12.5546875" style="87" customWidth="1"/>
    <col min="6641" max="6641" width="11.44140625" style="87" customWidth="1"/>
    <col min="6642" max="6642" width="10.5546875" style="87" customWidth="1"/>
    <col min="6643" max="6643" width="12.6640625" style="87" customWidth="1"/>
    <col min="6644" max="6644" width="10.33203125" style="87" customWidth="1"/>
    <col min="6645" max="6645" width="8.33203125" style="87" customWidth="1"/>
    <col min="6646" max="6894" width="9.109375" style="87"/>
    <col min="6895" max="6895" width="20.6640625" style="87" customWidth="1"/>
    <col min="6896" max="6896" width="12.5546875" style="87" customWidth="1"/>
    <col min="6897" max="6897" width="11.44140625" style="87" customWidth="1"/>
    <col min="6898" max="6898" width="10.5546875" style="87" customWidth="1"/>
    <col min="6899" max="6899" width="12.6640625" style="87" customWidth="1"/>
    <col min="6900" max="6900" width="10.33203125" style="87" customWidth="1"/>
    <col min="6901" max="6901" width="8.33203125" style="87" customWidth="1"/>
    <col min="6902" max="7150" width="9.109375" style="87"/>
    <col min="7151" max="7151" width="20.6640625" style="87" customWidth="1"/>
    <col min="7152" max="7152" width="12.5546875" style="87" customWidth="1"/>
    <col min="7153" max="7153" width="11.44140625" style="87" customWidth="1"/>
    <col min="7154" max="7154" width="10.5546875" style="87" customWidth="1"/>
    <col min="7155" max="7155" width="12.6640625" style="87" customWidth="1"/>
    <col min="7156" max="7156" width="10.33203125" style="87" customWidth="1"/>
    <col min="7157" max="7157" width="8.33203125" style="87" customWidth="1"/>
    <col min="7158" max="7406" width="9.109375" style="87"/>
    <col min="7407" max="7407" width="20.6640625" style="87" customWidth="1"/>
    <col min="7408" max="7408" width="12.5546875" style="87" customWidth="1"/>
    <col min="7409" max="7409" width="11.44140625" style="87" customWidth="1"/>
    <col min="7410" max="7410" width="10.5546875" style="87" customWidth="1"/>
    <col min="7411" max="7411" width="12.6640625" style="87" customWidth="1"/>
    <col min="7412" max="7412" width="10.33203125" style="87" customWidth="1"/>
    <col min="7413" max="7413" width="8.33203125" style="87" customWidth="1"/>
    <col min="7414" max="7662" width="9.109375" style="87"/>
    <col min="7663" max="7663" width="20.6640625" style="87" customWidth="1"/>
    <col min="7664" max="7664" width="12.5546875" style="87" customWidth="1"/>
    <col min="7665" max="7665" width="11.44140625" style="87" customWidth="1"/>
    <col min="7666" max="7666" width="10.5546875" style="87" customWidth="1"/>
    <col min="7667" max="7667" width="12.6640625" style="87" customWidth="1"/>
    <col min="7668" max="7668" width="10.33203125" style="87" customWidth="1"/>
    <col min="7669" max="7669" width="8.33203125" style="87" customWidth="1"/>
    <col min="7670" max="7918" width="9.109375" style="87"/>
    <col min="7919" max="7919" width="20.6640625" style="87" customWidth="1"/>
    <col min="7920" max="7920" width="12.5546875" style="87" customWidth="1"/>
    <col min="7921" max="7921" width="11.44140625" style="87" customWidth="1"/>
    <col min="7922" max="7922" width="10.5546875" style="87" customWidth="1"/>
    <col min="7923" max="7923" width="12.6640625" style="87" customWidth="1"/>
    <col min="7924" max="7924" width="10.33203125" style="87" customWidth="1"/>
    <col min="7925" max="7925" width="8.33203125" style="87" customWidth="1"/>
    <col min="7926" max="8174" width="9.109375" style="87"/>
    <col min="8175" max="8175" width="20.6640625" style="87" customWidth="1"/>
    <col min="8176" max="8176" width="12.5546875" style="87" customWidth="1"/>
    <col min="8177" max="8177" width="11.44140625" style="87" customWidth="1"/>
    <col min="8178" max="8178" width="10.5546875" style="87" customWidth="1"/>
    <col min="8179" max="8179" width="12.6640625" style="87" customWidth="1"/>
    <col min="8180" max="8180" width="10.33203125" style="87" customWidth="1"/>
    <col min="8181" max="8181" width="8.33203125" style="87" customWidth="1"/>
    <col min="8182" max="8430" width="9.109375" style="87"/>
    <col min="8431" max="8431" width="20.6640625" style="87" customWidth="1"/>
    <col min="8432" max="8432" width="12.5546875" style="87" customWidth="1"/>
    <col min="8433" max="8433" width="11.44140625" style="87" customWidth="1"/>
    <col min="8434" max="8434" width="10.5546875" style="87" customWidth="1"/>
    <col min="8435" max="8435" width="12.6640625" style="87" customWidth="1"/>
    <col min="8436" max="8436" width="10.33203125" style="87" customWidth="1"/>
    <col min="8437" max="8437" width="8.33203125" style="87" customWidth="1"/>
    <col min="8438" max="8686" width="9.109375" style="87"/>
    <col min="8687" max="8687" width="20.6640625" style="87" customWidth="1"/>
    <col min="8688" max="8688" width="12.5546875" style="87" customWidth="1"/>
    <col min="8689" max="8689" width="11.44140625" style="87" customWidth="1"/>
    <col min="8690" max="8690" width="10.5546875" style="87" customWidth="1"/>
    <col min="8691" max="8691" width="12.6640625" style="87" customWidth="1"/>
    <col min="8692" max="8692" width="10.33203125" style="87" customWidth="1"/>
    <col min="8693" max="8693" width="8.33203125" style="87" customWidth="1"/>
    <col min="8694" max="8942" width="9.109375" style="87"/>
    <col min="8943" max="8943" width="20.6640625" style="87" customWidth="1"/>
    <col min="8944" max="8944" width="12.5546875" style="87" customWidth="1"/>
    <col min="8945" max="8945" width="11.44140625" style="87" customWidth="1"/>
    <col min="8946" max="8946" width="10.5546875" style="87" customWidth="1"/>
    <col min="8947" max="8947" width="12.6640625" style="87" customWidth="1"/>
    <col min="8948" max="8948" width="10.33203125" style="87" customWidth="1"/>
    <col min="8949" max="8949" width="8.33203125" style="87" customWidth="1"/>
    <col min="8950" max="9198" width="9.109375" style="87"/>
    <col min="9199" max="9199" width="20.6640625" style="87" customWidth="1"/>
    <col min="9200" max="9200" width="12.5546875" style="87" customWidth="1"/>
    <col min="9201" max="9201" width="11.44140625" style="87" customWidth="1"/>
    <col min="9202" max="9202" width="10.5546875" style="87" customWidth="1"/>
    <col min="9203" max="9203" width="12.6640625" style="87" customWidth="1"/>
    <col min="9204" max="9204" width="10.33203125" style="87" customWidth="1"/>
    <col min="9205" max="9205" width="8.33203125" style="87" customWidth="1"/>
    <col min="9206" max="9454" width="9.109375" style="87"/>
    <col min="9455" max="9455" width="20.6640625" style="87" customWidth="1"/>
    <col min="9456" max="9456" width="12.5546875" style="87" customWidth="1"/>
    <col min="9457" max="9457" width="11.44140625" style="87" customWidth="1"/>
    <col min="9458" max="9458" width="10.5546875" style="87" customWidth="1"/>
    <col min="9459" max="9459" width="12.6640625" style="87" customWidth="1"/>
    <col min="9460" max="9460" width="10.33203125" style="87" customWidth="1"/>
    <col min="9461" max="9461" width="8.33203125" style="87" customWidth="1"/>
    <col min="9462" max="9710" width="9.109375" style="87"/>
    <col min="9711" max="9711" width="20.6640625" style="87" customWidth="1"/>
    <col min="9712" max="9712" width="12.5546875" style="87" customWidth="1"/>
    <col min="9713" max="9713" width="11.44140625" style="87" customWidth="1"/>
    <col min="9714" max="9714" width="10.5546875" style="87" customWidth="1"/>
    <col min="9715" max="9715" width="12.6640625" style="87" customWidth="1"/>
    <col min="9716" max="9716" width="10.33203125" style="87" customWidth="1"/>
    <col min="9717" max="9717" width="8.33203125" style="87" customWidth="1"/>
    <col min="9718" max="9966" width="9.109375" style="87"/>
    <col min="9967" max="9967" width="20.6640625" style="87" customWidth="1"/>
    <col min="9968" max="9968" width="12.5546875" style="87" customWidth="1"/>
    <col min="9969" max="9969" width="11.44140625" style="87" customWidth="1"/>
    <col min="9970" max="9970" width="10.5546875" style="87" customWidth="1"/>
    <col min="9971" max="9971" width="12.6640625" style="87" customWidth="1"/>
    <col min="9972" max="9972" width="10.33203125" style="87" customWidth="1"/>
    <col min="9973" max="9973" width="8.33203125" style="87" customWidth="1"/>
    <col min="9974" max="10222" width="9.109375" style="87"/>
    <col min="10223" max="10223" width="20.6640625" style="87" customWidth="1"/>
    <col min="10224" max="10224" width="12.5546875" style="87" customWidth="1"/>
    <col min="10225" max="10225" width="11.44140625" style="87" customWidth="1"/>
    <col min="10226" max="10226" width="10.5546875" style="87" customWidth="1"/>
    <col min="10227" max="10227" width="12.6640625" style="87" customWidth="1"/>
    <col min="10228" max="10228" width="10.33203125" style="87" customWidth="1"/>
    <col min="10229" max="10229" width="8.33203125" style="87" customWidth="1"/>
    <col min="10230" max="10478" width="9.109375" style="87"/>
    <col min="10479" max="10479" width="20.6640625" style="87" customWidth="1"/>
    <col min="10480" max="10480" width="12.5546875" style="87" customWidth="1"/>
    <col min="10481" max="10481" width="11.44140625" style="87" customWidth="1"/>
    <col min="10482" max="10482" width="10.5546875" style="87" customWidth="1"/>
    <col min="10483" max="10483" width="12.6640625" style="87" customWidth="1"/>
    <col min="10484" max="10484" width="10.33203125" style="87" customWidth="1"/>
    <col min="10485" max="10485" width="8.33203125" style="87" customWidth="1"/>
    <col min="10486" max="10734" width="9.109375" style="87"/>
    <col min="10735" max="10735" width="20.6640625" style="87" customWidth="1"/>
    <col min="10736" max="10736" width="12.5546875" style="87" customWidth="1"/>
    <col min="10737" max="10737" width="11.44140625" style="87" customWidth="1"/>
    <col min="10738" max="10738" width="10.5546875" style="87" customWidth="1"/>
    <col min="10739" max="10739" width="12.6640625" style="87" customWidth="1"/>
    <col min="10740" max="10740" width="10.33203125" style="87" customWidth="1"/>
    <col min="10741" max="10741" width="8.33203125" style="87" customWidth="1"/>
    <col min="10742" max="10990" width="9.109375" style="87"/>
    <col min="10991" max="10991" width="20.6640625" style="87" customWidth="1"/>
    <col min="10992" max="10992" width="12.5546875" style="87" customWidth="1"/>
    <col min="10993" max="10993" width="11.44140625" style="87" customWidth="1"/>
    <col min="10994" max="10994" width="10.5546875" style="87" customWidth="1"/>
    <col min="10995" max="10995" width="12.6640625" style="87" customWidth="1"/>
    <col min="10996" max="10996" width="10.33203125" style="87" customWidth="1"/>
    <col min="10997" max="10997" width="8.33203125" style="87" customWidth="1"/>
    <col min="10998" max="11246" width="9.109375" style="87"/>
    <col min="11247" max="11247" width="20.6640625" style="87" customWidth="1"/>
    <col min="11248" max="11248" width="12.5546875" style="87" customWidth="1"/>
    <col min="11249" max="11249" width="11.44140625" style="87" customWidth="1"/>
    <col min="11250" max="11250" width="10.5546875" style="87" customWidth="1"/>
    <col min="11251" max="11251" width="12.6640625" style="87" customWidth="1"/>
    <col min="11252" max="11252" width="10.33203125" style="87" customWidth="1"/>
    <col min="11253" max="11253" width="8.33203125" style="87" customWidth="1"/>
    <col min="11254" max="11502" width="9.109375" style="87"/>
    <col min="11503" max="11503" width="20.6640625" style="87" customWidth="1"/>
    <col min="11504" max="11504" width="12.5546875" style="87" customWidth="1"/>
    <col min="11505" max="11505" width="11.44140625" style="87" customWidth="1"/>
    <col min="11506" max="11506" width="10.5546875" style="87" customWidth="1"/>
    <col min="11507" max="11507" width="12.6640625" style="87" customWidth="1"/>
    <col min="11508" max="11508" width="10.33203125" style="87" customWidth="1"/>
    <col min="11509" max="11509" width="8.33203125" style="87" customWidth="1"/>
    <col min="11510" max="11758" width="9.109375" style="87"/>
    <col min="11759" max="11759" width="20.6640625" style="87" customWidth="1"/>
    <col min="11760" max="11760" width="12.5546875" style="87" customWidth="1"/>
    <col min="11761" max="11761" width="11.44140625" style="87" customWidth="1"/>
    <col min="11762" max="11762" width="10.5546875" style="87" customWidth="1"/>
    <col min="11763" max="11763" width="12.6640625" style="87" customWidth="1"/>
    <col min="11764" max="11764" width="10.33203125" style="87" customWidth="1"/>
    <col min="11765" max="11765" width="8.33203125" style="87" customWidth="1"/>
    <col min="11766" max="12014" width="9.109375" style="87"/>
    <col min="12015" max="12015" width="20.6640625" style="87" customWidth="1"/>
    <col min="12016" max="12016" width="12.5546875" style="87" customWidth="1"/>
    <col min="12017" max="12017" width="11.44140625" style="87" customWidth="1"/>
    <col min="12018" max="12018" width="10.5546875" style="87" customWidth="1"/>
    <col min="12019" max="12019" width="12.6640625" style="87" customWidth="1"/>
    <col min="12020" max="12020" width="10.33203125" style="87" customWidth="1"/>
    <col min="12021" max="12021" width="8.33203125" style="87" customWidth="1"/>
    <col min="12022" max="12270" width="9.109375" style="87"/>
    <col min="12271" max="12271" width="20.6640625" style="87" customWidth="1"/>
    <col min="12272" max="12272" width="12.5546875" style="87" customWidth="1"/>
    <col min="12273" max="12273" width="11.44140625" style="87" customWidth="1"/>
    <col min="12274" max="12274" width="10.5546875" style="87" customWidth="1"/>
    <col min="12275" max="12275" width="12.6640625" style="87" customWidth="1"/>
    <col min="12276" max="12276" width="10.33203125" style="87" customWidth="1"/>
    <col min="12277" max="12277" width="8.33203125" style="87" customWidth="1"/>
    <col min="12278" max="12526" width="9.109375" style="87"/>
    <col min="12527" max="12527" width="20.6640625" style="87" customWidth="1"/>
    <col min="12528" max="12528" width="12.5546875" style="87" customWidth="1"/>
    <col min="12529" max="12529" width="11.44140625" style="87" customWidth="1"/>
    <col min="12530" max="12530" width="10.5546875" style="87" customWidth="1"/>
    <col min="12531" max="12531" width="12.6640625" style="87" customWidth="1"/>
    <col min="12532" max="12532" width="10.33203125" style="87" customWidth="1"/>
    <col min="12533" max="12533" width="8.33203125" style="87" customWidth="1"/>
    <col min="12534" max="12782" width="9.109375" style="87"/>
    <col min="12783" max="12783" width="20.6640625" style="87" customWidth="1"/>
    <col min="12784" max="12784" width="12.5546875" style="87" customWidth="1"/>
    <col min="12785" max="12785" width="11.44140625" style="87" customWidth="1"/>
    <col min="12786" max="12786" width="10.5546875" style="87" customWidth="1"/>
    <col min="12787" max="12787" width="12.6640625" style="87" customWidth="1"/>
    <col min="12788" max="12788" width="10.33203125" style="87" customWidth="1"/>
    <col min="12789" max="12789" width="8.33203125" style="87" customWidth="1"/>
    <col min="12790" max="13038" width="9.109375" style="87"/>
    <col min="13039" max="13039" width="20.6640625" style="87" customWidth="1"/>
    <col min="13040" max="13040" width="12.5546875" style="87" customWidth="1"/>
    <col min="13041" max="13041" width="11.44140625" style="87" customWidth="1"/>
    <col min="13042" max="13042" width="10.5546875" style="87" customWidth="1"/>
    <col min="13043" max="13043" width="12.6640625" style="87" customWidth="1"/>
    <col min="13044" max="13044" width="10.33203125" style="87" customWidth="1"/>
    <col min="13045" max="13045" width="8.33203125" style="87" customWidth="1"/>
    <col min="13046" max="13294" width="9.109375" style="87"/>
    <col min="13295" max="13295" width="20.6640625" style="87" customWidth="1"/>
    <col min="13296" max="13296" width="12.5546875" style="87" customWidth="1"/>
    <col min="13297" max="13297" width="11.44140625" style="87" customWidth="1"/>
    <col min="13298" max="13298" width="10.5546875" style="87" customWidth="1"/>
    <col min="13299" max="13299" width="12.6640625" style="87" customWidth="1"/>
    <col min="13300" max="13300" width="10.33203125" style="87" customWidth="1"/>
    <col min="13301" max="13301" width="8.33203125" style="87" customWidth="1"/>
    <col min="13302" max="13550" width="9.109375" style="87"/>
    <col min="13551" max="13551" width="20.6640625" style="87" customWidth="1"/>
    <col min="13552" max="13552" width="12.5546875" style="87" customWidth="1"/>
    <col min="13553" max="13553" width="11.44140625" style="87" customWidth="1"/>
    <col min="13554" max="13554" width="10.5546875" style="87" customWidth="1"/>
    <col min="13555" max="13555" width="12.6640625" style="87" customWidth="1"/>
    <col min="13556" max="13556" width="10.33203125" style="87" customWidth="1"/>
    <col min="13557" max="13557" width="8.33203125" style="87" customWidth="1"/>
    <col min="13558" max="13806" width="9.109375" style="87"/>
    <col min="13807" max="13807" width="20.6640625" style="87" customWidth="1"/>
    <col min="13808" max="13808" width="12.5546875" style="87" customWidth="1"/>
    <col min="13809" max="13809" width="11.44140625" style="87" customWidth="1"/>
    <col min="13810" max="13810" width="10.5546875" style="87" customWidth="1"/>
    <col min="13811" max="13811" width="12.6640625" style="87" customWidth="1"/>
    <col min="13812" max="13812" width="10.33203125" style="87" customWidth="1"/>
    <col min="13813" max="13813" width="8.33203125" style="87" customWidth="1"/>
    <col min="13814" max="14062" width="9.109375" style="87"/>
    <col min="14063" max="14063" width="20.6640625" style="87" customWidth="1"/>
    <col min="14064" max="14064" width="12.5546875" style="87" customWidth="1"/>
    <col min="14065" max="14065" width="11.44140625" style="87" customWidth="1"/>
    <col min="14066" max="14066" width="10.5546875" style="87" customWidth="1"/>
    <col min="14067" max="14067" width="12.6640625" style="87" customWidth="1"/>
    <col min="14068" max="14068" width="10.33203125" style="87" customWidth="1"/>
    <col min="14069" max="14069" width="8.33203125" style="87" customWidth="1"/>
    <col min="14070" max="14318" width="9.109375" style="87"/>
    <col min="14319" max="14319" width="20.6640625" style="87" customWidth="1"/>
    <col min="14320" max="14320" width="12.5546875" style="87" customWidth="1"/>
    <col min="14321" max="14321" width="11.44140625" style="87" customWidth="1"/>
    <col min="14322" max="14322" width="10.5546875" style="87" customWidth="1"/>
    <col min="14323" max="14323" width="12.6640625" style="87" customWidth="1"/>
    <col min="14324" max="14324" width="10.33203125" style="87" customWidth="1"/>
    <col min="14325" max="14325" width="8.33203125" style="87" customWidth="1"/>
    <col min="14326" max="14574" width="9.109375" style="87"/>
    <col min="14575" max="14575" width="20.6640625" style="87" customWidth="1"/>
    <col min="14576" max="14576" width="12.5546875" style="87" customWidth="1"/>
    <col min="14577" max="14577" width="11.44140625" style="87" customWidth="1"/>
    <col min="14578" max="14578" width="10.5546875" style="87" customWidth="1"/>
    <col min="14579" max="14579" width="12.6640625" style="87" customWidth="1"/>
    <col min="14580" max="14580" width="10.33203125" style="87" customWidth="1"/>
    <col min="14581" max="14581" width="8.33203125" style="87" customWidth="1"/>
    <col min="14582" max="14830" width="9.109375" style="87"/>
    <col min="14831" max="14831" width="20.6640625" style="87" customWidth="1"/>
    <col min="14832" max="14832" width="12.5546875" style="87" customWidth="1"/>
    <col min="14833" max="14833" width="11.44140625" style="87" customWidth="1"/>
    <col min="14834" max="14834" width="10.5546875" style="87" customWidth="1"/>
    <col min="14835" max="14835" width="12.6640625" style="87" customWidth="1"/>
    <col min="14836" max="14836" width="10.33203125" style="87" customWidth="1"/>
    <col min="14837" max="14837" width="8.33203125" style="87" customWidth="1"/>
    <col min="14838" max="15086" width="9.109375" style="87"/>
    <col min="15087" max="15087" width="20.6640625" style="87" customWidth="1"/>
    <col min="15088" max="15088" width="12.5546875" style="87" customWidth="1"/>
    <col min="15089" max="15089" width="11.44140625" style="87" customWidth="1"/>
    <col min="15090" max="15090" width="10.5546875" style="87" customWidth="1"/>
    <col min="15091" max="15091" width="12.6640625" style="87" customWidth="1"/>
    <col min="15092" max="15092" width="10.33203125" style="87" customWidth="1"/>
    <col min="15093" max="15093" width="8.33203125" style="87" customWidth="1"/>
    <col min="15094" max="15342" width="9.109375" style="87"/>
    <col min="15343" max="15343" width="20.6640625" style="87" customWidth="1"/>
    <col min="15344" max="15344" width="12.5546875" style="87" customWidth="1"/>
    <col min="15345" max="15345" width="11.44140625" style="87" customWidth="1"/>
    <col min="15346" max="15346" width="10.5546875" style="87" customWidth="1"/>
    <col min="15347" max="15347" width="12.6640625" style="87" customWidth="1"/>
    <col min="15348" max="15348" width="10.33203125" style="87" customWidth="1"/>
    <col min="15349" max="15349" width="8.33203125" style="87" customWidth="1"/>
    <col min="15350" max="15598" width="9.109375" style="87"/>
    <col min="15599" max="15599" width="20.6640625" style="87" customWidth="1"/>
    <col min="15600" max="15600" width="12.5546875" style="87" customWidth="1"/>
    <col min="15601" max="15601" width="11.44140625" style="87" customWidth="1"/>
    <col min="15602" max="15602" width="10.5546875" style="87" customWidth="1"/>
    <col min="15603" max="15603" width="12.6640625" style="87" customWidth="1"/>
    <col min="15604" max="15604" width="10.33203125" style="87" customWidth="1"/>
    <col min="15605" max="15605" width="8.33203125" style="87" customWidth="1"/>
    <col min="15606" max="15854" width="9.109375" style="87"/>
    <col min="15855" max="15855" width="20.6640625" style="87" customWidth="1"/>
    <col min="15856" max="15856" width="12.5546875" style="87" customWidth="1"/>
    <col min="15857" max="15857" width="11.44140625" style="87" customWidth="1"/>
    <col min="15858" max="15858" width="10.5546875" style="87" customWidth="1"/>
    <col min="15859" max="15859" width="12.6640625" style="87" customWidth="1"/>
    <col min="15860" max="15860" width="10.33203125" style="87" customWidth="1"/>
    <col min="15861" max="15861" width="8.33203125" style="87" customWidth="1"/>
    <col min="15862" max="16110" width="9.109375" style="87"/>
    <col min="16111" max="16111" width="20.6640625" style="87" customWidth="1"/>
    <col min="16112" max="16112" width="12.5546875" style="87" customWidth="1"/>
    <col min="16113" max="16113" width="11.44140625" style="87" customWidth="1"/>
    <col min="16114" max="16114" width="10.5546875" style="87" customWidth="1"/>
    <col min="16115" max="16115" width="12.6640625" style="87" customWidth="1"/>
    <col min="16116" max="16116" width="10.33203125" style="87" customWidth="1"/>
    <col min="16117" max="16117" width="8.33203125" style="87" customWidth="1"/>
    <col min="16118" max="16375" width="9.109375" style="87"/>
    <col min="16376" max="16384" width="9.109375" style="87" customWidth="1"/>
  </cols>
  <sheetData>
    <row r="1" spans="1:6" s="99" customFormat="1">
      <c r="A1" s="372" t="s">
        <v>405</v>
      </c>
      <c r="B1" s="372"/>
      <c r="C1" s="372"/>
      <c r="D1" s="372"/>
      <c r="E1" s="372"/>
      <c r="F1" s="372"/>
    </row>
    <row r="2" spans="1:6" ht="23.1" customHeight="1">
      <c r="A2" s="382" t="s">
        <v>51</v>
      </c>
      <c r="B2" s="385" t="s">
        <v>353</v>
      </c>
      <c r="C2" s="386"/>
      <c r="D2" s="386"/>
      <c r="E2" s="387"/>
      <c r="F2" s="388" t="s">
        <v>354</v>
      </c>
    </row>
    <row r="3" spans="1:6" ht="23.1" customHeight="1">
      <c r="A3" s="383"/>
      <c r="B3" s="391" t="s">
        <v>240</v>
      </c>
      <c r="C3" s="385" t="s">
        <v>355</v>
      </c>
      <c r="D3" s="386"/>
      <c r="E3" s="387"/>
      <c r="F3" s="389"/>
    </row>
    <row r="4" spans="1:6" ht="23.1" customHeight="1">
      <c r="A4" s="384"/>
      <c r="B4" s="392"/>
      <c r="C4" s="128" t="s">
        <v>356</v>
      </c>
      <c r="D4" s="149" t="s">
        <v>357</v>
      </c>
      <c r="E4" s="128" t="s">
        <v>358</v>
      </c>
      <c r="F4" s="390"/>
    </row>
    <row r="5" spans="1:6" s="98" customFormat="1" ht="30" customHeight="1">
      <c r="A5" s="381" t="s">
        <v>359</v>
      </c>
      <c r="B5" s="381"/>
      <c r="C5" s="381"/>
      <c r="D5" s="381"/>
      <c r="E5" s="381"/>
      <c r="F5" s="381"/>
    </row>
    <row r="6" spans="1:6" ht="25.2" customHeight="1">
      <c r="A6" s="129" t="s">
        <v>406</v>
      </c>
      <c r="B6" s="193">
        <v>53333.9</v>
      </c>
      <c r="C6" s="194">
        <v>17639.7</v>
      </c>
      <c r="D6" s="194">
        <v>9980.7999999999993</v>
      </c>
      <c r="E6" s="194">
        <v>25713.4</v>
      </c>
      <c r="F6" s="194">
        <v>5994.7420000000002</v>
      </c>
    </row>
    <row r="7" spans="1:6" s="98" customFormat="1" ht="30" customHeight="1">
      <c r="A7" s="381" t="s">
        <v>393</v>
      </c>
      <c r="B7" s="381"/>
      <c r="C7" s="381"/>
      <c r="D7" s="381"/>
      <c r="E7" s="381"/>
      <c r="F7" s="381"/>
    </row>
    <row r="8" spans="1:6" ht="25.2" customHeight="1">
      <c r="A8" s="129" t="s">
        <v>406</v>
      </c>
      <c r="B8" s="130">
        <v>116</v>
      </c>
      <c r="C8" s="131">
        <v>119.9</v>
      </c>
      <c r="D8" s="131">
        <v>126.1</v>
      </c>
      <c r="E8" s="131">
        <v>110.1</v>
      </c>
      <c r="F8" s="131">
        <v>83.885684987930162</v>
      </c>
    </row>
    <row r="10" spans="1:6">
      <c r="A10" s="98" t="s">
        <v>407</v>
      </c>
    </row>
  </sheetData>
  <mergeCells count="8">
    <mergeCell ref="A5:F5"/>
    <mergeCell ref="A7:F7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4363-BA8B-4D93-B3C7-8DF082440A81}">
  <dimension ref="A1:L8"/>
  <sheetViews>
    <sheetView topLeftCell="A4" zoomScaleNormal="100" workbookViewId="0">
      <selection activeCell="A2" sqref="A2:A3"/>
    </sheetView>
  </sheetViews>
  <sheetFormatPr defaultRowHeight="13.2"/>
  <cols>
    <col min="1" max="1" width="20.6640625" style="87" customWidth="1"/>
    <col min="2" max="2" width="12.5546875" style="97" customWidth="1"/>
    <col min="3" max="3" width="11.44140625" style="87" customWidth="1"/>
    <col min="4" max="4" width="10.5546875" style="97" customWidth="1"/>
    <col min="5" max="5" width="12.6640625" style="87" customWidth="1"/>
    <col min="6" max="6" width="8.33203125" style="99" customWidth="1"/>
    <col min="7" max="12" width="9.109375" style="99"/>
    <col min="13" max="249" width="9.109375" style="87"/>
    <col min="250" max="250" width="20.6640625" style="87" customWidth="1"/>
    <col min="251" max="251" width="12.5546875" style="87" customWidth="1"/>
    <col min="252" max="252" width="11.44140625" style="87" customWidth="1"/>
    <col min="253" max="253" width="10.5546875" style="87" customWidth="1"/>
    <col min="254" max="254" width="12.6640625" style="87" customWidth="1"/>
    <col min="255" max="255" width="8.33203125" style="87" customWidth="1"/>
    <col min="256" max="505" width="9.109375" style="87"/>
    <col min="506" max="506" width="20.6640625" style="87" customWidth="1"/>
    <col min="507" max="507" width="12.5546875" style="87" customWidth="1"/>
    <col min="508" max="508" width="11.44140625" style="87" customWidth="1"/>
    <col min="509" max="509" width="10.5546875" style="87" customWidth="1"/>
    <col min="510" max="510" width="12.6640625" style="87" customWidth="1"/>
    <col min="511" max="511" width="8.33203125" style="87" customWidth="1"/>
    <col min="512" max="761" width="9.109375" style="87"/>
    <col min="762" max="762" width="20.6640625" style="87" customWidth="1"/>
    <col min="763" max="763" width="12.5546875" style="87" customWidth="1"/>
    <col min="764" max="764" width="11.44140625" style="87" customWidth="1"/>
    <col min="765" max="765" width="10.5546875" style="87" customWidth="1"/>
    <col min="766" max="766" width="12.6640625" style="87" customWidth="1"/>
    <col min="767" max="767" width="8.33203125" style="87" customWidth="1"/>
    <col min="768" max="1017" width="9.109375" style="87"/>
    <col min="1018" max="1018" width="20.6640625" style="87" customWidth="1"/>
    <col min="1019" max="1019" width="12.5546875" style="87" customWidth="1"/>
    <col min="1020" max="1020" width="11.44140625" style="87" customWidth="1"/>
    <col min="1021" max="1021" width="10.5546875" style="87" customWidth="1"/>
    <col min="1022" max="1022" width="12.6640625" style="87" customWidth="1"/>
    <col min="1023" max="1023" width="8.33203125" style="87" customWidth="1"/>
    <col min="1024" max="1273" width="9.109375" style="87"/>
    <col min="1274" max="1274" width="20.6640625" style="87" customWidth="1"/>
    <col min="1275" max="1275" width="12.5546875" style="87" customWidth="1"/>
    <col min="1276" max="1276" width="11.44140625" style="87" customWidth="1"/>
    <col min="1277" max="1277" width="10.5546875" style="87" customWidth="1"/>
    <col min="1278" max="1278" width="12.6640625" style="87" customWidth="1"/>
    <col min="1279" max="1279" width="8.33203125" style="87" customWidth="1"/>
    <col min="1280" max="1529" width="9.109375" style="87"/>
    <col min="1530" max="1530" width="20.6640625" style="87" customWidth="1"/>
    <col min="1531" max="1531" width="12.5546875" style="87" customWidth="1"/>
    <col min="1532" max="1532" width="11.44140625" style="87" customWidth="1"/>
    <col min="1533" max="1533" width="10.5546875" style="87" customWidth="1"/>
    <col min="1534" max="1534" width="12.6640625" style="87" customWidth="1"/>
    <col min="1535" max="1535" width="8.33203125" style="87" customWidth="1"/>
    <col min="1536" max="1785" width="9.109375" style="87"/>
    <col min="1786" max="1786" width="20.6640625" style="87" customWidth="1"/>
    <col min="1787" max="1787" width="12.5546875" style="87" customWidth="1"/>
    <col min="1788" max="1788" width="11.44140625" style="87" customWidth="1"/>
    <col min="1789" max="1789" width="10.5546875" style="87" customWidth="1"/>
    <col min="1790" max="1790" width="12.6640625" style="87" customWidth="1"/>
    <col min="1791" max="1791" width="8.33203125" style="87" customWidth="1"/>
    <col min="1792" max="2041" width="9.109375" style="87"/>
    <col min="2042" max="2042" width="20.6640625" style="87" customWidth="1"/>
    <col min="2043" max="2043" width="12.5546875" style="87" customWidth="1"/>
    <col min="2044" max="2044" width="11.44140625" style="87" customWidth="1"/>
    <col min="2045" max="2045" width="10.5546875" style="87" customWidth="1"/>
    <col min="2046" max="2046" width="12.6640625" style="87" customWidth="1"/>
    <col min="2047" max="2047" width="8.33203125" style="87" customWidth="1"/>
    <col min="2048" max="2297" width="9.109375" style="87"/>
    <col min="2298" max="2298" width="20.6640625" style="87" customWidth="1"/>
    <col min="2299" max="2299" width="12.5546875" style="87" customWidth="1"/>
    <col min="2300" max="2300" width="11.44140625" style="87" customWidth="1"/>
    <col min="2301" max="2301" width="10.5546875" style="87" customWidth="1"/>
    <col min="2302" max="2302" width="12.6640625" style="87" customWidth="1"/>
    <col min="2303" max="2303" width="8.33203125" style="87" customWidth="1"/>
    <col min="2304" max="2553" width="9.109375" style="87"/>
    <col min="2554" max="2554" width="20.6640625" style="87" customWidth="1"/>
    <col min="2555" max="2555" width="12.5546875" style="87" customWidth="1"/>
    <col min="2556" max="2556" width="11.44140625" style="87" customWidth="1"/>
    <col min="2557" max="2557" width="10.5546875" style="87" customWidth="1"/>
    <col min="2558" max="2558" width="12.6640625" style="87" customWidth="1"/>
    <col min="2559" max="2559" width="8.33203125" style="87" customWidth="1"/>
    <col min="2560" max="2809" width="9.109375" style="87"/>
    <col min="2810" max="2810" width="20.6640625" style="87" customWidth="1"/>
    <col min="2811" max="2811" width="12.5546875" style="87" customWidth="1"/>
    <col min="2812" max="2812" width="11.44140625" style="87" customWidth="1"/>
    <col min="2813" max="2813" width="10.5546875" style="87" customWidth="1"/>
    <col min="2814" max="2814" width="12.6640625" style="87" customWidth="1"/>
    <col min="2815" max="2815" width="8.33203125" style="87" customWidth="1"/>
    <col min="2816" max="3065" width="9.109375" style="87"/>
    <col min="3066" max="3066" width="20.6640625" style="87" customWidth="1"/>
    <col min="3067" max="3067" width="12.5546875" style="87" customWidth="1"/>
    <col min="3068" max="3068" width="11.44140625" style="87" customWidth="1"/>
    <col min="3069" max="3069" width="10.5546875" style="87" customWidth="1"/>
    <col min="3070" max="3070" width="12.6640625" style="87" customWidth="1"/>
    <col min="3071" max="3071" width="8.33203125" style="87" customWidth="1"/>
    <col min="3072" max="3321" width="9.109375" style="87"/>
    <col min="3322" max="3322" width="20.6640625" style="87" customWidth="1"/>
    <col min="3323" max="3323" width="12.5546875" style="87" customWidth="1"/>
    <col min="3324" max="3324" width="11.44140625" style="87" customWidth="1"/>
    <col min="3325" max="3325" width="10.5546875" style="87" customWidth="1"/>
    <col min="3326" max="3326" width="12.6640625" style="87" customWidth="1"/>
    <col min="3327" max="3327" width="8.33203125" style="87" customWidth="1"/>
    <col min="3328" max="3577" width="9.109375" style="87"/>
    <col min="3578" max="3578" width="20.6640625" style="87" customWidth="1"/>
    <col min="3579" max="3579" width="12.5546875" style="87" customWidth="1"/>
    <col min="3580" max="3580" width="11.44140625" style="87" customWidth="1"/>
    <col min="3581" max="3581" width="10.5546875" style="87" customWidth="1"/>
    <col min="3582" max="3582" width="12.6640625" style="87" customWidth="1"/>
    <col min="3583" max="3583" width="8.33203125" style="87" customWidth="1"/>
    <col min="3584" max="3833" width="9.109375" style="87"/>
    <col min="3834" max="3834" width="20.6640625" style="87" customWidth="1"/>
    <col min="3835" max="3835" width="12.5546875" style="87" customWidth="1"/>
    <col min="3836" max="3836" width="11.44140625" style="87" customWidth="1"/>
    <col min="3837" max="3837" width="10.5546875" style="87" customWidth="1"/>
    <col min="3838" max="3838" width="12.6640625" style="87" customWidth="1"/>
    <col min="3839" max="3839" width="8.33203125" style="87" customWidth="1"/>
    <col min="3840" max="4089" width="9.109375" style="87"/>
    <col min="4090" max="4090" width="20.6640625" style="87" customWidth="1"/>
    <col min="4091" max="4091" width="12.5546875" style="87" customWidth="1"/>
    <col min="4092" max="4092" width="11.44140625" style="87" customWidth="1"/>
    <col min="4093" max="4093" width="10.5546875" style="87" customWidth="1"/>
    <col min="4094" max="4094" width="12.6640625" style="87" customWidth="1"/>
    <col min="4095" max="4095" width="8.33203125" style="87" customWidth="1"/>
    <col min="4096" max="4345" width="9.109375" style="87"/>
    <col min="4346" max="4346" width="20.6640625" style="87" customWidth="1"/>
    <col min="4347" max="4347" width="12.5546875" style="87" customWidth="1"/>
    <col min="4348" max="4348" width="11.44140625" style="87" customWidth="1"/>
    <col min="4349" max="4349" width="10.5546875" style="87" customWidth="1"/>
    <col min="4350" max="4350" width="12.6640625" style="87" customWidth="1"/>
    <col min="4351" max="4351" width="8.33203125" style="87" customWidth="1"/>
    <col min="4352" max="4601" width="9.109375" style="87"/>
    <col min="4602" max="4602" width="20.6640625" style="87" customWidth="1"/>
    <col min="4603" max="4603" width="12.5546875" style="87" customWidth="1"/>
    <col min="4604" max="4604" width="11.44140625" style="87" customWidth="1"/>
    <col min="4605" max="4605" width="10.5546875" style="87" customWidth="1"/>
    <col min="4606" max="4606" width="12.6640625" style="87" customWidth="1"/>
    <col min="4607" max="4607" width="8.33203125" style="87" customWidth="1"/>
    <col min="4608" max="4857" width="9.109375" style="87"/>
    <col min="4858" max="4858" width="20.6640625" style="87" customWidth="1"/>
    <col min="4859" max="4859" width="12.5546875" style="87" customWidth="1"/>
    <col min="4860" max="4860" width="11.44140625" style="87" customWidth="1"/>
    <col min="4861" max="4861" width="10.5546875" style="87" customWidth="1"/>
    <col min="4862" max="4862" width="12.6640625" style="87" customWidth="1"/>
    <col min="4863" max="4863" width="8.33203125" style="87" customWidth="1"/>
    <col min="4864" max="5113" width="9.109375" style="87"/>
    <col min="5114" max="5114" width="20.6640625" style="87" customWidth="1"/>
    <col min="5115" max="5115" width="12.5546875" style="87" customWidth="1"/>
    <col min="5116" max="5116" width="11.44140625" style="87" customWidth="1"/>
    <col min="5117" max="5117" width="10.5546875" style="87" customWidth="1"/>
    <col min="5118" max="5118" width="12.6640625" style="87" customWidth="1"/>
    <col min="5119" max="5119" width="8.33203125" style="87" customWidth="1"/>
    <col min="5120" max="5369" width="9.109375" style="87"/>
    <col min="5370" max="5370" width="20.6640625" style="87" customWidth="1"/>
    <col min="5371" max="5371" width="12.5546875" style="87" customWidth="1"/>
    <col min="5372" max="5372" width="11.44140625" style="87" customWidth="1"/>
    <col min="5373" max="5373" width="10.5546875" style="87" customWidth="1"/>
    <col min="5374" max="5374" width="12.6640625" style="87" customWidth="1"/>
    <col min="5375" max="5375" width="8.33203125" style="87" customWidth="1"/>
    <col min="5376" max="5625" width="9.109375" style="87"/>
    <col min="5626" max="5626" width="20.6640625" style="87" customWidth="1"/>
    <col min="5627" max="5627" width="12.5546875" style="87" customWidth="1"/>
    <col min="5628" max="5628" width="11.44140625" style="87" customWidth="1"/>
    <col min="5629" max="5629" width="10.5546875" style="87" customWidth="1"/>
    <col min="5630" max="5630" width="12.6640625" style="87" customWidth="1"/>
    <col min="5631" max="5631" width="8.33203125" style="87" customWidth="1"/>
    <col min="5632" max="5881" width="9.109375" style="87"/>
    <col min="5882" max="5882" width="20.6640625" style="87" customWidth="1"/>
    <col min="5883" max="5883" width="12.5546875" style="87" customWidth="1"/>
    <col min="5884" max="5884" width="11.44140625" style="87" customWidth="1"/>
    <col min="5885" max="5885" width="10.5546875" style="87" customWidth="1"/>
    <col min="5886" max="5886" width="12.6640625" style="87" customWidth="1"/>
    <col min="5887" max="5887" width="8.33203125" style="87" customWidth="1"/>
    <col min="5888" max="6137" width="9.109375" style="87"/>
    <col min="6138" max="6138" width="20.6640625" style="87" customWidth="1"/>
    <col min="6139" max="6139" width="12.5546875" style="87" customWidth="1"/>
    <col min="6140" max="6140" width="11.44140625" style="87" customWidth="1"/>
    <col min="6141" max="6141" width="10.5546875" style="87" customWidth="1"/>
    <col min="6142" max="6142" width="12.6640625" style="87" customWidth="1"/>
    <col min="6143" max="6143" width="8.33203125" style="87" customWidth="1"/>
    <col min="6144" max="6393" width="9.109375" style="87"/>
    <col min="6394" max="6394" width="20.6640625" style="87" customWidth="1"/>
    <col min="6395" max="6395" width="12.5546875" style="87" customWidth="1"/>
    <col min="6396" max="6396" width="11.44140625" style="87" customWidth="1"/>
    <col min="6397" max="6397" width="10.5546875" style="87" customWidth="1"/>
    <col min="6398" max="6398" width="12.6640625" style="87" customWidth="1"/>
    <col min="6399" max="6399" width="8.33203125" style="87" customWidth="1"/>
    <col min="6400" max="6649" width="9.109375" style="87"/>
    <col min="6650" max="6650" width="20.6640625" style="87" customWidth="1"/>
    <col min="6651" max="6651" width="12.5546875" style="87" customWidth="1"/>
    <col min="6652" max="6652" width="11.44140625" style="87" customWidth="1"/>
    <col min="6653" max="6653" width="10.5546875" style="87" customWidth="1"/>
    <col min="6654" max="6654" width="12.6640625" style="87" customWidth="1"/>
    <col min="6655" max="6655" width="8.33203125" style="87" customWidth="1"/>
    <col min="6656" max="6905" width="9.109375" style="87"/>
    <col min="6906" max="6906" width="20.6640625" style="87" customWidth="1"/>
    <col min="6907" max="6907" width="12.5546875" style="87" customWidth="1"/>
    <col min="6908" max="6908" width="11.44140625" style="87" customWidth="1"/>
    <col min="6909" max="6909" width="10.5546875" style="87" customWidth="1"/>
    <col min="6910" max="6910" width="12.6640625" style="87" customWidth="1"/>
    <col min="6911" max="6911" width="8.33203125" style="87" customWidth="1"/>
    <col min="6912" max="7161" width="9.109375" style="87"/>
    <col min="7162" max="7162" width="20.6640625" style="87" customWidth="1"/>
    <col min="7163" max="7163" width="12.5546875" style="87" customWidth="1"/>
    <col min="7164" max="7164" width="11.44140625" style="87" customWidth="1"/>
    <col min="7165" max="7165" width="10.5546875" style="87" customWidth="1"/>
    <col min="7166" max="7166" width="12.6640625" style="87" customWidth="1"/>
    <col min="7167" max="7167" width="8.33203125" style="87" customWidth="1"/>
    <col min="7168" max="7417" width="9.109375" style="87"/>
    <col min="7418" max="7418" width="20.6640625" style="87" customWidth="1"/>
    <col min="7419" max="7419" width="12.5546875" style="87" customWidth="1"/>
    <col min="7420" max="7420" width="11.44140625" style="87" customWidth="1"/>
    <col min="7421" max="7421" width="10.5546875" style="87" customWidth="1"/>
    <col min="7422" max="7422" width="12.6640625" style="87" customWidth="1"/>
    <col min="7423" max="7423" width="8.33203125" style="87" customWidth="1"/>
    <col min="7424" max="7673" width="9.109375" style="87"/>
    <col min="7674" max="7674" width="20.6640625" style="87" customWidth="1"/>
    <col min="7675" max="7675" width="12.5546875" style="87" customWidth="1"/>
    <col min="7676" max="7676" width="11.44140625" style="87" customWidth="1"/>
    <col min="7677" max="7677" width="10.5546875" style="87" customWidth="1"/>
    <col min="7678" max="7678" width="12.6640625" style="87" customWidth="1"/>
    <col min="7679" max="7679" width="8.33203125" style="87" customWidth="1"/>
    <col min="7680" max="7929" width="9.109375" style="87"/>
    <col min="7930" max="7930" width="20.6640625" style="87" customWidth="1"/>
    <col min="7931" max="7931" width="12.5546875" style="87" customWidth="1"/>
    <col min="7932" max="7932" width="11.44140625" style="87" customWidth="1"/>
    <col min="7933" max="7933" width="10.5546875" style="87" customWidth="1"/>
    <col min="7934" max="7934" width="12.6640625" style="87" customWidth="1"/>
    <col min="7935" max="7935" width="8.33203125" style="87" customWidth="1"/>
    <col min="7936" max="8185" width="9.109375" style="87"/>
    <col min="8186" max="8186" width="20.6640625" style="87" customWidth="1"/>
    <col min="8187" max="8187" width="12.5546875" style="87" customWidth="1"/>
    <col min="8188" max="8188" width="11.44140625" style="87" customWidth="1"/>
    <col min="8189" max="8189" width="10.5546875" style="87" customWidth="1"/>
    <col min="8190" max="8190" width="12.6640625" style="87" customWidth="1"/>
    <col min="8191" max="8191" width="8.33203125" style="87" customWidth="1"/>
    <col min="8192" max="8441" width="9.109375" style="87"/>
    <col min="8442" max="8442" width="20.6640625" style="87" customWidth="1"/>
    <col min="8443" max="8443" width="12.5546875" style="87" customWidth="1"/>
    <col min="8444" max="8444" width="11.44140625" style="87" customWidth="1"/>
    <col min="8445" max="8445" width="10.5546875" style="87" customWidth="1"/>
    <col min="8446" max="8446" width="12.6640625" style="87" customWidth="1"/>
    <col min="8447" max="8447" width="8.33203125" style="87" customWidth="1"/>
    <col min="8448" max="8697" width="9.109375" style="87"/>
    <col min="8698" max="8698" width="20.6640625" style="87" customWidth="1"/>
    <col min="8699" max="8699" width="12.5546875" style="87" customWidth="1"/>
    <col min="8700" max="8700" width="11.44140625" style="87" customWidth="1"/>
    <col min="8701" max="8701" width="10.5546875" style="87" customWidth="1"/>
    <col min="8702" max="8702" width="12.6640625" style="87" customWidth="1"/>
    <col min="8703" max="8703" width="8.33203125" style="87" customWidth="1"/>
    <col min="8704" max="8953" width="9.109375" style="87"/>
    <col min="8954" max="8954" width="20.6640625" style="87" customWidth="1"/>
    <col min="8955" max="8955" width="12.5546875" style="87" customWidth="1"/>
    <col min="8956" max="8956" width="11.44140625" style="87" customWidth="1"/>
    <col min="8957" max="8957" width="10.5546875" style="87" customWidth="1"/>
    <col min="8958" max="8958" width="12.6640625" style="87" customWidth="1"/>
    <col min="8959" max="8959" width="8.33203125" style="87" customWidth="1"/>
    <col min="8960" max="9209" width="9.109375" style="87"/>
    <col min="9210" max="9210" width="20.6640625" style="87" customWidth="1"/>
    <col min="9211" max="9211" width="12.5546875" style="87" customWidth="1"/>
    <col min="9212" max="9212" width="11.44140625" style="87" customWidth="1"/>
    <col min="9213" max="9213" width="10.5546875" style="87" customWidth="1"/>
    <col min="9214" max="9214" width="12.6640625" style="87" customWidth="1"/>
    <col min="9215" max="9215" width="8.33203125" style="87" customWidth="1"/>
    <col min="9216" max="9465" width="9.109375" style="87"/>
    <col min="9466" max="9466" width="20.6640625" style="87" customWidth="1"/>
    <col min="9467" max="9467" width="12.5546875" style="87" customWidth="1"/>
    <col min="9468" max="9468" width="11.44140625" style="87" customWidth="1"/>
    <col min="9469" max="9469" width="10.5546875" style="87" customWidth="1"/>
    <col min="9470" max="9470" width="12.6640625" style="87" customWidth="1"/>
    <col min="9471" max="9471" width="8.33203125" style="87" customWidth="1"/>
    <col min="9472" max="9721" width="9.109375" style="87"/>
    <col min="9722" max="9722" width="20.6640625" style="87" customWidth="1"/>
    <col min="9723" max="9723" width="12.5546875" style="87" customWidth="1"/>
    <col min="9724" max="9724" width="11.44140625" style="87" customWidth="1"/>
    <col min="9725" max="9725" width="10.5546875" style="87" customWidth="1"/>
    <col min="9726" max="9726" width="12.6640625" style="87" customWidth="1"/>
    <col min="9727" max="9727" width="8.33203125" style="87" customWidth="1"/>
    <col min="9728" max="9977" width="9.109375" style="87"/>
    <col min="9978" max="9978" width="20.6640625" style="87" customWidth="1"/>
    <col min="9979" max="9979" width="12.5546875" style="87" customWidth="1"/>
    <col min="9980" max="9980" width="11.44140625" style="87" customWidth="1"/>
    <col min="9981" max="9981" width="10.5546875" style="87" customWidth="1"/>
    <col min="9982" max="9982" width="12.6640625" style="87" customWidth="1"/>
    <col min="9983" max="9983" width="8.33203125" style="87" customWidth="1"/>
    <col min="9984" max="10233" width="9.109375" style="87"/>
    <col min="10234" max="10234" width="20.6640625" style="87" customWidth="1"/>
    <col min="10235" max="10235" width="12.5546875" style="87" customWidth="1"/>
    <col min="10236" max="10236" width="11.44140625" style="87" customWidth="1"/>
    <col min="10237" max="10237" width="10.5546875" style="87" customWidth="1"/>
    <col min="10238" max="10238" width="12.6640625" style="87" customWidth="1"/>
    <col min="10239" max="10239" width="8.33203125" style="87" customWidth="1"/>
    <col min="10240" max="10489" width="9.109375" style="87"/>
    <col min="10490" max="10490" width="20.6640625" style="87" customWidth="1"/>
    <col min="10491" max="10491" width="12.5546875" style="87" customWidth="1"/>
    <col min="10492" max="10492" width="11.44140625" style="87" customWidth="1"/>
    <col min="10493" max="10493" width="10.5546875" style="87" customWidth="1"/>
    <col min="10494" max="10494" width="12.6640625" style="87" customWidth="1"/>
    <col min="10495" max="10495" width="8.33203125" style="87" customWidth="1"/>
    <col min="10496" max="10745" width="9.109375" style="87"/>
    <col min="10746" max="10746" width="20.6640625" style="87" customWidth="1"/>
    <col min="10747" max="10747" width="12.5546875" style="87" customWidth="1"/>
    <col min="10748" max="10748" width="11.44140625" style="87" customWidth="1"/>
    <col min="10749" max="10749" width="10.5546875" style="87" customWidth="1"/>
    <col min="10750" max="10750" width="12.6640625" style="87" customWidth="1"/>
    <col min="10751" max="10751" width="8.33203125" style="87" customWidth="1"/>
    <col min="10752" max="11001" width="9.109375" style="87"/>
    <col min="11002" max="11002" width="20.6640625" style="87" customWidth="1"/>
    <col min="11003" max="11003" width="12.5546875" style="87" customWidth="1"/>
    <col min="11004" max="11004" width="11.44140625" style="87" customWidth="1"/>
    <col min="11005" max="11005" width="10.5546875" style="87" customWidth="1"/>
    <col min="11006" max="11006" width="12.6640625" style="87" customWidth="1"/>
    <col min="11007" max="11007" width="8.33203125" style="87" customWidth="1"/>
    <col min="11008" max="11257" width="9.109375" style="87"/>
    <col min="11258" max="11258" width="20.6640625" style="87" customWidth="1"/>
    <col min="11259" max="11259" width="12.5546875" style="87" customWidth="1"/>
    <col min="11260" max="11260" width="11.44140625" style="87" customWidth="1"/>
    <col min="11261" max="11261" width="10.5546875" style="87" customWidth="1"/>
    <col min="11262" max="11262" width="12.6640625" style="87" customWidth="1"/>
    <col min="11263" max="11263" width="8.33203125" style="87" customWidth="1"/>
    <col min="11264" max="11513" width="9.109375" style="87"/>
    <col min="11514" max="11514" width="20.6640625" style="87" customWidth="1"/>
    <col min="11515" max="11515" width="12.5546875" style="87" customWidth="1"/>
    <col min="11516" max="11516" width="11.44140625" style="87" customWidth="1"/>
    <col min="11517" max="11517" width="10.5546875" style="87" customWidth="1"/>
    <col min="11518" max="11518" width="12.6640625" style="87" customWidth="1"/>
    <col min="11519" max="11519" width="8.33203125" style="87" customWidth="1"/>
    <col min="11520" max="11769" width="9.109375" style="87"/>
    <col min="11770" max="11770" width="20.6640625" style="87" customWidth="1"/>
    <col min="11771" max="11771" width="12.5546875" style="87" customWidth="1"/>
    <col min="11772" max="11772" width="11.44140625" style="87" customWidth="1"/>
    <col min="11773" max="11773" width="10.5546875" style="87" customWidth="1"/>
    <col min="11774" max="11774" width="12.6640625" style="87" customWidth="1"/>
    <col min="11775" max="11775" width="8.33203125" style="87" customWidth="1"/>
    <col min="11776" max="12025" width="9.109375" style="87"/>
    <col min="12026" max="12026" width="20.6640625" style="87" customWidth="1"/>
    <col min="12027" max="12027" width="12.5546875" style="87" customWidth="1"/>
    <col min="12028" max="12028" width="11.44140625" style="87" customWidth="1"/>
    <col min="12029" max="12029" width="10.5546875" style="87" customWidth="1"/>
    <col min="12030" max="12030" width="12.6640625" style="87" customWidth="1"/>
    <col min="12031" max="12031" width="8.33203125" style="87" customWidth="1"/>
    <col min="12032" max="12281" width="9.109375" style="87"/>
    <col min="12282" max="12282" width="20.6640625" style="87" customWidth="1"/>
    <col min="12283" max="12283" width="12.5546875" style="87" customWidth="1"/>
    <col min="12284" max="12284" width="11.44140625" style="87" customWidth="1"/>
    <col min="12285" max="12285" width="10.5546875" style="87" customWidth="1"/>
    <col min="12286" max="12286" width="12.6640625" style="87" customWidth="1"/>
    <col min="12287" max="12287" width="8.33203125" style="87" customWidth="1"/>
    <col min="12288" max="12537" width="9.109375" style="87"/>
    <col min="12538" max="12538" width="20.6640625" style="87" customWidth="1"/>
    <col min="12539" max="12539" width="12.5546875" style="87" customWidth="1"/>
    <col min="12540" max="12540" width="11.44140625" style="87" customWidth="1"/>
    <col min="12541" max="12541" width="10.5546875" style="87" customWidth="1"/>
    <col min="12542" max="12542" width="12.6640625" style="87" customWidth="1"/>
    <col min="12543" max="12543" width="8.33203125" style="87" customWidth="1"/>
    <col min="12544" max="12793" width="9.109375" style="87"/>
    <col min="12794" max="12794" width="20.6640625" style="87" customWidth="1"/>
    <col min="12795" max="12795" width="12.5546875" style="87" customWidth="1"/>
    <col min="12796" max="12796" width="11.44140625" style="87" customWidth="1"/>
    <col min="12797" max="12797" width="10.5546875" style="87" customWidth="1"/>
    <col min="12798" max="12798" width="12.6640625" style="87" customWidth="1"/>
    <col min="12799" max="12799" width="8.33203125" style="87" customWidth="1"/>
    <col min="12800" max="13049" width="9.109375" style="87"/>
    <col min="13050" max="13050" width="20.6640625" style="87" customWidth="1"/>
    <col min="13051" max="13051" width="12.5546875" style="87" customWidth="1"/>
    <col min="13052" max="13052" width="11.44140625" style="87" customWidth="1"/>
    <col min="13053" max="13053" width="10.5546875" style="87" customWidth="1"/>
    <col min="13054" max="13054" width="12.6640625" style="87" customWidth="1"/>
    <col min="13055" max="13055" width="8.33203125" style="87" customWidth="1"/>
    <col min="13056" max="13305" width="9.109375" style="87"/>
    <col min="13306" max="13306" width="20.6640625" style="87" customWidth="1"/>
    <col min="13307" max="13307" width="12.5546875" style="87" customWidth="1"/>
    <col min="13308" max="13308" width="11.44140625" style="87" customWidth="1"/>
    <col min="13309" max="13309" width="10.5546875" style="87" customWidth="1"/>
    <col min="13310" max="13310" width="12.6640625" style="87" customWidth="1"/>
    <col min="13311" max="13311" width="8.33203125" style="87" customWidth="1"/>
    <col min="13312" max="13561" width="9.109375" style="87"/>
    <col min="13562" max="13562" width="20.6640625" style="87" customWidth="1"/>
    <col min="13563" max="13563" width="12.5546875" style="87" customWidth="1"/>
    <col min="13564" max="13564" width="11.44140625" style="87" customWidth="1"/>
    <col min="13565" max="13565" width="10.5546875" style="87" customWidth="1"/>
    <col min="13566" max="13566" width="12.6640625" style="87" customWidth="1"/>
    <col min="13567" max="13567" width="8.33203125" style="87" customWidth="1"/>
    <col min="13568" max="13817" width="9.109375" style="87"/>
    <col min="13818" max="13818" width="20.6640625" style="87" customWidth="1"/>
    <col min="13819" max="13819" width="12.5546875" style="87" customWidth="1"/>
    <col min="13820" max="13820" width="11.44140625" style="87" customWidth="1"/>
    <col min="13821" max="13821" width="10.5546875" style="87" customWidth="1"/>
    <col min="13822" max="13822" width="12.6640625" style="87" customWidth="1"/>
    <col min="13823" max="13823" width="8.33203125" style="87" customWidth="1"/>
    <col min="13824" max="14073" width="9.109375" style="87"/>
    <col min="14074" max="14074" width="20.6640625" style="87" customWidth="1"/>
    <col min="14075" max="14075" width="12.5546875" style="87" customWidth="1"/>
    <col min="14076" max="14076" width="11.44140625" style="87" customWidth="1"/>
    <col min="14077" max="14077" width="10.5546875" style="87" customWidth="1"/>
    <col min="14078" max="14078" width="12.6640625" style="87" customWidth="1"/>
    <col min="14079" max="14079" width="8.33203125" style="87" customWidth="1"/>
    <col min="14080" max="14329" width="9.109375" style="87"/>
    <col min="14330" max="14330" width="20.6640625" style="87" customWidth="1"/>
    <col min="14331" max="14331" width="12.5546875" style="87" customWidth="1"/>
    <col min="14332" max="14332" width="11.44140625" style="87" customWidth="1"/>
    <col min="14333" max="14333" width="10.5546875" style="87" customWidth="1"/>
    <col min="14334" max="14334" width="12.6640625" style="87" customWidth="1"/>
    <col min="14335" max="14335" width="8.33203125" style="87" customWidth="1"/>
    <col min="14336" max="14585" width="9.109375" style="87"/>
    <col min="14586" max="14586" width="20.6640625" style="87" customWidth="1"/>
    <col min="14587" max="14587" width="12.5546875" style="87" customWidth="1"/>
    <col min="14588" max="14588" width="11.44140625" style="87" customWidth="1"/>
    <col min="14589" max="14589" width="10.5546875" style="87" customWidth="1"/>
    <col min="14590" max="14590" width="12.6640625" style="87" customWidth="1"/>
    <col min="14591" max="14591" width="8.33203125" style="87" customWidth="1"/>
    <col min="14592" max="14841" width="9.109375" style="87"/>
    <col min="14842" max="14842" width="20.6640625" style="87" customWidth="1"/>
    <col min="14843" max="14843" width="12.5546875" style="87" customWidth="1"/>
    <col min="14844" max="14844" width="11.44140625" style="87" customWidth="1"/>
    <col min="14845" max="14845" width="10.5546875" style="87" customWidth="1"/>
    <col min="14846" max="14846" width="12.6640625" style="87" customWidth="1"/>
    <col min="14847" max="14847" width="8.33203125" style="87" customWidth="1"/>
    <col min="14848" max="15097" width="9.109375" style="87"/>
    <col min="15098" max="15098" width="20.6640625" style="87" customWidth="1"/>
    <col min="15099" max="15099" width="12.5546875" style="87" customWidth="1"/>
    <col min="15100" max="15100" width="11.44140625" style="87" customWidth="1"/>
    <col min="15101" max="15101" width="10.5546875" style="87" customWidth="1"/>
    <col min="15102" max="15102" width="12.6640625" style="87" customWidth="1"/>
    <col min="15103" max="15103" width="8.33203125" style="87" customWidth="1"/>
    <col min="15104" max="15353" width="9.109375" style="87"/>
    <col min="15354" max="15354" width="20.6640625" style="87" customWidth="1"/>
    <col min="15355" max="15355" width="12.5546875" style="87" customWidth="1"/>
    <col min="15356" max="15356" width="11.44140625" style="87" customWidth="1"/>
    <col min="15357" max="15357" width="10.5546875" style="87" customWidth="1"/>
    <col min="15358" max="15358" width="12.6640625" style="87" customWidth="1"/>
    <col min="15359" max="15359" width="8.33203125" style="87" customWidth="1"/>
    <col min="15360" max="15609" width="9.109375" style="87"/>
    <col min="15610" max="15610" width="20.6640625" style="87" customWidth="1"/>
    <col min="15611" max="15611" width="12.5546875" style="87" customWidth="1"/>
    <col min="15612" max="15612" width="11.44140625" style="87" customWidth="1"/>
    <col min="15613" max="15613" width="10.5546875" style="87" customWidth="1"/>
    <col min="15614" max="15614" width="12.6640625" style="87" customWidth="1"/>
    <col min="15615" max="15615" width="8.33203125" style="87" customWidth="1"/>
    <col min="15616" max="15865" width="9.109375" style="87"/>
    <col min="15866" max="15866" width="20.6640625" style="87" customWidth="1"/>
    <col min="15867" max="15867" width="12.5546875" style="87" customWidth="1"/>
    <col min="15868" max="15868" width="11.44140625" style="87" customWidth="1"/>
    <col min="15869" max="15869" width="10.5546875" style="87" customWidth="1"/>
    <col min="15870" max="15870" width="12.6640625" style="87" customWidth="1"/>
    <col min="15871" max="15871" width="8.33203125" style="87" customWidth="1"/>
    <col min="15872" max="16121" width="9.109375" style="87"/>
    <col min="16122" max="16122" width="20.6640625" style="87" customWidth="1"/>
    <col min="16123" max="16123" width="12.5546875" style="87" customWidth="1"/>
    <col min="16124" max="16124" width="11.44140625" style="87" customWidth="1"/>
    <col min="16125" max="16125" width="10.5546875" style="87" customWidth="1"/>
    <col min="16126" max="16126" width="12.6640625" style="87" customWidth="1"/>
    <col min="16127" max="16127" width="8.33203125" style="87" customWidth="1"/>
    <col min="16128" max="16377" width="9.109375" style="87"/>
    <col min="16378" max="16384" width="9.109375" style="87" customWidth="1"/>
  </cols>
  <sheetData>
    <row r="1" spans="1:12" s="99" customFormat="1">
      <c r="A1" s="372" t="s">
        <v>408</v>
      </c>
      <c r="B1" s="372"/>
      <c r="C1" s="372"/>
      <c r="D1" s="372"/>
      <c r="E1" s="372"/>
    </row>
    <row r="2" spans="1:12" ht="23.1" customHeight="1">
      <c r="A2" s="382" t="s">
        <v>51</v>
      </c>
      <c r="B2" s="385" t="s">
        <v>353</v>
      </c>
      <c r="C2" s="386"/>
      <c r="D2" s="386"/>
      <c r="E2" s="386"/>
    </row>
    <row r="3" spans="1:12" ht="23.1" customHeight="1">
      <c r="A3" s="383"/>
      <c r="B3" s="391" t="s">
        <v>240</v>
      </c>
      <c r="C3" s="385" t="s">
        <v>355</v>
      </c>
      <c r="D3" s="386"/>
      <c r="E3" s="386"/>
    </row>
    <row r="4" spans="1:12" ht="23.1" customHeight="1">
      <c r="A4" s="384"/>
      <c r="B4" s="392"/>
      <c r="C4" s="128" t="s">
        <v>356</v>
      </c>
      <c r="D4" s="149" t="s">
        <v>357</v>
      </c>
      <c r="E4" s="128" t="s">
        <v>358</v>
      </c>
    </row>
    <row r="5" spans="1:12" s="98" customFormat="1" ht="30" customHeight="1">
      <c r="A5" s="393" t="s">
        <v>360</v>
      </c>
      <c r="B5" s="393"/>
      <c r="C5" s="393"/>
      <c r="D5" s="393"/>
      <c r="E5" s="393"/>
      <c r="F5" s="195"/>
      <c r="G5" s="195"/>
      <c r="H5" s="195"/>
      <c r="I5" s="195"/>
      <c r="J5" s="195"/>
      <c r="K5" s="195"/>
      <c r="L5" s="195"/>
    </row>
    <row r="6" spans="1:12" ht="25.2" customHeight="1">
      <c r="A6" s="129" t="s">
        <v>406</v>
      </c>
      <c r="B6" s="155">
        <v>1380.3</v>
      </c>
      <c r="C6" s="155">
        <v>654.4</v>
      </c>
      <c r="D6" s="155">
        <v>305.7</v>
      </c>
      <c r="E6" s="155">
        <v>420.2</v>
      </c>
    </row>
    <row r="7" spans="1:12" s="98" customFormat="1" ht="30" customHeight="1">
      <c r="A7" s="381" t="s">
        <v>393</v>
      </c>
      <c r="B7" s="381"/>
      <c r="C7" s="381"/>
      <c r="D7" s="381"/>
      <c r="E7" s="381"/>
      <c r="F7" s="195"/>
      <c r="G7" s="195"/>
      <c r="H7" s="195"/>
      <c r="I7" s="195"/>
      <c r="J7" s="195"/>
      <c r="K7" s="195"/>
      <c r="L7" s="195"/>
    </row>
    <row r="8" spans="1:12" ht="25.2" customHeight="1">
      <c r="A8" s="129" t="s">
        <v>406</v>
      </c>
      <c r="B8" s="132">
        <v>131.80863254392665</v>
      </c>
      <c r="C8" s="132">
        <v>114.54577279887975</v>
      </c>
      <c r="D8" s="132">
        <v>114.62317210348706</v>
      </c>
      <c r="E8" s="132">
        <v>200.76445293836596</v>
      </c>
    </row>
  </sheetData>
  <mergeCells count="7">
    <mergeCell ref="A7:E7"/>
    <mergeCell ref="A1:E1"/>
    <mergeCell ref="A2:A4"/>
    <mergeCell ref="B2:E2"/>
    <mergeCell ref="B3:B4"/>
    <mergeCell ref="C3:E3"/>
    <mergeCell ref="A5:E5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2249-308A-4BD1-A39B-0F1246045ECD}">
  <dimension ref="A1:L14"/>
  <sheetViews>
    <sheetView zoomScaleNormal="100" workbookViewId="0">
      <selection activeCell="A2" sqref="A2:A3"/>
    </sheetView>
  </sheetViews>
  <sheetFormatPr defaultRowHeight="13.2"/>
  <cols>
    <col min="1" max="1" width="21.44140625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10" width="9.109375" style="99"/>
    <col min="11" max="251" width="9.109375" style="87"/>
    <col min="252" max="252" width="21.44140625" style="87" customWidth="1"/>
    <col min="253" max="257" width="12.44140625" style="87" customWidth="1"/>
    <col min="258" max="507" width="9.109375" style="87"/>
    <col min="508" max="508" width="21.44140625" style="87" customWidth="1"/>
    <col min="509" max="513" width="12.44140625" style="87" customWidth="1"/>
    <col min="514" max="763" width="9.109375" style="87"/>
    <col min="764" max="764" width="21.44140625" style="87" customWidth="1"/>
    <col min="765" max="769" width="12.44140625" style="87" customWidth="1"/>
    <col min="770" max="1019" width="9.109375" style="87"/>
    <col min="1020" max="1020" width="21.44140625" style="87" customWidth="1"/>
    <col min="1021" max="1025" width="12.44140625" style="87" customWidth="1"/>
    <col min="1026" max="1275" width="9.109375" style="87"/>
    <col min="1276" max="1276" width="21.44140625" style="87" customWidth="1"/>
    <col min="1277" max="1281" width="12.44140625" style="87" customWidth="1"/>
    <col min="1282" max="1531" width="9.109375" style="87"/>
    <col min="1532" max="1532" width="21.44140625" style="87" customWidth="1"/>
    <col min="1533" max="1537" width="12.44140625" style="87" customWidth="1"/>
    <col min="1538" max="1787" width="9.109375" style="87"/>
    <col min="1788" max="1788" width="21.44140625" style="87" customWidth="1"/>
    <col min="1789" max="1793" width="12.44140625" style="87" customWidth="1"/>
    <col min="1794" max="2043" width="9.109375" style="87"/>
    <col min="2044" max="2044" width="21.44140625" style="87" customWidth="1"/>
    <col min="2045" max="2049" width="12.44140625" style="87" customWidth="1"/>
    <col min="2050" max="2299" width="9.109375" style="87"/>
    <col min="2300" max="2300" width="21.44140625" style="87" customWidth="1"/>
    <col min="2301" max="2305" width="12.44140625" style="87" customWidth="1"/>
    <col min="2306" max="2555" width="9.109375" style="87"/>
    <col min="2556" max="2556" width="21.44140625" style="87" customWidth="1"/>
    <col min="2557" max="2561" width="12.44140625" style="87" customWidth="1"/>
    <col min="2562" max="2811" width="9.109375" style="87"/>
    <col min="2812" max="2812" width="21.44140625" style="87" customWidth="1"/>
    <col min="2813" max="2817" width="12.44140625" style="87" customWidth="1"/>
    <col min="2818" max="3067" width="9.109375" style="87"/>
    <col min="3068" max="3068" width="21.44140625" style="87" customWidth="1"/>
    <col min="3069" max="3073" width="12.44140625" style="87" customWidth="1"/>
    <col min="3074" max="3323" width="9.109375" style="87"/>
    <col min="3324" max="3324" width="21.44140625" style="87" customWidth="1"/>
    <col min="3325" max="3329" width="12.44140625" style="87" customWidth="1"/>
    <col min="3330" max="3579" width="9.109375" style="87"/>
    <col min="3580" max="3580" width="21.44140625" style="87" customWidth="1"/>
    <col min="3581" max="3585" width="12.44140625" style="87" customWidth="1"/>
    <col min="3586" max="3835" width="9.109375" style="87"/>
    <col min="3836" max="3836" width="21.44140625" style="87" customWidth="1"/>
    <col min="3837" max="3841" width="12.44140625" style="87" customWidth="1"/>
    <col min="3842" max="4091" width="9.109375" style="87"/>
    <col min="4092" max="4092" width="21.44140625" style="87" customWidth="1"/>
    <col min="4093" max="4097" width="12.44140625" style="87" customWidth="1"/>
    <col min="4098" max="4347" width="9.109375" style="87"/>
    <col min="4348" max="4348" width="21.44140625" style="87" customWidth="1"/>
    <col min="4349" max="4353" width="12.44140625" style="87" customWidth="1"/>
    <col min="4354" max="4603" width="9.109375" style="87"/>
    <col min="4604" max="4604" width="21.44140625" style="87" customWidth="1"/>
    <col min="4605" max="4609" width="12.44140625" style="87" customWidth="1"/>
    <col min="4610" max="4859" width="9.109375" style="87"/>
    <col min="4860" max="4860" width="21.44140625" style="87" customWidth="1"/>
    <col min="4861" max="4865" width="12.44140625" style="87" customWidth="1"/>
    <col min="4866" max="5115" width="9.109375" style="87"/>
    <col min="5116" max="5116" width="21.44140625" style="87" customWidth="1"/>
    <col min="5117" max="5121" width="12.44140625" style="87" customWidth="1"/>
    <col min="5122" max="5371" width="9.109375" style="87"/>
    <col min="5372" max="5372" width="21.44140625" style="87" customWidth="1"/>
    <col min="5373" max="5377" width="12.44140625" style="87" customWidth="1"/>
    <col min="5378" max="5627" width="9.109375" style="87"/>
    <col min="5628" max="5628" width="21.44140625" style="87" customWidth="1"/>
    <col min="5629" max="5633" width="12.44140625" style="87" customWidth="1"/>
    <col min="5634" max="5883" width="9.109375" style="87"/>
    <col min="5884" max="5884" width="21.44140625" style="87" customWidth="1"/>
    <col min="5885" max="5889" width="12.44140625" style="87" customWidth="1"/>
    <col min="5890" max="6139" width="9.109375" style="87"/>
    <col min="6140" max="6140" width="21.44140625" style="87" customWidth="1"/>
    <col min="6141" max="6145" width="12.44140625" style="87" customWidth="1"/>
    <col min="6146" max="6395" width="9.109375" style="87"/>
    <col min="6396" max="6396" width="21.44140625" style="87" customWidth="1"/>
    <col min="6397" max="6401" width="12.44140625" style="87" customWidth="1"/>
    <col min="6402" max="6651" width="9.109375" style="87"/>
    <col min="6652" max="6652" width="21.44140625" style="87" customWidth="1"/>
    <col min="6653" max="6657" width="12.44140625" style="87" customWidth="1"/>
    <col min="6658" max="6907" width="9.109375" style="87"/>
    <col min="6908" max="6908" width="21.44140625" style="87" customWidth="1"/>
    <col min="6909" max="6913" width="12.44140625" style="87" customWidth="1"/>
    <col min="6914" max="7163" width="9.109375" style="87"/>
    <col min="7164" max="7164" width="21.44140625" style="87" customWidth="1"/>
    <col min="7165" max="7169" width="12.44140625" style="87" customWidth="1"/>
    <col min="7170" max="7419" width="9.109375" style="87"/>
    <col min="7420" max="7420" width="21.44140625" style="87" customWidth="1"/>
    <col min="7421" max="7425" width="12.44140625" style="87" customWidth="1"/>
    <col min="7426" max="7675" width="9.109375" style="87"/>
    <col min="7676" max="7676" width="21.44140625" style="87" customWidth="1"/>
    <col min="7677" max="7681" width="12.44140625" style="87" customWidth="1"/>
    <col min="7682" max="7931" width="9.109375" style="87"/>
    <col min="7932" max="7932" width="21.44140625" style="87" customWidth="1"/>
    <col min="7933" max="7937" width="12.44140625" style="87" customWidth="1"/>
    <col min="7938" max="8187" width="9.109375" style="87"/>
    <col min="8188" max="8188" width="21.44140625" style="87" customWidth="1"/>
    <col min="8189" max="8193" width="12.44140625" style="87" customWidth="1"/>
    <col min="8194" max="8443" width="9.109375" style="87"/>
    <col min="8444" max="8444" width="21.44140625" style="87" customWidth="1"/>
    <col min="8445" max="8449" width="12.44140625" style="87" customWidth="1"/>
    <col min="8450" max="8699" width="9.109375" style="87"/>
    <col min="8700" max="8700" width="21.44140625" style="87" customWidth="1"/>
    <col min="8701" max="8705" width="12.44140625" style="87" customWidth="1"/>
    <col min="8706" max="8955" width="9.109375" style="87"/>
    <col min="8956" max="8956" width="21.44140625" style="87" customWidth="1"/>
    <col min="8957" max="8961" width="12.44140625" style="87" customWidth="1"/>
    <col min="8962" max="9211" width="9.109375" style="87"/>
    <col min="9212" max="9212" width="21.44140625" style="87" customWidth="1"/>
    <col min="9213" max="9217" width="12.44140625" style="87" customWidth="1"/>
    <col min="9218" max="9467" width="9.109375" style="87"/>
    <col min="9468" max="9468" width="21.44140625" style="87" customWidth="1"/>
    <col min="9469" max="9473" width="12.44140625" style="87" customWidth="1"/>
    <col min="9474" max="9723" width="9.109375" style="87"/>
    <col min="9724" max="9724" width="21.44140625" style="87" customWidth="1"/>
    <col min="9725" max="9729" width="12.44140625" style="87" customWidth="1"/>
    <col min="9730" max="9979" width="9.109375" style="87"/>
    <col min="9980" max="9980" width="21.44140625" style="87" customWidth="1"/>
    <col min="9981" max="9985" width="12.44140625" style="87" customWidth="1"/>
    <col min="9986" max="10235" width="9.109375" style="87"/>
    <col min="10236" max="10236" width="21.44140625" style="87" customWidth="1"/>
    <col min="10237" max="10241" width="12.44140625" style="87" customWidth="1"/>
    <col min="10242" max="10491" width="9.109375" style="87"/>
    <col min="10492" max="10492" width="21.44140625" style="87" customWidth="1"/>
    <col min="10493" max="10497" width="12.44140625" style="87" customWidth="1"/>
    <col min="10498" max="10747" width="9.109375" style="87"/>
    <col min="10748" max="10748" width="21.44140625" style="87" customWidth="1"/>
    <col min="10749" max="10753" width="12.44140625" style="87" customWidth="1"/>
    <col min="10754" max="11003" width="9.109375" style="87"/>
    <col min="11004" max="11004" width="21.44140625" style="87" customWidth="1"/>
    <col min="11005" max="11009" width="12.44140625" style="87" customWidth="1"/>
    <col min="11010" max="11259" width="9.109375" style="87"/>
    <col min="11260" max="11260" width="21.44140625" style="87" customWidth="1"/>
    <col min="11261" max="11265" width="12.44140625" style="87" customWidth="1"/>
    <col min="11266" max="11515" width="9.109375" style="87"/>
    <col min="11516" max="11516" width="21.44140625" style="87" customWidth="1"/>
    <col min="11517" max="11521" width="12.44140625" style="87" customWidth="1"/>
    <col min="11522" max="11771" width="9.109375" style="87"/>
    <col min="11772" max="11772" width="21.44140625" style="87" customWidth="1"/>
    <col min="11773" max="11777" width="12.44140625" style="87" customWidth="1"/>
    <col min="11778" max="12027" width="9.109375" style="87"/>
    <col min="12028" max="12028" width="21.44140625" style="87" customWidth="1"/>
    <col min="12029" max="12033" width="12.44140625" style="87" customWidth="1"/>
    <col min="12034" max="12283" width="9.109375" style="87"/>
    <col min="12284" max="12284" width="21.44140625" style="87" customWidth="1"/>
    <col min="12285" max="12289" width="12.44140625" style="87" customWidth="1"/>
    <col min="12290" max="12539" width="9.109375" style="87"/>
    <col min="12540" max="12540" width="21.44140625" style="87" customWidth="1"/>
    <col min="12541" max="12545" width="12.44140625" style="87" customWidth="1"/>
    <col min="12546" max="12795" width="9.109375" style="87"/>
    <col min="12796" max="12796" width="21.44140625" style="87" customWidth="1"/>
    <col min="12797" max="12801" width="12.44140625" style="87" customWidth="1"/>
    <col min="12802" max="13051" width="9.109375" style="87"/>
    <col min="13052" max="13052" width="21.44140625" style="87" customWidth="1"/>
    <col min="13053" max="13057" width="12.44140625" style="87" customWidth="1"/>
    <col min="13058" max="13307" width="9.109375" style="87"/>
    <col min="13308" max="13308" width="21.44140625" style="87" customWidth="1"/>
    <col min="13309" max="13313" width="12.44140625" style="87" customWidth="1"/>
    <col min="13314" max="13563" width="9.109375" style="87"/>
    <col min="13564" max="13564" width="21.44140625" style="87" customWidth="1"/>
    <col min="13565" max="13569" width="12.44140625" style="87" customWidth="1"/>
    <col min="13570" max="13819" width="9.109375" style="87"/>
    <col min="13820" max="13820" width="21.44140625" style="87" customWidth="1"/>
    <col min="13821" max="13825" width="12.44140625" style="87" customWidth="1"/>
    <col min="13826" max="14075" width="9.109375" style="87"/>
    <col min="14076" max="14076" width="21.44140625" style="87" customWidth="1"/>
    <col min="14077" max="14081" width="12.44140625" style="87" customWidth="1"/>
    <col min="14082" max="14331" width="9.109375" style="87"/>
    <col min="14332" max="14332" width="21.44140625" style="87" customWidth="1"/>
    <col min="14333" max="14337" width="12.44140625" style="87" customWidth="1"/>
    <col min="14338" max="14587" width="9.109375" style="87"/>
    <col min="14588" max="14588" width="21.44140625" style="87" customWidth="1"/>
    <col min="14589" max="14593" width="12.44140625" style="87" customWidth="1"/>
    <col min="14594" max="14843" width="9.109375" style="87"/>
    <col min="14844" max="14844" width="21.44140625" style="87" customWidth="1"/>
    <col min="14845" max="14849" width="12.44140625" style="87" customWidth="1"/>
    <col min="14850" max="15099" width="9.109375" style="87"/>
    <col min="15100" max="15100" width="21.44140625" style="87" customWidth="1"/>
    <col min="15101" max="15105" width="12.44140625" style="87" customWidth="1"/>
    <col min="15106" max="15355" width="9.109375" style="87"/>
    <col min="15356" max="15356" width="21.44140625" style="87" customWidth="1"/>
    <col min="15357" max="15361" width="12.44140625" style="87" customWidth="1"/>
    <col min="15362" max="15611" width="9.109375" style="87"/>
    <col min="15612" max="15612" width="21.44140625" style="87" customWidth="1"/>
    <col min="15613" max="15617" width="12.44140625" style="87" customWidth="1"/>
    <col min="15618" max="15867" width="9.109375" style="87"/>
    <col min="15868" max="15868" width="21.44140625" style="87" customWidth="1"/>
    <col min="15869" max="15873" width="12.44140625" style="87" customWidth="1"/>
    <col min="15874" max="16123" width="9.109375" style="87"/>
    <col min="16124" max="16124" width="21.44140625" style="87" customWidth="1"/>
    <col min="16125" max="16129" width="12.44140625" style="87" customWidth="1"/>
    <col min="16130" max="16377" width="9.109375" style="87"/>
    <col min="16378" max="16384" width="9.109375" style="87" customWidth="1"/>
  </cols>
  <sheetData>
    <row r="1" spans="1:12" s="99" customFormat="1">
      <c r="A1" s="372" t="s">
        <v>409</v>
      </c>
      <c r="B1" s="372"/>
      <c r="C1" s="372"/>
      <c r="D1" s="372"/>
      <c r="E1" s="372"/>
      <c r="F1" s="372"/>
      <c r="G1" s="372"/>
      <c r="H1" s="372"/>
      <c r="I1" s="372"/>
    </row>
    <row r="2" spans="1:12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12" s="99" customFormat="1" ht="35.1" customHeight="1">
      <c r="A3" s="394"/>
      <c r="B3" s="379" t="s">
        <v>361</v>
      </c>
      <c r="C3" s="379"/>
      <c r="D3" s="379"/>
      <c r="E3" s="379"/>
      <c r="F3" s="379"/>
      <c r="G3" s="379"/>
      <c r="H3" s="397"/>
      <c r="I3" s="147" t="s">
        <v>393</v>
      </c>
    </row>
    <row r="4" spans="1:12" s="99" customFormat="1" ht="25.2" customHeight="1">
      <c r="A4" s="134" t="s">
        <v>362</v>
      </c>
      <c r="B4" s="135">
        <v>248.6</v>
      </c>
      <c r="C4" s="135">
        <v>244.7</v>
      </c>
      <c r="D4" s="135">
        <v>243.5</v>
      </c>
      <c r="E4" s="135">
        <v>242.5</v>
      </c>
      <c r="F4" s="135">
        <v>243.3</v>
      </c>
      <c r="G4" s="196">
        <v>217.05910000000014</v>
      </c>
      <c r="H4" s="196">
        <v>223.65132</v>
      </c>
      <c r="I4" s="136">
        <f>H4*100/G4</f>
        <v>103.0370622563163</v>
      </c>
      <c r="L4" s="197"/>
    </row>
    <row r="5" spans="1:12" s="99" customFormat="1" ht="25.2" customHeight="1">
      <c r="A5" s="134" t="s">
        <v>363</v>
      </c>
      <c r="B5" s="135">
        <v>180.4</v>
      </c>
      <c r="C5" s="135">
        <v>177.2</v>
      </c>
      <c r="D5" s="135">
        <v>176.4</v>
      </c>
      <c r="E5" s="135">
        <v>175.4</v>
      </c>
      <c r="F5" s="135">
        <v>176.1</v>
      </c>
      <c r="G5" s="135">
        <v>152.57602</v>
      </c>
      <c r="H5" s="135">
        <v>161.94807</v>
      </c>
      <c r="I5" s="136">
        <f t="shared" ref="I5:I10" si="0">H5*100/G5</f>
        <v>106.14254454926797</v>
      </c>
    </row>
    <row r="6" spans="1:12" s="99" customFormat="1" ht="25.2" customHeight="1">
      <c r="A6" s="134" t="s">
        <v>364</v>
      </c>
      <c r="B6" s="135">
        <v>9.1999999999999993</v>
      </c>
      <c r="C6" s="135">
        <v>7.8</v>
      </c>
      <c r="D6" s="135">
        <v>7.8</v>
      </c>
      <c r="E6" s="135">
        <v>7.7</v>
      </c>
      <c r="F6" s="135">
        <v>7.6</v>
      </c>
      <c r="G6" s="135">
        <v>5.7847</v>
      </c>
      <c r="H6" s="135">
        <v>5.63124</v>
      </c>
      <c r="I6" s="136">
        <f t="shared" si="0"/>
        <v>97.347139868964689</v>
      </c>
    </row>
    <row r="7" spans="1:12" s="99" customFormat="1" ht="25.2" customHeight="1">
      <c r="A7" s="134" t="s">
        <v>365</v>
      </c>
      <c r="B7" s="135">
        <v>13.9</v>
      </c>
      <c r="C7" s="135">
        <v>14.5</v>
      </c>
      <c r="D7" s="135">
        <v>14.3</v>
      </c>
      <c r="E7" s="135">
        <v>14.4</v>
      </c>
      <c r="F7" s="135">
        <v>14.5</v>
      </c>
      <c r="G7" s="135">
        <v>18.723750000000162</v>
      </c>
      <c r="H7" s="198">
        <v>16.480049999999999</v>
      </c>
      <c r="I7" s="136">
        <f t="shared" si="0"/>
        <v>88.016823552973392</v>
      </c>
    </row>
    <row r="8" spans="1:12" s="99" customFormat="1" ht="25.2" customHeight="1">
      <c r="A8" s="134" t="s">
        <v>366</v>
      </c>
      <c r="B8" s="135">
        <v>29.6</v>
      </c>
      <c r="C8" s="135">
        <v>29.3</v>
      </c>
      <c r="D8" s="135">
        <v>29.5</v>
      </c>
      <c r="E8" s="135">
        <v>29.2</v>
      </c>
      <c r="F8" s="135">
        <v>29.4</v>
      </c>
      <c r="G8" s="135">
        <v>24.807500000000001</v>
      </c>
      <c r="H8" s="198">
        <v>25.322929999999999</v>
      </c>
      <c r="I8" s="136">
        <f t="shared" si="0"/>
        <v>102.07771843192583</v>
      </c>
    </row>
    <row r="9" spans="1:12" s="99" customFormat="1" ht="25.2" customHeight="1">
      <c r="A9" s="134" t="s">
        <v>367</v>
      </c>
      <c r="B9" s="135">
        <v>9.5</v>
      </c>
      <c r="C9" s="135">
        <v>9.6</v>
      </c>
      <c r="D9" s="135">
        <v>9.6</v>
      </c>
      <c r="E9" s="135">
        <v>9.8000000000000007</v>
      </c>
      <c r="F9" s="135">
        <v>9.8000000000000007</v>
      </c>
      <c r="G9" s="135">
        <v>10.40479</v>
      </c>
      <c r="H9" s="198">
        <v>9.6722599999999996</v>
      </c>
      <c r="I9" s="136">
        <f t="shared" si="0"/>
        <v>92.959684914351939</v>
      </c>
    </row>
    <row r="10" spans="1:12" s="99" customFormat="1" ht="25.2" customHeight="1">
      <c r="A10" s="134" t="s">
        <v>368</v>
      </c>
      <c r="B10" s="135">
        <v>6</v>
      </c>
      <c r="C10" s="135">
        <v>6.2</v>
      </c>
      <c r="D10" s="135">
        <v>6</v>
      </c>
      <c r="E10" s="135">
        <v>5.9</v>
      </c>
      <c r="F10" s="135">
        <v>5.9</v>
      </c>
      <c r="G10" s="135">
        <v>4.76234</v>
      </c>
      <c r="H10" s="198">
        <v>4.5967700000000002</v>
      </c>
      <c r="I10" s="136">
        <f t="shared" si="0"/>
        <v>96.523347766014197</v>
      </c>
    </row>
    <row r="11" spans="1:12" s="99" customFormat="1" ht="6" customHeight="1">
      <c r="A11" s="87"/>
      <c r="B11" s="97"/>
      <c r="C11" s="137"/>
      <c r="D11" s="87"/>
      <c r="E11" s="87"/>
      <c r="F11" s="87"/>
      <c r="G11" s="87"/>
    </row>
    <row r="12" spans="1:12" ht="21.75" customHeight="1">
      <c r="A12" s="98" t="s">
        <v>333</v>
      </c>
      <c r="G12" s="173"/>
    </row>
    <row r="13" spans="1:12">
      <c r="A13" s="87" t="s">
        <v>410</v>
      </c>
    </row>
    <row r="14" spans="1:12">
      <c r="H14" s="197"/>
    </row>
  </sheetData>
  <mergeCells count="4">
    <mergeCell ref="A1:I1"/>
    <mergeCell ref="A2:A3"/>
    <mergeCell ref="H2:I2"/>
    <mergeCell ref="B3:H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9E44-75DE-46D4-BD17-196D92C9D839}">
  <dimension ref="A1:J13"/>
  <sheetViews>
    <sheetView zoomScaleNormal="100" workbookViewId="0">
      <selection activeCell="A2" sqref="A2:A3"/>
    </sheetView>
  </sheetViews>
  <sheetFormatPr defaultRowHeight="13.2"/>
  <cols>
    <col min="1" max="1" width="21.44140625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250" width="9.109375" style="87"/>
    <col min="251" max="251" width="21.44140625" style="87" customWidth="1"/>
    <col min="252" max="256" width="12.44140625" style="87" customWidth="1"/>
    <col min="257" max="506" width="9.109375" style="87"/>
    <col min="507" max="507" width="21.44140625" style="87" customWidth="1"/>
    <col min="508" max="512" width="12.44140625" style="87" customWidth="1"/>
    <col min="513" max="762" width="9.109375" style="87"/>
    <col min="763" max="763" width="21.44140625" style="87" customWidth="1"/>
    <col min="764" max="768" width="12.44140625" style="87" customWidth="1"/>
    <col min="769" max="1018" width="9.109375" style="87"/>
    <col min="1019" max="1019" width="21.44140625" style="87" customWidth="1"/>
    <col min="1020" max="1024" width="12.44140625" style="87" customWidth="1"/>
    <col min="1025" max="1274" width="9.109375" style="87"/>
    <col min="1275" max="1275" width="21.44140625" style="87" customWidth="1"/>
    <col min="1276" max="1280" width="12.44140625" style="87" customWidth="1"/>
    <col min="1281" max="1530" width="9.109375" style="87"/>
    <col min="1531" max="1531" width="21.44140625" style="87" customWidth="1"/>
    <col min="1532" max="1536" width="12.44140625" style="87" customWidth="1"/>
    <col min="1537" max="1786" width="9.109375" style="87"/>
    <col min="1787" max="1787" width="21.44140625" style="87" customWidth="1"/>
    <col min="1788" max="1792" width="12.44140625" style="87" customWidth="1"/>
    <col min="1793" max="2042" width="9.109375" style="87"/>
    <col min="2043" max="2043" width="21.44140625" style="87" customWidth="1"/>
    <col min="2044" max="2048" width="12.44140625" style="87" customWidth="1"/>
    <col min="2049" max="2298" width="9.109375" style="87"/>
    <col min="2299" max="2299" width="21.44140625" style="87" customWidth="1"/>
    <col min="2300" max="2304" width="12.44140625" style="87" customWidth="1"/>
    <col min="2305" max="2554" width="9.109375" style="87"/>
    <col min="2555" max="2555" width="21.44140625" style="87" customWidth="1"/>
    <col min="2556" max="2560" width="12.44140625" style="87" customWidth="1"/>
    <col min="2561" max="2810" width="9.109375" style="87"/>
    <col min="2811" max="2811" width="21.44140625" style="87" customWidth="1"/>
    <col min="2812" max="2816" width="12.44140625" style="87" customWidth="1"/>
    <col min="2817" max="3066" width="9.109375" style="87"/>
    <col min="3067" max="3067" width="21.44140625" style="87" customWidth="1"/>
    <col min="3068" max="3072" width="12.44140625" style="87" customWidth="1"/>
    <col min="3073" max="3322" width="9.109375" style="87"/>
    <col min="3323" max="3323" width="21.44140625" style="87" customWidth="1"/>
    <col min="3324" max="3328" width="12.44140625" style="87" customWidth="1"/>
    <col min="3329" max="3578" width="9.109375" style="87"/>
    <col min="3579" max="3579" width="21.44140625" style="87" customWidth="1"/>
    <col min="3580" max="3584" width="12.44140625" style="87" customWidth="1"/>
    <col min="3585" max="3834" width="9.109375" style="87"/>
    <col min="3835" max="3835" width="21.44140625" style="87" customWidth="1"/>
    <col min="3836" max="3840" width="12.44140625" style="87" customWidth="1"/>
    <col min="3841" max="4090" width="9.109375" style="87"/>
    <col min="4091" max="4091" width="21.44140625" style="87" customWidth="1"/>
    <col min="4092" max="4096" width="12.44140625" style="87" customWidth="1"/>
    <col min="4097" max="4346" width="9.109375" style="87"/>
    <col min="4347" max="4347" width="21.44140625" style="87" customWidth="1"/>
    <col min="4348" max="4352" width="12.44140625" style="87" customWidth="1"/>
    <col min="4353" max="4602" width="9.109375" style="87"/>
    <col min="4603" max="4603" width="21.44140625" style="87" customWidth="1"/>
    <col min="4604" max="4608" width="12.44140625" style="87" customWidth="1"/>
    <col min="4609" max="4858" width="9.109375" style="87"/>
    <col min="4859" max="4859" width="21.44140625" style="87" customWidth="1"/>
    <col min="4860" max="4864" width="12.44140625" style="87" customWidth="1"/>
    <col min="4865" max="5114" width="9.109375" style="87"/>
    <col min="5115" max="5115" width="21.44140625" style="87" customWidth="1"/>
    <col min="5116" max="5120" width="12.44140625" style="87" customWidth="1"/>
    <col min="5121" max="5370" width="9.109375" style="87"/>
    <col min="5371" max="5371" width="21.44140625" style="87" customWidth="1"/>
    <col min="5372" max="5376" width="12.44140625" style="87" customWidth="1"/>
    <col min="5377" max="5626" width="9.109375" style="87"/>
    <col min="5627" max="5627" width="21.44140625" style="87" customWidth="1"/>
    <col min="5628" max="5632" width="12.44140625" style="87" customWidth="1"/>
    <col min="5633" max="5882" width="9.109375" style="87"/>
    <col min="5883" max="5883" width="21.44140625" style="87" customWidth="1"/>
    <col min="5884" max="5888" width="12.44140625" style="87" customWidth="1"/>
    <col min="5889" max="6138" width="9.109375" style="87"/>
    <col min="6139" max="6139" width="21.44140625" style="87" customWidth="1"/>
    <col min="6140" max="6144" width="12.44140625" style="87" customWidth="1"/>
    <col min="6145" max="6394" width="9.109375" style="87"/>
    <col min="6395" max="6395" width="21.44140625" style="87" customWidth="1"/>
    <col min="6396" max="6400" width="12.44140625" style="87" customWidth="1"/>
    <col min="6401" max="6650" width="9.109375" style="87"/>
    <col min="6651" max="6651" width="21.44140625" style="87" customWidth="1"/>
    <col min="6652" max="6656" width="12.44140625" style="87" customWidth="1"/>
    <col min="6657" max="6906" width="9.109375" style="87"/>
    <col min="6907" max="6907" width="21.44140625" style="87" customWidth="1"/>
    <col min="6908" max="6912" width="12.44140625" style="87" customWidth="1"/>
    <col min="6913" max="7162" width="9.109375" style="87"/>
    <col min="7163" max="7163" width="21.44140625" style="87" customWidth="1"/>
    <col min="7164" max="7168" width="12.44140625" style="87" customWidth="1"/>
    <col min="7169" max="7418" width="9.109375" style="87"/>
    <col min="7419" max="7419" width="21.44140625" style="87" customWidth="1"/>
    <col min="7420" max="7424" width="12.44140625" style="87" customWidth="1"/>
    <col min="7425" max="7674" width="9.109375" style="87"/>
    <col min="7675" max="7675" width="21.44140625" style="87" customWidth="1"/>
    <col min="7676" max="7680" width="12.44140625" style="87" customWidth="1"/>
    <col min="7681" max="7930" width="9.109375" style="87"/>
    <col min="7931" max="7931" width="21.44140625" style="87" customWidth="1"/>
    <col min="7932" max="7936" width="12.44140625" style="87" customWidth="1"/>
    <col min="7937" max="8186" width="9.109375" style="87"/>
    <col min="8187" max="8187" width="21.44140625" style="87" customWidth="1"/>
    <col min="8188" max="8192" width="12.44140625" style="87" customWidth="1"/>
    <col min="8193" max="8442" width="9.109375" style="87"/>
    <col min="8443" max="8443" width="21.44140625" style="87" customWidth="1"/>
    <col min="8444" max="8448" width="12.44140625" style="87" customWidth="1"/>
    <col min="8449" max="8698" width="9.109375" style="87"/>
    <col min="8699" max="8699" width="21.44140625" style="87" customWidth="1"/>
    <col min="8700" max="8704" width="12.44140625" style="87" customWidth="1"/>
    <col min="8705" max="8954" width="9.109375" style="87"/>
    <col min="8955" max="8955" width="21.44140625" style="87" customWidth="1"/>
    <col min="8956" max="8960" width="12.44140625" style="87" customWidth="1"/>
    <col min="8961" max="9210" width="9.109375" style="87"/>
    <col min="9211" max="9211" width="21.44140625" style="87" customWidth="1"/>
    <col min="9212" max="9216" width="12.44140625" style="87" customWidth="1"/>
    <col min="9217" max="9466" width="9.109375" style="87"/>
    <col min="9467" max="9467" width="21.44140625" style="87" customWidth="1"/>
    <col min="9468" max="9472" width="12.44140625" style="87" customWidth="1"/>
    <col min="9473" max="9722" width="9.109375" style="87"/>
    <col min="9723" max="9723" width="21.44140625" style="87" customWidth="1"/>
    <col min="9724" max="9728" width="12.44140625" style="87" customWidth="1"/>
    <col min="9729" max="9978" width="9.109375" style="87"/>
    <col min="9979" max="9979" width="21.44140625" style="87" customWidth="1"/>
    <col min="9980" max="9984" width="12.44140625" style="87" customWidth="1"/>
    <col min="9985" max="10234" width="9.109375" style="87"/>
    <col min="10235" max="10235" width="21.44140625" style="87" customWidth="1"/>
    <col min="10236" max="10240" width="12.44140625" style="87" customWidth="1"/>
    <col min="10241" max="10490" width="9.109375" style="87"/>
    <col min="10491" max="10491" width="21.44140625" style="87" customWidth="1"/>
    <col min="10492" max="10496" width="12.44140625" style="87" customWidth="1"/>
    <col min="10497" max="10746" width="9.109375" style="87"/>
    <col min="10747" max="10747" width="21.44140625" style="87" customWidth="1"/>
    <col min="10748" max="10752" width="12.44140625" style="87" customWidth="1"/>
    <col min="10753" max="11002" width="9.109375" style="87"/>
    <col min="11003" max="11003" width="21.44140625" style="87" customWidth="1"/>
    <col min="11004" max="11008" width="12.44140625" style="87" customWidth="1"/>
    <col min="11009" max="11258" width="9.109375" style="87"/>
    <col min="11259" max="11259" width="21.44140625" style="87" customWidth="1"/>
    <col min="11260" max="11264" width="12.44140625" style="87" customWidth="1"/>
    <col min="11265" max="11514" width="9.109375" style="87"/>
    <col min="11515" max="11515" width="21.44140625" style="87" customWidth="1"/>
    <col min="11516" max="11520" width="12.44140625" style="87" customWidth="1"/>
    <col min="11521" max="11770" width="9.109375" style="87"/>
    <col min="11771" max="11771" width="21.44140625" style="87" customWidth="1"/>
    <col min="11772" max="11776" width="12.44140625" style="87" customWidth="1"/>
    <col min="11777" max="12026" width="9.109375" style="87"/>
    <col min="12027" max="12027" width="21.44140625" style="87" customWidth="1"/>
    <col min="12028" max="12032" width="12.44140625" style="87" customWidth="1"/>
    <col min="12033" max="12282" width="9.109375" style="87"/>
    <col min="12283" max="12283" width="21.44140625" style="87" customWidth="1"/>
    <col min="12284" max="12288" width="12.44140625" style="87" customWidth="1"/>
    <col min="12289" max="12538" width="9.109375" style="87"/>
    <col min="12539" max="12539" width="21.44140625" style="87" customWidth="1"/>
    <col min="12540" max="12544" width="12.44140625" style="87" customWidth="1"/>
    <col min="12545" max="12794" width="9.109375" style="87"/>
    <col min="12795" max="12795" width="21.44140625" style="87" customWidth="1"/>
    <col min="12796" max="12800" width="12.44140625" style="87" customWidth="1"/>
    <col min="12801" max="13050" width="9.109375" style="87"/>
    <col min="13051" max="13051" width="21.44140625" style="87" customWidth="1"/>
    <col min="13052" max="13056" width="12.44140625" style="87" customWidth="1"/>
    <col min="13057" max="13306" width="9.109375" style="87"/>
    <col min="13307" max="13307" width="21.44140625" style="87" customWidth="1"/>
    <col min="13308" max="13312" width="12.44140625" style="87" customWidth="1"/>
    <col min="13313" max="13562" width="9.109375" style="87"/>
    <col min="13563" max="13563" width="21.44140625" style="87" customWidth="1"/>
    <col min="13564" max="13568" width="12.44140625" style="87" customWidth="1"/>
    <col min="13569" max="13818" width="9.109375" style="87"/>
    <col min="13819" max="13819" width="21.44140625" style="87" customWidth="1"/>
    <col min="13820" max="13824" width="12.44140625" style="87" customWidth="1"/>
    <col min="13825" max="14074" width="9.109375" style="87"/>
    <col min="14075" max="14075" width="21.44140625" style="87" customWidth="1"/>
    <col min="14076" max="14080" width="12.44140625" style="87" customWidth="1"/>
    <col min="14081" max="14330" width="9.109375" style="87"/>
    <col min="14331" max="14331" width="21.44140625" style="87" customWidth="1"/>
    <col min="14332" max="14336" width="12.44140625" style="87" customWidth="1"/>
    <col min="14337" max="14586" width="9.109375" style="87"/>
    <col min="14587" max="14587" width="21.44140625" style="87" customWidth="1"/>
    <col min="14588" max="14592" width="12.44140625" style="87" customWidth="1"/>
    <col min="14593" max="14842" width="9.109375" style="87"/>
    <col min="14843" max="14843" width="21.44140625" style="87" customWidth="1"/>
    <col min="14844" max="14848" width="12.44140625" style="87" customWidth="1"/>
    <col min="14849" max="15098" width="9.109375" style="87"/>
    <col min="15099" max="15099" width="21.44140625" style="87" customWidth="1"/>
    <col min="15100" max="15104" width="12.44140625" style="87" customWidth="1"/>
    <col min="15105" max="15354" width="9.109375" style="87"/>
    <col min="15355" max="15355" width="21.44140625" style="87" customWidth="1"/>
    <col min="15356" max="15360" width="12.44140625" style="87" customWidth="1"/>
    <col min="15361" max="15610" width="9.109375" style="87"/>
    <col min="15611" max="15611" width="21.44140625" style="87" customWidth="1"/>
    <col min="15612" max="15616" width="12.44140625" style="87" customWidth="1"/>
    <col min="15617" max="15866" width="9.109375" style="87"/>
    <col min="15867" max="15867" width="21.44140625" style="87" customWidth="1"/>
    <col min="15868" max="15872" width="12.44140625" style="87" customWidth="1"/>
    <col min="15873" max="16122" width="9.109375" style="87"/>
    <col min="16123" max="16123" width="21.44140625" style="87" customWidth="1"/>
    <col min="16124" max="16128" width="12.44140625" style="87" customWidth="1"/>
    <col min="16129" max="16376" width="9.109375" style="87"/>
    <col min="16377" max="16384" width="9.109375" style="87" customWidth="1"/>
  </cols>
  <sheetData>
    <row r="1" spans="1:10" s="99" customFormat="1">
      <c r="A1" s="372" t="s">
        <v>411</v>
      </c>
      <c r="B1" s="372"/>
      <c r="C1" s="372"/>
      <c r="D1" s="372"/>
      <c r="E1" s="372"/>
      <c r="F1" s="372"/>
      <c r="G1" s="372"/>
      <c r="H1" s="372"/>
      <c r="I1" s="372"/>
    </row>
    <row r="2" spans="1:10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10" s="99" customFormat="1" ht="35.1" customHeight="1">
      <c r="A3" s="394"/>
      <c r="B3" s="379" t="s">
        <v>369</v>
      </c>
      <c r="C3" s="379"/>
      <c r="D3" s="379"/>
      <c r="E3" s="379"/>
      <c r="F3" s="379"/>
      <c r="G3" s="379"/>
      <c r="H3" s="397"/>
      <c r="I3" s="147" t="s">
        <v>393</v>
      </c>
    </row>
    <row r="4" spans="1:10" s="99" customFormat="1" ht="25.2" customHeight="1">
      <c r="A4" s="134" t="s">
        <v>363</v>
      </c>
      <c r="B4" s="135">
        <v>174.4</v>
      </c>
      <c r="C4" s="135">
        <v>203.4</v>
      </c>
      <c r="D4" s="135">
        <v>138.4</v>
      </c>
      <c r="E4" s="135">
        <v>228</v>
      </c>
      <c r="F4" s="135">
        <v>174.9</v>
      </c>
      <c r="G4" s="176">
        <v>233</v>
      </c>
      <c r="H4" s="176">
        <v>251.2</v>
      </c>
      <c r="I4" s="136">
        <f>H4*100/G4</f>
        <v>107.81115879828326</v>
      </c>
    </row>
    <row r="5" spans="1:10" s="99" customFormat="1" ht="25.2" customHeight="1">
      <c r="A5" s="134" t="s">
        <v>364</v>
      </c>
      <c r="B5" s="135">
        <v>71.400000000000006</v>
      </c>
      <c r="C5" s="135">
        <v>104.2</v>
      </c>
      <c r="D5" s="135">
        <v>71.099999999999994</v>
      </c>
      <c r="E5" s="135">
        <v>117.6</v>
      </c>
      <c r="F5" s="135">
        <v>88.9</v>
      </c>
      <c r="G5" s="176">
        <v>105.4</v>
      </c>
      <c r="H5" s="176">
        <v>121.8</v>
      </c>
      <c r="I5" s="136">
        <f t="shared" ref="I5:I11" si="0">H5*100/G5</f>
        <v>115.55977229601517</v>
      </c>
    </row>
    <row r="6" spans="1:10" s="99" customFormat="1" ht="25.2" customHeight="1">
      <c r="A6" s="134" t="s">
        <v>365</v>
      </c>
      <c r="B6" s="135">
        <v>65.3</v>
      </c>
      <c r="C6" s="135">
        <v>75.5</v>
      </c>
      <c r="D6" s="135">
        <v>40.700000000000003</v>
      </c>
      <c r="E6" s="135">
        <v>84.3</v>
      </c>
      <c r="F6" s="135">
        <v>65.599999999999994</v>
      </c>
      <c r="G6" s="176">
        <v>59.662357380332296</v>
      </c>
      <c r="H6" s="176">
        <v>71.2</v>
      </c>
      <c r="I6" s="136">
        <f t="shared" si="0"/>
        <v>119.33822786471238</v>
      </c>
    </row>
    <row r="7" spans="1:10" s="99" customFormat="1" ht="25.2" customHeight="1">
      <c r="A7" s="134" t="s">
        <v>366</v>
      </c>
      <c r="B7" s="135">
        <v>58.8</v>
      </c>
      <c r="C7" s="135">
        <v>66.5</v>
      </c>
      <c r="D7" s="135">
        <v>24.3</v>
      </c>
      <c r="E7" s="135">
        <v>68.599999999999994</v>
      </c>
      <c r="F7" s="135">
        <v>51.7</v>
      </c>
      <c r="G7" s="176">
        <v>62.7</v>
      </c>
      <c r="H7" s="176">
        <v>65.8</v>
      </c>
      <c r="I7" s="136">
        <f t="shared" si="0"/>
        <v>104.94417862838915</v>
      </c>
    </row>
    <row r="8" spans="1:10" s="99" customFormat="1" ht="25.2" customHeight="1">
      <c r="A8" s="134" t="s">
        <v>367</v>
      </c>
      <c r="B8" s="135">
        <v>48.3</v>
      </c>
      <c r="C8" s="135">
        <v>55.8</v>
      </c>
      <c r="D8" s="135">
        <v>20.5</v>
      </c>
      <c r="E8" s="135">
        <v>61.1</v>
      </c>
      <c r="F8" s="135">
        <v>45.3</v>
      </c>
      <c r="G8" s="176">
        <v>49.3</v>
      </c>
      <c r="H8" s="176">
        <v>61.1</v>
      </c>
      <c r="I8" s="136">
        <f t="shared" si="0"/>
        <v>123.93509127789048</v>
      </c>
    </row>
    <row r="9" spans="1:10" s="99" customFormat="1" ht="25.2" customHeight="1">
      <c r="A9" s="134" t="s">
        <v>370</v>
      </c>
      <c r="B9" s="135">
        <v>38.799999999999997</v>
      </c>
      <c r="C9" s="135">
        <v>45.3</v>
      </c>
      <c r="D9" s="135">
        <v>21.4</v>
      </c>
      <c r="E9" s="135">
        <v>47.4</v>
      </c>
      <c r="F9" s="135">
        <v>38.200000000000003</v>
      </c>
      <c r="G9" s="176">
        <v>46.1</v>
      </c>
      <c r="H9" s="176">
        <v>46.7</v>
      </c>
      <c r="I9" s="136">
        <f t="shared" si="0"/>
        <v>101.30151843817787</v>
      </c>
    </row>
    <row r="10" spans="1:10" s="99" customFormat="1" ht="25.2" customHeight="1">
      <c r="A10" s="134" t="s">
        <v>371</v>
      </c>
      <c r="B10" s="135">
        <v>30.9</v>
      </c>
      <c r="C10" s="135">
        <v>28.5</v>
      </c>
      <c r="D10" s="135">
        <v>12.7</v>
      </c>
      <c r="E10" s="135">
        <v>33.1</v>
      </c>
      <c r="F10" s="135">
        <v>28.3</v>
      </c>
      <c r="G10" s="176">
        <v>33.6</v>
      </c>
      <c r="H10" s="176">
        <v>33.9</v>
      </c>
      <c r="I10" s="136">
        <f t="shared" si="0"/>
        <v>100.89285714285714</v>
      </c>
    </row>
    <row r="11" spans="1:10" s="99" customFormat="1" ht="25.2" customHeight="1">
      <c r="A11" s="134" t="s">
        <v>372</v>
      </c>
      <c r="B11" s="135">
        <v>25.7</v>
      </c>
      <c r="C11" s="135">
        <v>25.7</v>
      </c>
      <c r="D11" s="135">
        <v>13.7</v>
      </c>
      <c r="E11" s="135">
        <v>32.5</v>
      </c>
      <c r="F11" s="135">
        <v>20.5</v>
      </c>
      <c r="G11" s="176">
        <v>23.2</v>
      </c>
      <c r="H11" s="176">
        <v>25.1</v>
      </c>
      <c r="I11" s="136">
        <f t="shared" si="0"/>
        <v>108.18965517241379</v>
      </c>
    </row>
    <row r="13" spans="1:10">
      <c r="A13" s="87" t="s">
        <v>398</v>
      </c>
      <c r="J13" s="99"/>
    </row>
  </sheetData>
  <mergeCells count="4">
    <mergeCell ref="A1:I1"/>
    <mergeCell ref="A2:A3"/>
    <mergeCell ref="H2:I2"/>
    <mergeCell ref="B3:H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723F-0543-4AEA-8A0D-EB17A19F3BD6}">
  <dimension ref="A1:J15"/>
  <sheetViews>
    <sheetView zoomScaleNormal="100" workbookViewId="0">
      <selection activeCell="A2" sqref="A2:A3"/>
    </sheetView>
  </sheetViews>
  <sheetFormatPr defaultRowHeight="13.2"/>
  <cols>
    <col min="1" max="1" width="21.44140625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247" width="9.109375" style="87"/>
    <col min="248" max="248" width="21.44140625" style="87" customWidth="1"/>
    <col min="249" max="253" width="12.44140625" style="87" customWidth="1"/>
    <col min="254" max="503" width="9.109375" style="87"/>
    <col min="504" max="504" width="21.44140625" style="87" customWidth="1"/>
    <col min="505" max="509" width="12.44140625" style="87" customWidth="1"/>
    <col min="510" max="759" width="9.109375" style="87"/>
    <col min="760" max="760" width="21.44140625" style="87" customWidth="1"/>
    <col min="761" max="765" width="12.44140625" style="87" customWidth="1"/>
    <col min="766" max="1015" width="9.109375" style="87"/>
    <col min="1016" max="1016" width="21.44140625" style="87" customWidth="1"/>
    <col min="1017" max="1021" width="12.44140625" style="87" customWidth="1"/>
    <col min="1022" max="1271" width="9.109375" style="87"/>
    <col min="1272" max="1272" width="21.44140625" style="87" customWidth="1"/>
    <col min="1273" max="1277" width="12.44140625" style="87" customWidth="1"/>
    <col min="1278" max="1527" width="9.109375" style="87"/>
    <col min="1528" max="1528" width="21.44140625" style="87" customWidth="1"/>
    <col min="1529" max="1533" width="12.44140625" style="87" customWidth="1"/>
    <col min="1534" max="1783" width="9.109375" style="87"/>
    <col min="1784" max="1784" width="21.44140625" style="87" customWidth="1"/>
    <col min="1785" max="1789" width="12.44140625" style="87" customWidth="1"/>
    <col min="1790" max="2039" width="9.109375" style="87"/>
    <col min="2040" max="2040" width="21.44140625" style="87" customWidth="1"/>
    <col min="2041" max="2045" width="12.44140625" style="87" customWidth="1"/>
    <col min="2046" max="2295" width="9.109375" style="87"/>
    <col min="2296" max="2296" width="21.44140625" style="87" customWidth="1"/>
    <col min="2297" max="2301" width="12.44140625" style="87" customWidth="1"/>
    <col min="2302" max="2551" width="9.109375" style="87"/>
    <col min="2552" max="2552" width="21.44140625" style="87" customWidth="1"/>
    <col min="2553" max="2557" width="12.44140625" style="87" customWidth="1"/>
    <col min="2558" max="2807" width="9.109375" style="87"/>
    <col min="2808" max="2808" width="21.44140625" style="87" customWidth="1"/>
    <col min="2809" max="2813" width="12.44140625" style="87" customWidth="1"/>
    <col min="2814" max="3063" width="9.109375" style="87"/>
    <col min="3064" max="3064" width="21.44140625" style="87" customWidth="1"/>
    <col min="3065" max="3069" width="12.44140625" style="87" customWidth="1"/>
    <col min="3070" max="3319" width="9.109375" style="87"/>
    <col min="3320" max="3320" width="21.44140625" style="87" customWidth="1"/>
    <col min="3321" max="3325" width="12.44140625" style="87" customWidth="1"/>
    <col min="3326" max="3575" width="9.109375" style="87"/>
    <col min="3576" max="3576" width="21.44140625" style="87" customWidth="1"/>
    <col min="3577" max="3581" width="12.44140625" style="87" customWidth="1"/>
    <col min="3582" max="3831" width="9.109375" style="87"/>
    <col min="3832" max="3832" width="21.44140625" style="87" customWidth="1"/>
    <col min="3833" max="3837" width="12.44140625" style="87" customWidth="1"/>
    <col min="3838" max="4087" width="9.109375" style="87"/>
    <col min="4088" max="4088" width="21.44140625" style="87" customWidth="1"/>
    <col min="4089" max="4093" width="12.44140625" style="87" customWidth="1"/>
    <col min="4094" max="4343" width="9.109375" style="87"/>
    <col min="4344" max="4344" width="21.44140625" style="87" customWidth="1"/>
    <col min="4345" max="4349" width="12.44140625" style="87" customWidth="1"/>
    <col min="4350" max="4599" width="9.109375" style="87"/>
    <col min="4600" max="4600" width="21.44140625" style="87" customWidth="1"/>
    <col min="4601" max="4605" width="12.44140625" style="87" customWidth="1"/>
    <col min="4606" max="4855" width="9.109375" style="87"/>
    <col min="4856" max="4856" width="21.44140625" style="87" customWidth="1"/>
    <col min="4857" max="4861" width="12.44140625" style="87" customWidth="1"/>
    <col min="4862" max="5111" width="9.109375" style="87"/>
    <col min="5112" max="5112" width="21.44140625" style="87" customWidth="1"/>
    <col min="5113" max="5117" width="12.44140625" style="87" customWidth="1"/>
    <col min="5118" max="5367" width="9.109375" style="87"/>
    <col min="5368" max="5368" width="21.44140625" style="87" customWidth="1"/>
    <col min="5369" max="5373" width="12.44140625" style="87" customWidth="1"/>
    <col min="5374" max="5623" width="9.109375" style="87"/>
    <col min="5624" max="5624" width="21.44140625" style="87" customWidth="1"/>
    <col min="5625" max="5629" width="12.44140625" style="87" customWidth="1"/>
    <col min="5630" max="5879" width="9.109375" style="87"/>
    <col min="5880" max="5880" width="21.44140625" style="87" customWidth="1"/>
    <col min="5881" max="5885" width="12.44140625" style="87" customWidth="1"/>
    <col min="5886" max="6135" width="9.109375" style="87"/>
    <col min="6136" max="6136" width="21.44140625" style="87" customWidth="1"/>
    <col min="6137" max="6141" width="12.44140625" style="87" customWidth="1"/>
    <col min="6142" max="6391" width="9.109375" style="87"/>
    <col min="6392" max="6392" width="21.44140625" style="87" customWidth="1"/>
    <col min="6393" max="6397" width="12.44140625" style="87" customWidth="1"/>
    <col min="6398" max="6647" width="9.109375" style="87"/>
    <col min="6648" max="6648" width="21.44140625" style="87" customWidth="1"/>
    <col min="6649" max="6653" width="12.44140625" style="87" customWidth="1"/>
    <col min="6654" max="6903" width="9.109375" style="87"/>
    <col min="6904" max="6904" width="21.44140625" style="87" customWidth="1"/>
    <col min="6905" max="6909" width="12.44140625" style="87" customWidth="1"/>
    <col min="6910" max="7159" width="9.109375" style="87"/>
    <col min="7160" max="7160" width="21.44140625" style="87" customWidth="1"/>
    <col min="7161" max="7165" width="12.44140625" style="87" customWidth="1"/>
    <col min="7166" max="7415" width="9.109375" style="87"/>
    <col min="7416" max="7416" width="21.44140625" style="87" customWidth="1"/>
    <col min="7417" max="7421" width="12.44140625" style="87" customWidth="1"/>
    <col min="7422" max="7671" width="9.109375" style="87"/>
    <col min="7672" max="7672" width="21.44140625" style="87" customWidth="1"/>
    <col min="7673" max="7677" width="12.44140625" style="87" customWidth="1"/>
    <col min="7678" max="7927" width="9.109375" style="87"/>
    <col min="7928" max="7928" width="21.44140625" style="87" customWidth="1"/>
    <col min="7929" max="7933" width="12.44140625" style="87" customWidth="1"/>
    <col min="7934" max="8183" width="9.109375" style="87"/>
    <col min="8184" max="8184" width="21.44140625" style="87" customWidth="1"/>
    <col min="8185" max="8189" width="12.44140625" style="87" customWidth="1"/>
    <col min="8190" max="8439" width="9.109375" style="87"/>
    <col min="8440" max="8440" width="21.44140625" style="87" customWidth="1"/>
    <col min="8441" max="8445" width="12.44140625" style="87" customWidth="1"/>
    <col min="8446" max="8695" width="9.109375" style="87"/>
    <col min="8696" max="8696" width="21.44140625" style="87" customWidth="1"/>
    <col min="8697" max="8701" width="12.44140625" style="87" customWidth="1"/>
    <col min="8702" max="8951" width="9.109375" style="87"/>
    <col min="8952" max="8952" width="21.44140625" style="87" customWidth="1"/>
    <col min="8953" max="8957" width="12.44140625" style="87" customWidth="1"/>
    <col min="8958" max="9207" width="9.109375" style="87"/>
    <col min="9208" max="9208" width="21.44140625" style="87" customWidth="1"/>
    <col min="9209" max="9213" width="12.44140625" style="87" customWidth="1"/>
    <col min="9214" max="9463" width="9.109375" style="87"/>
    <col min="9464" max="9464" width="21.44140625" style="87" customWidth="1"/>
    <col min="9465" max="9469" width="12.44140625" style="87" customWidth="1"/>
    <col min="9470" max="9719" width="9.109375" style="87"/>
    <col min="9720" max="9720" width="21.44140625" style="87" customWidth="1"/>
    <col min="9721" max="9725" width="12.44140625" style="87" customWidth="1"/>
    <col min="9726" max="9975" width="9.109375" style="87"/>
    <col min="9976" max="9976" width="21.44140625" style="87" customWidth="1"/>
    <col min="9977" max="9981" width="12.44140625" style="87" customWidth="1"/>
    <col min="9982" max="10231" width="9.109375" style="87"/>
    <col min="10232" max="10232" width="21.44140625" style="87" customWidth="1"/>
    <col min="10233" max="10237" width="12.44140625" style="87" customWidth="1"/>
    <col min="10238" max="10487" width="9.109375" style="87"/>
    <col min="10488" max="10488" width="21.44140625" style="87" customWidth="1"/>
    <col min="10489" max="10493" width="12.44140625" style="87" customWidth="1"/>
    <col min="10494" max="10743" width="9.109375" style="87"/>
    <col min="10744" max="10744" width="21.44140625" style="87" customWidth="1"/>
    <col min="10745" max="10749" width="12.44140625" style="87" customWidth="1"/>
    <col min="10750" max="10999" width="9.109375" style="87"/>
    <col min="11000" max="11000" width="21.44140625" style="87" customWidth="1"/>
    <col min="11001" max="11005" width="12.44140625" style="87" customWidth="1"/>
    <col min="11006" max="11255" width="9.109375" style="87"/>
    <col min="11256" max="11256" width="21.44140625" style="87" customWidth="1"/>
    <col min="11257" max="11261" width="12.44140625" style="87" customWidth="1"/>
    <col min="11262" max="11511" width="9.109375" style="87"/>
    <col min="11512" max="11512" width="21.44140625" style="87" customWidth="1"/>
    <col min="11513" max="11517" width="12.44140625" style="87" customWidth="1"/>
    <col min="11518" max="11767" width="9.109375" style="87"/>
    <col min="11768" max="11768" width="21.44140625" style="87" customWidth="1"/>
    <col min="11769" max="11773" width="12.44140625" style="87" customWidth="1"/>
    <col min="11774" max="12023" width="9.109375" style="87"/>
    <col min="12024" max="12024" width="21.44140625" style="87" customWidth="1"/>
    <col min="12025" max="12029" width="12.44140625" style="87" customWidth="1"/>
    <col min="12030" max="12279" width="9.109375" style="87"/>
    <col min="12280" max="12280" width="21.44140625" style="87" customWidth="1"/>
    <col min="12281" max="12285" width="12.44140625" style="87" customWidth="1"/>
    <col min="12286" max="12535" width="9.109375" style="87"/>
    <col min="12536" max="12536" width="21.44140625" style="87" customWidth="1"/>
    <col min="12537" max="12541" width="12.44140625" style="87" customWidth="1"/>
    <col min="12542" max="12791" width="9.109375" style="87"/>
    <col min="12792" max="12792" width="21.44140625" style="87" customWidth="1"/>
    <col min="12793" max="12797" width="12.44140625" style="87" customWidth="1"/>
    <col min="12798" max="13047" width="9.109375" style="87"/>
    <col min="13048" max="13048" width="21.44140625" style="87" customWidth="1"/>
    <col min="13049" max="13053" width="12.44140625" style="87" customWidth="1"/>
    <col min="13054" max="13303" width="9.109375" style="87"/>
    <col min="13304" max="13304" width="21.44140625" style="87" customWidth="1"/>
    <col min="13305" max="13309" width="12.44140625" style="87" customWidth="1"/>
    <col min="13310" max="13559" width="9.109375" style="87"/>
    <col min="13560" max="13560" width="21.44140625" style="87" customWidth="1"/>
    <col min="13561" max="13565" width="12.44140625" style="87" customWidth="1"/>
    <col min="13566" max="13815" width="9.109375" style="87"/>
    <col min="13816" max="13816" width="21.44140625" style="87" customWidth="1"/>
    <col min="13817" max="13821" width="12.44140625" style="87" customWidth="1"/>
    <col min="13822" max="14071" width="9.109375" style="87"/>
    <col min="14072" max="14072" width="21.44140625" style="87" customWidth="1"/>
    <col min="14073" max="14077" width="12.44140625" style="87" customWidth="1"/>
    <col min="14078" max="14327" width="9.109375" style="87"/>
    <col min="14328" max="14328" width="21.44140625" style="87" customWidth="1"/>
    <col min="14329" max="14333" width="12.44140625" style="87" customWidth="1"/>
    <col min="14334" max="14583" width="9.109375" style="87"/>
    <col min="14584" max="14584" width="21.44140625" style="87" customWidth="1"/>
    <col min="14585" max="14589" width="12.44140625" style="87" customWidth="1"/>
    <col min="14590" max="14839" width="9.109375" style="87"/>
    <col min="14840" max="14840" width="21.44140625" style="87" customWidth="1"/>
    <col min="14841" max="14845" width="12.44140625" style="87" customWidth="1"/>
    <col min="14846" max="15095" width="9.109375" style="87"/>
    <col min="15096" max="15096" width="21.44140625" style="87" customWidth="1"/>
    <col min="15097" max="15101" width="12.44140625" style="87" customWidth="1"/>
    <col min="15102" max="15351" width="9.109375" style="87"/>
    <col min="15352" max="15352" width="21.44140625" style="87" customWidth="1"/>
    <col min="15353" max="15357" width="12.44140625" style="87" customWidth="1"/>
    <col min="15358" max="15607" width="9.109375" style="87"/>
    <col min="15608" max="15608" width="21.44140625" style="87" customWidth="1"/>
    <col min="15609" max="15613" width="12.44140625" style="87" customWidth="1"/>
    <col min="15614" max="15863" width="9.109375" style="87"/>
    <col min="15864" max="15864" width="21.44140625" style="87" customWidth="1"/>
    <col min="15865" max="15869" width="12.44140625" style="87" customWidth="1"/>
    <col min="15870" max="16119" width="9.109375" style="87"/>
    <col min="16120" max="16120" width="21.44140625" style="87" customWidth="1"/>
    <col min="16121" max="16125" width="12.44140625" style="87" customWidth="1"/>
    <col min="16126" max="16373" width="9.109375" style="87"/>
    <col min="16374" max="16384" width="9.109375" style="87" customWidth="1"/>
  </cols>
  <sheetData>
    <row r="1" spans="1:10" s="99" customFormat="1">
      <c r="A1" s="372" t="s">
        <v>412</v>
      </c>
      <c r="B1" s="372"/>
      <c r="C1" s="372"/>
      <c r="D1" s="372"/>
      <c r="E1" s="372"/>
      <c r="F1" s="372"/>
      <c r="G1" s="372"/>
      <c r="H1" s="372"/>
      <c r="I1" s="372"/>
    </row>
    <row r="2" spans="1:10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10" s="99" customFormat="1" ht="35.1" customHeight="1">
      <c r="A3" s="394"/>
      <c r="B3" s="379" t="s">
        <v>373</v>
      </c>
      <c r="C3" s="379"/>
      <c r="D3" s="379"/>
      <c r="E3" s="379"/>
      <c r="F3" s="379"/>
      <c r="G3" s="379"/>
      <c r="H3" s="397"/>
      <c r="I3" s="147" t="s">
        <v>393</v>
      </c>
    </row>
    <row r="4" spans="1:10" s="99" customFormat="1" ht="25.2" customHeight="1">
      <c r="A4" s="134" t="s">
        <v>362</v>
      </c>
      <c r="B4" s="135">
        <v>3541.6</v>
      </c>
      <c r="C4" s="135">
        <v>4064.7</v>
      </c>
      <c r="D4" s="135">
        <v>2656.1</v>
      </c>
      <c r="E4" s="135">
        <v>4494.8</v>
      </c>
      <c r="F4" s="135">
        <v>3456.4</v>
      </c>
      <c r="G4" s="135">
        <v>3948.6</v>
      </c>
      <c r="H4" s="135">
        <v>4493.5</v>
      </c>
      <c r="I4" s="136">
        <v>113.8</v>
      </c>
    </row>
    <row r="5" spans="1:10" s="99" customFormat="1" ht="25.2" customHeight="1">
      <c r="A5" s="134" t="s">
        <v>363</v>
      </c>
      <c r="B5" s="135">
        <v>3145.8</v>
      </c>
      <c r="C5" s="135">
        <v>3604.3</v>
      </c>
      <c r="D5" s="135">
        <v>2441.4</v>
      </c>
      <c r="E5" s="135">
        <v>3999.5</v>
      </c>
      <c r="F5" s="135">
        <v>3080.6</v>
      </c>
      <c r="G5" s="135">
        <v>3555.2</v>
      </c>
      <c r="H5" s="135">
        <v>4067.4</v>
      </c>
      <c r="I5" s="136">
        <v>114.4</v>
      </c>
    </row>
    <row r="6" spans="1:10" s="99" customFormat="1" ht="25.2" customHeight="1">
      <c r="A6" s="134" t="s">
        <v>364</v>
      </c>
      <c r="B6" s="135">
        <v>65.8</v>
      </c>
      <c r="C6" s="135">
        <v>81.5</v>
      </c>
      <c r="D6" s="135">
        <v>55.1</v>
      </c>
      <c r="E6" s="135">
        <v>90.9</v>
      </c>
      <c r="F6" s="135">
        <v>67.599999999999994</v>
      </c>
      <c r="G6" s="135">
        <v>61</v>
      </c>
      <c r="H6" s="135">
        <v>68.599999999999994</v>
      </c>
      <c r="I6" s="136">
        <v>112.4</v>
      </c>
    </row>
    <row r="7" spans="1:10" s="99" customFormat="1" ht="25.2" customHeight="1">
      <c r="A7" s="134" t="s">
        <v>365</v>
      </c>
      <c r="B7" s="135">
        <v>90.8</v>
      </c>
      <c r="C7" s="135">
        <v>109.5</v>
      </c>
      <c r="D7" s="135">
        <v>58.4</v>
      </c>
      <c r="E7" s="135">
        <v>121.1</v>
      </c>
      <c r="F7" s="135">
        <v>95</v>
      </c>
      <c r="G7" s="135">
        <v>111.71030640000065</v>
      </c>
      <c r="H7" s="135">
        <v>117.4</v>
      </c>
      <c r="I7" s="136">
        <v>105.1</v>
      </c>
    </row>
    <row r="8" spans="1:10" s="99" customFormat="1" ht="25.2" customHeight="1">
      <c r="A8" s="134" t="s">
        <v>366</v>
      </c>
      <c r="B8" s="135">
        <v>174.1</v>
      </c>
      <c r="C8" s="135">
        <v>194.8</v>
      </c>
      <c r="D8" s="135">
        <v>71.599999999999994</v>
      </c>
      <c r="E8" s="135">
        <v>200.6</v>
      </c>
      <c r="F8" s="135">
        <v>151.9</v>
      </c>
      <c r="G8" s="135">
        <v>155.54339999999999</v>
      </c>
      <c r="H8" s="135">
        <v>166.6</v>
      </c>
      <c r="I8" s="136">
        <v>107.1</v>
      </c>
    </row>
    <row r="9" spans="1:10" s="99" customFormat="1" ht="25.2" customHeight="1">
      <c r="A9" s="134" t="s">
        <v>367</v>
      </c>
      <c r="B9" s="135">
        <v>45.9</v>
      </c>
      <c r="C9" s="135">
        <v>53.8</v>
      </c>
      <c r="D9" s="135">
        <v>19.7</v>
      </c>
      <c r="E9" s="135">
        <v>60</v>
      </c>
      <c r="F9" s="135">
        <v>44.4</v>
      </c>
      <c r="G9" s="135">
        <v>51.301900000000003</v>
      </c>
      <c r="H9" s="135">
        <v>59.1</v>
      </c>
      <c r="I9" s="136">
        <v>115.3</v>
      </c>
    </row>
    <row r="10" spans="1:10" s="99" customFormat="1" ht="25.2" customHeight="1">
      <c r="A10" s="134" t="s">
        <v>370</v>
      </c>
      <c r="B10" s="135">
        <v>9.4</v>
      </c>
      <c r="C10" s="135">
        <v>10.6</v>
      </c>
      <c r="D10" s="135">
        <v>4.8</v>
      </c>
      <c r="E10" s="135">
        <v>10.6</v>
      </c>
      <c r="F10" s="135">
        <v>8.5</v>
      </c>
      <c r="G10" s="135">
        <v>3.7646000000000002</v>
      </c>
      <c r="H10" s="135">
        <v>4.5</v>
      </c>
      <c r="I10" s="136">
        <v>120.3</v>
      </c>
    </row>
    <row r="11" spans="1:10" s="99" customFormat="1" ht="25.2" customHeight="1">
      <c r="A11" s="134" t="s">
        <v>371</v>
      </c>
      <c r="B11" s="135">
        <v>3.4</v>
      </c>
      <c r="C11" s="135">
        <v>3.1</v>
      </c>
      <c r="D11" s="135">
        <v>1.3</v>
      </c>
      <c r="E11" s="135">
        <v>3.6</v>
      </c>
      <c r="F11" s="135">
        <v>3.1</v>
      </c>
      <c r="G11" s="135">
        <v>3.0737000000000001</v>
      </c>
      <c r="H11" s="135">
        <v>3.1</v>
      </c>
      <c r="I11" s="136">
        <v>101.2</v>
      </c>
    </row>
    <row r="12" spans="1:10" s="99" customFormat="1" ht="25.2" customHeight="1">
      <c r="A12" s="134" t="s">
        <v>372</v>
      </c>
      <c r="B12" s="135">
        <v>6.4</v>
      </c>
      <c r="C12" s="135">
        <v>7.2</v>
      </c>
      <c r="D12" s="135">
        <v>3.7</v>
      </c>
      <c r="E12" s="135">
        <v>8.5</v>
      </c>
      <c r="F12" s="135">
        <v>5.2</v>
      </c>
      <c r="G12" s="135">
        <v>7.0338000000000003</v>
      </c>
      <c r="H12" s="135">
        <v>6.8</v>
      </c>
      <c r="I12" s="136">
        <v>96.6</v>
      </c>
    </row>
    <row r="14" spans="1:10">
      <c r="A14" s="87" t="s">
        <v>398</v>
      </c>
      <c r="J14" s="99"/>
    </row>
    <row r="15" spans="1:10">
      <c r="H15" s="197"/>
    </row>
  </sheetData>
  <mergeCells count="4">
    <mergeCell ref="A1:I1"/>
    <mergeCell ref="A2:A3"/>
    <mergeCell ref="H2:I2"/>
    <mergeCell ref="B3:H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AF81-F68C-4B29-ABAA-3AA959289C9B}">
  <dimension ref="A1:I11"/>
  <sheetViews>
    <sheetView zoomScaleNormal="100" workbookViewId="0">
      <selection activeCell="A2" sqref="A2:A3"/>
    </sheetView>
  </sheetViews>
  <sheetFormatPr defaultRowHeight="13.2"/>
  <cols>
    <col min="1" max="1" width="21.44140625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242" width="9.109375" style="87"/>
    <col min="243" max="243" width="21.44140625" style="87" customWidth="1"/>
    <col min="244" max="248" width="12.44140625" style="87" customWidth="1"/>
    <col min="249" max="498" width="9.109375" style="87"/>
    <col min="499" max="499" width="21.44140625" style="87" customWidth="1"/>
    <col min="500" max="504" width="12.44140625" style="87" customWidth="1"/>
    <col min="505" max="754" width="9.109375" style="87"/>
    <col min="755" max="755" width="21.44140625" style="87" customWidth="1"/>
    <col min="756" max="760" width="12.44140625" style="87" customWidth="1"/>
    <col min="761" max="1010" width="9.109375" style="87"/>
    <col min="1011" max="1011" width="21.44140625" style="87" customWidth="1"/>
    <col min="1012" max="1016" width="12.44140625" style="87" customWidth="1"/>
    <col min="1017" max="1266" width="9.109375" style="87"/>
    <col min="1267" max="1267" width="21.44140625" style="87" customWidth="1"/>
    <col min="1268" max="1272" width="12.44140625" style="87" customWidth="1"/>
    <col min="1273" max="1522" width="9.109375" style="87"/>
    <col min="1523" max="1523" width="21.44140625" style="87" customWidth="1"/>
    <col min="1524" max="1528" width="12.44140625" style="87" customWidth="1"/>
    <col min="1529" max="1778" width="9.109375" style="87"/>
    <col min="1779" max="1779" width="21.44140625" style="87" customWidth="1"/>
    <col min="1780" max="1784" width="12.44140625" style="87" customWidth="1"/>
    <col min="1785" max="2034" width="9.109375" style="87"/>
    <col min="2035" max="2035" width="21.44140625" style="87" customWidth="1"/>
    <col min="2036" max="2040" width="12.44140625" style="87" customWidth="1"/>
    <col min="2041" max="2290" width="9.109375" style="87"/>
    <col min="2291" max="2291" width="21.44140625" style="87" customWidth="1"/>
    <col min="2292" max="2296" width="12.44140625" style="87" customWidth="1"/>
    <col min="2297" max="2546" width="9.109375" style="87"/>
    <col min="2547" max="2547" width="21.44140625" style="87" customWidth="1"/>
    <col min="2548" max="2552" width="12.44140625" style="87" customWidth="1"/>
    <col min="2553" max="2802" width="9.109375" style="87"/>
    <col min="2803" max="2803" width="21.44140625" style="87" customWidth="1"/>
    <col min="2804" max="2808" width="12.44140625" style="87" customWidth="1"/>
    <col min="2809" max="3058" width="9.109375" style="87"/>
    <col min="3059" max="3059" width="21.44140625" style="87" customWidth="1"/>
    <col min="3060" max="3064" width="12.44140625" style="87" customWidth="1"/>
    <col min="3065" max="3314" width="9.109375" style="87"/>
    <col min="3315" max="3315" width="21.44140625" style="87" customWidth="1"/>
    <col min="3316" max="3320" width="12.44140625" style="87" customWidth="1"/>
    <col min="3321" max="3570" width="9.109375" style="87"/>
    <col min="3571" max="3571" width="21.44140625" style="87" customWidth="1"/>
    <col min="3572" max="3576" width="12.44140625" style="87" customWidth="1"/>
    <col min="3577" max="3826" width="9.109375" style="87"/>
    <col min="3827" max="3827" width="21.44140625" style="87" customWidth="1"/>
    <col min="3828" max="3832" width="12.44140625" style="87" customWidth="1"/>
    <col min="3833" max="4082" width="9.109375" style="87"/>
    <col min="4083" max="4083" width="21.44140625" style="87" customWidth="1"/>
    <col min="4084" max="4088" width="12.44140625" style="87" customWidth="1"/>
    <col min="4089" max="4338" width="9.109375" style="87"/>
    <col min="4339" max="4339" width="21.44140625" style="87" customWidth="1"/>
    <col min="4340" max="4344" width="12.44140625" style="87" customWidth="1"/>
    <col min="4345" max="4594" width="9.109375" style="87"/>
    <col min="4595" max="4595" width="21.44140625" style="87" customWidth="1"/>
    <col min="4596" max="4600" width="12.44140625" style="87" customWidth="1"/>
    <col min="4601" max="4850" width="9.109375" style="87"/>
    <col min="4851" max="4851" width="21.44140625" style="87" customWidth="1"/>
    <col min="4852" max="4856" width="12.44140625" style="87" customWidth="1"/>
    <col min="4857" max="5106" width="9.109375" style="87"/>
    <col min="5107" max="5107" width="21.44140625" style="87" customWidth="1"/>
    <col min="5108" max="5112" width="12.44140625" style="87" customWidth="1"/>
    <col min="5113" max="5362" width="9.109375" style="87"/>
    <col min="5363" max="5363" width="21.44140625" style="87" customWidth="1"/>
    <col min="5364" max="5368" width="12.44140625" style="87" customWidth="1"/>
    <col min="5369" max="5618" width="9.109375" style="87"/>
    <col min="5619" max="5619" width="21.44140625" style="87" customWidth="1"/>
    <col min="5620" max="5624" width="12.44140625" style="87" customWidth="1"/>
    <col min="5625" max="5874" width="9.109375" style="87"/>
    <col min="5875" max="5875" width="21.44140625" style="87" customWidth="1"/>
    <col min="5876" max="5880" width="12.44140625" style="87" customWidth="1"/>
    <col min="5881" max="6130" width="9.109375" style="87"/>
    <col min="6131" max="6131" width="21.44140625" style="87" customWidth="1"/>
    <col min="6132" max="6136" width="12.44140625" style="87" customWidth="1"/>
    <col min="6137" max="6386" width="9.109375" style="87"/>
    <col min="6387" max="6387" width="21.44140625" style="87" customWidth="1"/>
    <col min="6388" max="6392" width="12.44140625" style="87" customWidth="1"/>
    <col min="6393" max="6642" width="9.109375" style="87"/>
    <col min="6643" max="6643" width="21.44140625" style="87" customWidth="1"/>
    <col min="6644" max="6648" width="12.44140625" style="87" customWidth="1"/>
    <col min="6649" max="6898" width="9.109375" style="87"/>
    <col min="6899" max="6899" width="21.44140625" style="87" customWidth="1"/>
    <col min="6900" max="6904" width="12.44140625" style="87" customWidth="1"/>
    <col min="6905" max="7154" width="9.109375" style="87"/>
    <col min="7155" max="7155" width="21.44140625" style="87" customWidth="1"/>
    <col min="7156" max="7160" width="12.44140625" style="87" customWidth="1"/>
    <col min="7161" max="7410" width="9.109375" style="87"/>
    <col min="7411" max="7411" width="21.44140625" style="87" customWidth="1"/>
    <col min="7412" max="7416" width="12.44140625" style="87" customWidth="1"/>
    <col min="7417" max="7666" width="9.109375" style="87"/>
    <col min="7667" max="7667" width="21.44140625" style="87" customWidth="1"/>
    <col min="7668" max="7672" width="12.44140625" style="87" customWidth="1"/>
    <col min="7673" max="7922" width="9.109375" style="87"/>
    <col min="7923" max="7923" width="21.44140625" style="87" customWidth="1"/>
    <col min="7924" max="7928" width="12.44140625" style="87" customWidth="1"/>
    <col min="7929" max="8178" width="9.109375" style="87"/>
    <col min="8179" max="8179" width="21.44140625" style="87" customWidth="1"/>
    <col min="8180" max="8184" width="12.44140625" style="87" customWidth="1"/>
    <col min="8185" max="8434" width="9.109375" style="87"/>
    <col min="8435" max="8435" width="21.44140625" style="87" customWidth="1"/>
    <col min="8436" max="8440" width="12.44140625" style="87" customWidth="1"/>
    <col min="8441" max="8690" width="9.109375" style="87"/>
    <col min="8691" max="8691" width="21.44140625" style="87" customWidth="1"/>
    <col min="8692" max="8696" width="12.44140625" style="87" customWidth="1"/>
    <col min="8697" max="8946" width="9.109375" style="87"/>
    <col min="8947" max="8947" width="21.44140625" style="87" customWidth="1"/>
    <col min="8948" max="8952" width="12.44140625" style="87" customWidth="1"/>
    <col min="8953" max="9202" width="9.109375" style="87"/>
    <col min="9203" max="9203" width="21.44140625" style="87" customWidth="1"/>
    <col min="9204" max="9208" width="12.44140625" style="87" customWidth="1"/>
    <col min="9209" max="9458" width="9.109375" style="87"/>
    <col min="9459" max="9459" width="21.44140625" style="87" customWidth="1"/>
    <col min="9460" max="9464" width="12.44140625" style="87" customWidth="1"/>
    <col min="9465" max="9714" width="9.109375" style="87"/>
    <col min="9715" max="9715" width="21.44140625" style="87" customWidth="1"/>
    <col min="9716" max="9720" width="12.44140625" style="87" customWidth="1"/>
    <col min="9721" max="9970" width="9.109375" style="87"/>
    <col min="9971" max="9971" width="21.44140625" style="87" customWidth="1"/>
    <col min="9972" max="9976" width="12.44140625" style="87" customWidth="1"/>
    <col min="9977" max="10226" width="9.109375" style="87"/>
    <col min="10227" max="10227" width="21.44140625" style="87" customWidth="1"/>
    <col min="10228" max="10232" width="12.44140625" style="87" customWidth="1"/>
    <col min="10233" max="10482" width="9.109375" style="87"/>
    <col min="10483" max="10483" width="21.44140625" style="87" customWidth="1"/>
    <col min="10484" max="10488" width="12.44140625" style="87" customWidth="1"/>
    <col min="10489" max="10738" width="9.109375" style="87"/>
    <col min="10739" max="10739" width="21.44140625" style="87" customWidth="1"/>
    <col min="10740" max="10744" width="12.44140625" style="87" customWidth="1"/>
    <col min="10745" max="10994" width="9.109375" style="87"/>
    <col min="10995" max="10995" width="21.44140625" style="87" customWidth="1"/>
    <col min="10996" max="11000" width="12.44140625" style="87" customWidth="1"/>
    <col min="11001" max="11250" width="9.109375" style="87"/>
    <col min="11251" max="11251" width="21.44140625" style="87" customWidth="1"/>
    <col min="11252" max="11256" width="12.44140625" style="87" customWidth="1"/>
    <col min="11257" max="11506" width="9.109375" style="87"/>
    <col min="11507" max="11507" width="21.44140625" style="87" customWidth="1"/>
    <col min="11508" max="11512" width="12.44140625" style="87" customWidth="1"/>
    <col min="11513" max="11762" width="9.109375" style="87"/>
    <col min="11763" max="11763" width="21.44140625" style="87" customWidth="1"/>
    <col min="11764" max="11768" width="12.44140625" style="87" customWidth="1"/>
    <col min="11769" max="12018" width="9.109375" style="87"/>
    <col min="12019" max="12019" width="21.44140625" style="87" customWidth="1"/>
    <col min="12020" max="12024" width="12.44140625" style="87" customWidth="1"/>
    <col min="12025" max="12274" width="9.109375" style="87"/>
    <col min="12275" max="12275" width="21.44140625" style="87" customWidth="1"/>
    <col min="12276" max="12280" width="12.44140625" style="87" customWidth="1"/>
    <col min="12281" max="12530" width="9.109375" style="87"/>
    <col min="12531" max="12531" width="21.44140625" style="87" customWidth="1"/>
    <col min="12532" max="12536" width="12.44140625" style="87" customWidth="1"/>
    <col min="12537" max="12786" width="9.109375" style="87"/>
    <col min="12787" max="12787" width="21.44140625" style="87" customWidth="1"/>
    <col min="12788" max="12792" width="12.44140625" style="87" customWidth="1"/>
    <col min="12793" max="13042" width="9.109375" style="87"/>
    <col min="13043" max="13043" width="21.44140625" style="87" customWidth="1"/>
    <col min="13044" max="13048" width="12.44140625" style="87" customWidth="1"/>
    <col min="13049" max="13298" width="9.109375" style="87"/>
    <col min="13299" max="13299" width="21.44140625" style="87" customWidth="1"/>
    <col min="13300" max="13304" width="12.44140625" style="87" customWidth="1"/>
    <col min="13305" max="13554" width="9.109375" style="87"/>
    <col min="13555" max="13555" width="21.44140625" style="87" customWidth="1"/>
    <col min="13556" max="13560" width="12.44140625" style="87" customWidth="1"/>
    <col min="13561" max="13810" width="9.109375" style="87"/>
    <col min="13811" max="13811" width="21.44140625" style="87" customWidth="1"/>
    <col min="13812" max="13816" width="12.44140625" style="87" customWidth="1"/>
    <col min="13817" max="14066" width="9.109375" style="87"/>
    <col min="14067" max="14067" width="21.44140625" style="87" customWidth="1"/>
    <col min="14068" max="14072" width="12.44140625" style="87" customWidth="1"/>
    <col min="14073" max="14322" width="9.109375" style="87"/>
    <col min="14323" max="14323" width="21.44140625" style="87" customWidth="1"/>
    <col min="14324" max="14328" width="12.44140625" style="87" customWidth="1"/>
    <col min="14329" max="14578" width="9.109375" style="87"/>
    <col min="14579" max="14579" width="21.44140625" style="87" customWidth="1"/>
    <col min="14580" max="14584" width="12.44140625" style="87" customWidth="1"/>
    <col min="14585" max="14834" width="9.109375" style="87"/>
    <col min="14835" max="14835" width="21.44140625" style="87" customWidth="1"/>
    <col min="14836" max="14840" width="12.44140625" style="87" customWidth="1"/>
    <col min="14841" max="15090" width="9.109375" style="87"/>
    <col min="15091" max="15091" width="21.44140625" style="87" customWidth="1"/>
    <col min="15092" max="15096" width="12.44140625" style="87" customWidth="1"/>
    <col min="15097" max="15346" width="9.109375" style="87"/>
    <col min="15347" max="15347" width="21.44140625" style="87" customWidth="1"/>
    <col min="15348" max="15352" width="12.44140625" style="87" customWidth="1"/>
    <col min="15353" max="15602" width="9.109375" style="87"/>
    <col min="15603" max="15603" width="21.44140625" style="87" customWidth="1"/>
    <col min="15604" max="15608" width="12.44140625" style="87" customWidth="1"/>
    <col min="15609" max="15858" width="9.109375" style="87"/>
    <col min="15859" max="15859" width="21.44140625" style="87" customWidth="1"/>
    <col min="15860" max="15864" width="12.44140625" style="87" customWidth="1"/>
    <col min="15865" max="16114" width="9.109375" style="87"/>
    <col min="16115" max="16115" width="21.44140625" style="87" customWidth="1"/>
    <col min="16116" max="16120" width="12.44140625" style="87" customWidth="1"/>
    <col min="16121" max="16368" width="9.109375" style="87"/>
    <col min="16369" max="16384" width="9.109375" style="87" customWidth="1"/>
  </cols>
  <sheetData>
    <row r="1" spans="1:9" s="99" customFormat="1" ht="30" customHeight="1">
      <c r="A1" s="372" t="s">
        <v>374</v>
      </c>
      <c r="B1" s="372"/>
      <c r="C1" s="372"/>
      <c r="D1" s="372"/>
      <c r="E1" s="372"/>
      <c r="F1" s="372"/>
      <c r="G1" s="372"/>
      <c r="H1" s="372"/>
      <c r="I1" s="372"/>
    </row>
    <row r="2" spans="1:9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9" s="99" customFormat="1" ht="35.1" customHeight="1">
      <c r="A3" s="394"/>
      <c r="B3" s="379" t="s">
        <v>361</v>
      </c>
      <c r="C3" s="379"/>
      <c r="D3" s="379"/>
      <c r="E3" s="379"/>
      <c r="F3" s="379"/>
      <c r="G3" s="379"/>
      <c r="H3" s="397"/>
      <c r="I3" s="147" t="s">
        <v>393</v>
      </c>
    </row>
    <row r="4" spans="1:9" s="99" customFormat="1" ht="25.2" customHeight="1">
      <c r="A4" s="134" t="s">
        <v>375</v>
      </c>
      <c r="B4" s="134">
        <v>52.1</v>
      </c>
      <c r="C4" s="134">
        <v>50.6</v>
      </c>
      <c r="D4" s="138">
        <v>49.6</v>
      </c>
      <c r="E4" s="138">
        <v>49</v>
      </c>
      <c r="F4" s="138">
        <v>49.7</v>
      </c>
      <c r="G4" s="199">
        <v>32.700000000000003</v>
      </c>
      <c r="H4" s="199">
        <v>33.700000000000003</v>
      </c>
      <c r="I4" s="136">
        <v>102.9</v>
      </c>
    </row>
    <row r="5" spans="1:9" s="99" customFormat="1" ht="25.2" customHeight="1">
      <c r="A5" s="134" t="s">
        <v>376</v>
      </c>
      <c r="B5" s="134">
        <v>27.4</v>
      </c>
      <c r="C5" s="134">
        <v>29.3</v>
      </c>
      <c r="D5" s="138">
        <v>29.3</v>
      </c>
      <c r="E5" s="138">
        <v>29.6</v>
      </c>
      <c r="F5" s="138">
        <v>29.5</v>
      </c>
      <c r="G5" s="135">
        <v>17.899999999999999</v>
      </c>
      <c r="H5" s="135">
        <v>19.8</v>
      </c>
      <c r="I5" s="136">
        <v>110.4</v>
      </c>
    </row>
    <row r="6" spans="1:9" s="99" customFormat="1" ht="25.2" customHeight="1">
      <c r="A6" s="134" t="s">
        <v>377</v>
      </c>
      <c r="B6" s="134">
        <v>44.4</v>
      </c>
      <c r="C6" s="134">
        <v>44.2</v>
      </c>
      <c r="D6" s="138">
        <v>44</v>
      </c>
      <c r="E6" s="138">
        <v>43.7</v>
      </c>
      <c r="F6" s="138">
        <v>43.4</v>
      </c>
      <c r="G6" s="135">
        <v>42.5</v>
      </c>
      <c r="H6" s="135">
        <v>43.4</v>
      </c>
      <c r="I6" s="136">
        <v>102.2</v>
      </c>
    </row>
    <row r="7" spans="1:9" s="99" customFormat="1" ht="25.2" customHeight="1">
      <c r="A7" s="134" t="s">
        <v>413</v>
      </c>
      <c r="B7" s="200" t="s">
        <v>234</v>
      </c>
      <c r="C7" s="200" t="s">
        <v>234</v>
      </c>
      <c r="D7" s="201" t="s">
        <v>234</v>
      </c>
      <c r="E7" s="201" t="s">
        <v>234</v>
      </c>
      <c r="F7" s="201" t="s">
        <v>234</v>
      </c>
      <c r="G7" s="135">
        <v>9.6999999999999993</v>
      </c>
      <c r="H7" s="135">
        <v>10.7</v>
      </c>
      <c r="I7" s="136">
        <v>110.3</v>
      </c>
    </row>
    <row r="8" spans="1:9" s="99" customFormat="1" ht="25.2" customHeight="1">
      <c r="A8" s="134" t="s">
        <v>378</v>
      </c>
      <c r="B8" s="134">
        <v>2.2000000000000002</v>
      </c>
      <c r="C8" s="134">
        <v>2.4</v>
      </c>
      <c r="D8" s="138">
        <v>2.2999999999999998</v>
      </c>
      <c r="E8" s="138">
        <v>2.2999999999999998</v>
      </c>
      <c r="F8" s="138">
        <v>2.2999999999999998</v>
      </c>
      <c r="G8" s="135">
        <v>1.9</v>
      </c>
      <c r="H8" s="135">
        <v>1.9</v>
      </c>
      <c r="I8" s="136">
        <v>99</v>
      </c>
    </row>
    <row r="9" spans="1:9" s="99" customFormat="1" ht="25.2" customHeight="1">
      <c r="A9" s="134" t="s">
        <v>379</v>
      </c>
      <c r="B9" s="134">
        <v>15.5</v>
      </c>
      <c r="C9" s="134">
        <v>21.2</v>
      </c>
      <c r="D9" s="138">
        <v>21.7</v>
      </c>
      <c r="E9" s="138">
        <v>24.5</v>
      </c>
      <c r="F9" s="138">
        <v>25</v>
      </c>
      <c r="G9" s="135">
        <v>26.8</v>
      </c>
      <c r="H9" s="135">
        <v>26</v>
      </c>
      <c r="I9" s="136">
        <v>97.2</v>
      </c>
    </row>
    <row r="10" spans="1:9" s="99" customFormat="1" ht="6" customHeight="1">
      <c r="A10" s="87"/>
      <c r="B10" s="97"/>
      <c r="C10" s="137"/>
      <c r="D10" s="87"/>
      <c r="E10" s="87"/>
      <c r="F10" s="87"/>
      <c r="G10" s="87"/>
    </row>
    <row r="11" spans="1:9" s="99" customFormat="1" ht="30" customHeight="1">
      <c r="A11" s="398" t="s">
        <v>414</v>
      </c>
      <c r="B11" s="398"/>
      <c r="C11" s="398"/>
      <c r="D11" s="398"/>
      <c r="E11" s="398"/>
      <c r="F11" s="398"/>
      <c r="G11" s="398"/>
      <c r="H11" s="398"/>
      <c r="I11" s="398"/>
    </row>
  </sheetData>
  <mergeCells count="5">
    <mergeCell ref="A1:I1"/>
    <mergeCell ref="A2:A3"/>
    <mergeCell ref="H2:I2"/>
    <mergeCell ref="B3:H3"/>
    <mergeCell ref="A11:I11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C186-3715-4644-89E2-7B09F2E8D2DA}">
  <dimension ref="A1:I11"/>
  <sheetViews>
    <sheetView zoomScaleNormal="100" workbookViewId="0">
      <selection sqref="A1:I1"/>
    </sheetView>
  </sheetViews>
  <sheetFormatPr defaultRowHeight="13.2"/>
  <cols>
    <col min="1" max="1" width="21.44140625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249" width="9.109375" style="87"/>
    <col min="250" max="250" width="21.44140625" style="87" customWidth="1"/>
    <col min="251" max="255" width="12.44140625" style="87" customWidth="1"/>
    <col min="256" max="505" width="9.109375" style="87"/>
    <col min="506" max="506" width="21.44140625" style="87" customWidth="1"/>
    <col min="507" max="511" width="12.44140625" style="87" customWidth="1"/>
    <col min="512" max="761" width="9.109375" style="87"/>
    <col min="762" max="762" width="21.44140625" style="87" customWidth="1"/>
    <col min="763" max="767" width="12.44140625" style="87" customWidth="1"/>
    <col min="768" max="1017" width="9.109375" style="87"/>
    <col min="1018" max="1018" width="21.44140625" style="87" customWidth="1"/>
    <col min="1019" max="1023" width="12.44140625" style="87" customWidth="1"/>
    <col min="1024" max="1273" width="9.109375" style="87"/>
    <col min="1274" max="1274" width="21.44140625" style="87" customWidth="1"/>
    <col min="1275" max="1279" width="12.44140625" style="87" customWidth="1"/>
    <col min="1280" max="1529" width="9.109375" style="87"/>
    <col min="1530" max="1530" width="21.44140625" style="87" customWidth="1"/>
    <col min="1531" max="1535" width="12.44140625" style="87" customWidth="1"/>
    <col min="1536" max="1785" width="9.109375" style="87"/>
    <col min="1786" max="1786" width="21.44140625" style="87" customWidth="1"/>
    <col min="1787" max="1791" width="12.44140625" style="87" customWidth="1"/>
    <col min="1792" max="2041" width="9.109375" style="87"/>
    <col min="2042" max="2042" width="21.44140625" style="87" customWidth="1"/>
    <col min="2043" max="2047" width="12.44140625" style="87" customWidth="1"/>
    <col min="2048" max="2297" width="9.109375" style="87"/>
    <col min="2298" max="2298" width="21.44140625" style="87" customWidth="1"/>
    <col min="2299" max="2303" width="12.44140625" style="87" customWidth="1"/>
    <col min="2304" max="2553" width="9.109375" style="87"/>
    <col min="2554" max="2554" width="21.44140625" style="87" customWidth="1"/>
    <col min="2555" max="2559" width="12.44140625" style="87" customWidth="1"/>
    <col min="2560" max="2809" width="9.109375" style="87"/>
    <col min="2810" max="2810" width="21.44140625" style="87" customWidth="1"/>
    <col min="2811" max="2815" width="12.44140625" style="87" customWidth="1"/>
    <col min="2816" max="3065" width="9.109375" style="87"/>
    <col min="3066" max="3066" width="21.44140625" style="87" customWidth="1"/>
    <col min="3067" max="3071" width="12.44140625" style="87" customWidth="1"/>
    <col min="3072" max="3321" width="9.109375" style="87"/>
    <col min="3322" max="3322" width="21.44140625" style="87" customWidth="1"/>
    <col min="3323" max="3327" width="12.44140625" style="87" customWidth="1"/>
    <col min="3328" max="3577" width="9.109375" style="87"/>
    <col min="3578" max="3578" width="21.44140625" style="87" customWidth="1"/>
    <col min="3579" max="3583" width="12.44140625" style="87" customWidth="1"/>
    <col min="3584" max="3833" width="9.109375" style="87"/>
    <col min="3834" max="3834" width="21.44140625" style="87" customWidth="1"/>
    <col min="3835" max="3839" width="12.44140625" style="87" customWidth="1"/>
    <col min="3840" max="4089" width="9.109375" style="87"/>
    <col min="4090" max="4090" width="21.44140625" style="87" customWidth="1"/>
    <col min="4091" max="4095" width="12.44140625" style="87" customWidth="1"/>
    <col min="4096" max="4345" width="9.109375" style="87"/>
    <col min="4346" max="4346" width="21.44140625" style="87" customWidth="1"/>
    <col min="4347" max="4351" width="12.44140625" style="87" customWidth="1"/>
    <col min="4352" max="4601" width="9.109375" style="87"/>
    <col min="4602" max="4602" width="21.44140625" style="87" customWidth="1"/>
    <col min="4603" max="4607" width="12.44140625" style="87" customWidth="1"/>
    <col min="4608" max="4857" width="9.109375" style="87"/>
    <col min="4858" max="4858" width="21.44140625" style="87" customWidth="1"/>
    <col min="4859" max="4863" width="12.44140625" style="87" customWidth="1"/>
    <col min="4864" max="5113" width="9.109375" style="87"/>
    <col min="5114" max="5114" width="21.44140625" style="87" customWidth="1"/>
    <col min="5115" max="5119" width="12.44140625" style="87" customWidth="1"/>
    <col min="5120" max="5369" width="9.109375" style="87"/>
    <col min="5370" max="5370" width="21.44140625" style="87" customWidth="1"/>
    <col min="5371" max="5375" width="12.44140625" style="87" customWidth="1"/>
    <col min="5376" max="5625" width="9.109375" style="87"/>
    <col min="5626" max="5626" width="21.44140625" style="87" customWidth="1"/>
    <col min="5627" max="5631" width="12.44140625" style="87" customWidth="1"/>
    <col min="5632" max="5881" width="9.109375" style="87"/>
    <col min="5882" max="5882" width="21.44140625" style="87" customWidth="1"/>
    <col min="5883" max="5887" width="12.44140625" style="87" customWidth="1"/>
    <col min="5888" max="6137" width="9.109375" style="87"/>
    <col min="6138" max="6138" width="21.44140625" style="87" customWidth="1"/>
    <col min="6139" max="6143" width="12.44140625" style="87" customWidth="1"/>
    <col min="6144" max="6393" width="9.109375" style="87"/>
    <col min="6394" max="6394" width="21.44140625" style="87" customWidth="1"/>
    <col min="6395" max="6399" width="12.44140625" style="87" customWidth="1"/>
    <col min="6400" max="6649" width="9.109375" style="87"/>
    <col min="6650" max="6650" width="21.44140625" style="87" customWidth="1"/>
    <col min="6651" max="6655" width="12.44140625" style="87" customWidth="1"/>
    <col min="6656" max="6905" width="9.109375" style="87"/>
    <col min="6906" max="6906" width="21.44140625" style="87" customWidth="1"/>
    <col min="6907" max="6911" width="12.44140625" style="87" customWidth="1"/>
    <col min="6912" max="7161" width="9.109375" style="87"/>
    <col min="7162" max="7162" width="21.44140625" style="87" customWidth="1"/>
    <col min="7163" max="7167" width="12.44140625" style="87" customWidth="1"/>
    <col min="7168" max="7417" width="9.109375" style="87"/>
    <col min="7418" max="7418" width="21.44140625" style="87" customWidth="1"/>
    <col min="7419" max="7423" width="12.44140625" style="87" customWidth="1"/>
    <col min="7424" max="7673" width="9.109375" style="87"/>
    <col min="7674" max="7674" width="21.44140625" style="87" customWidth="1"/>
    <col min="7675" max="7679" width="12.44140625" style="87" customWidth="1"/>
    <col min="7680" max="7929" width="9.109375" style="87"/>
    <col min="7930" max="7930" width="21.44140625" style="87" customWidth="1"/>
    <col min="7931" max="7935" width="12.44140625" style="87" customWidth="1"/>
    <col min="7936" max="8185" width="9.109375" style="87"/>
    <col min="8186" max="8186" width="21.44140625" style="87" customWidth="1"/>
    <col min="8187" max="8191" width="12.44140625" style="87" customWidth="1"/>
    <col min="8192" max="8441" width="9.109375" style="87"/>
    <col min="8442" max="8442" width="21.44140625" style="87" customWidth="1"/>
    <col min="8443" max="8447" width="12.44140625" style="87" customWidth="1"/>
    <col min="8448" max="8697" width="9.109375" style="87"/>
    <col min="8698" max="8698" width="21.44140625" style="87" customWidth="1"/>
    <col min="8699" max="8703" width="12.44140625" style="87" customWidth="1"/>
    <col min="8704" max="8953" width="9.109375" style="87"/>
    <col min="8954" max="8954" width="21.44140625" style="87" customWidth="1"/>
    <col min="8955" max="8959" width="12.44140625" style="87" customWidth="1"/>
    <col min="8960" max="9209" width="9.109375" style="87"/>
    <col min="9210" max="9210" width="21.44140625" style="87" customWidth="1"/>
    <col min="9211" max="9215" width="12.44140625" style="87" customWidth="1"/>
    <col min="9216" max="9465" width="9.109375" style="87"/>
    <col min="9466" max="9466" width="21.44140625" style="87" customWidth="1"/>
    <col min="9467" max="9471" width="12.44140625" style="87" customWidth="1"/>
    <col min="9472" max="9721" width="9.109375" style="87"/>
    <col min="9722" max="9722" width="21.44140625" style="87" customWidth="1"/>
    <col min="9723" max="9727" width="12.44140625" style="87" customWidth="1"/>
    <col min="9728" max="9977" width="9.109375" style="87"/>
    <col min="9978" max="9978" width="21.44140625" style="87" customWidth="1"/>
    <col min="9979" max="9983" width="12.44140625" style="87" customWidth="1"/>
    <col min="9984" max="10233" width="9.109375" style="87"/>
    <col min="10234" max="10234" width="21.44140625" style="87" customWidth="1"/>
    <col min="10235" max="10239" width="12.44140625" style="87" customWidth="1"/>
    <col min="10240" max="10489" width="9.109375" style="87"/>
    <col min="10490" max="10490" width="21.44140625" style="87" customWidth="1"/>
    <col min="10491" max="10495" width="12.44140625" style="87" customWidth="1"/>
    <col min="10496" max="10745" width="9.109375" style="87"/>
    <col min="10746" max="10746" width="21.44140625" style="87" customWidth="1"/>
    <col min="10747" max="10751" width="12.44140625" style="87" customWidth="1"/>
    <col min="10752" max="11001" width="9.109375" style="87"/>
    <col min="11002" max="11002" width="21.44140625" style="87" customWidth="1"/>
    <col min="11003" max="11007" width="12.44140625" style="87" customWidth="1"/>
    <col min="11008" max="11257" width="9.109375" style="87"/>
    <col min="11258" max="11258" width="21.44140625" style="87" customWidth="1"/>
    <col min="11259" max="11263" width="12.44140625" style="87" customWidth="1"/>
    <col min="11264" max="11513" width="9.109375" style="87"/>
    <col min="11514" max="11514" width="21.44140625" style="87" customWidth="1"/>
    <col min="11515" max="11519" width="12.44140625" style="87" customWidth="1"/>
    <col min="11520" max="11769" width="9.109375" style="87"/>
    <col min="11770" max="11770" width="21.44140625" style="87" customWidth="1"/>
    <col min="11771" max="11775" width="12.44140625" style="87" customWidth="1"/>
    <col min="11776" max="12025" width="9.109375" style="87"/>
    <col min="12026" max="12026" width="21.44140625" style="87" customWidth="1"/>
    <col min="12027" max="12031" width="12.44140625" style="87" customWidth="1"/>
    <col min="12032" max="12281" width="9.109375" style="87"/>
    <col min="12282" max="12282" width="21.44140625" style="87" customWidth="1"/>
    <col min="12283" max="12287" width="12.44140625" style="87" customWidth="1"/>
    <col min="12288" max="12537" width="9.109375" style="87"/>
    <col min="12538" max="12538" width="21.44140625" style="87" customWidth="1"/>
    <col min="12539" max="12543" width="12.44140625" style="87" customWidth="1"/>
    <col min="12544" max="12793" width="9.109375" style="87"/>
    <col min="12794" max="12794" width="21.44140625" style="87" customWidth="1"/>
    <col min="12795" max="12799" width="12.44140625" style="87" customWidth="1"/>
    <col min="12800" max="13049" width="9.109375" style="87"/>
    <col min="13050" max="13050" width="21.44140625" style="87" customWidth="1"/>
    <col min="13051" max="13055" width="12.44140625" style="87" customWidth="1"/>
    <col min="13056" max="13305" width="9.109375" style="87"/>
    <col min="13306" max="13306" width="21.44140625" style="87" customWidth="1"/>
    <col min="13307" max="13311" width="12.44140625" style="87" customWidth="1"/>
    <col min="13312" max="13561" width="9.109375" style="87"/>
    <col min="13562" max="13562" width="21.44140625" style="87" customWidth="1"/>
    <col min="13563" max="13567" width="12.44140625" style="87" customWidth="1"/>
    <col min="13568" max="13817" width="9.109375" style="87"/>
    <col min="13818" max="13818" width="21.44140625" style="87" customWidth="1"/>
    <col min="13819" max="13823" width="12.44140625" style="87" customWidth="1"/>
    <col min="13824" max="14073" width="9.109375" style="87"/>
    <col min="14074" max="14074" width="21.44140625" style="87" customWidth="1"/>
    <col min="14075" max="14079" width="12.44140625" style="87" customWidth="1"/>
    <col min="14080" max="14329" width="9.109375" style="87"/>
    <col min="14330" max="14330" width="21.44140625" style="87" customWidth="1"/>
    <col min="14331" max="14335" width="12.44140625" style="87" customWidth="1"/>
    <col min="14336" max="14585" width="9.109375" style="87"/>
    <col min="14586" max="14586" width="21.44140625" style="87" customWidth="1"/>
    <col min="14587" max="14591" width="12.44140625" style="87" customWidth="1"/>
    <col min="14592" max="14841" width="9.109375" style="87"/>
    <col min="14842" max="14842" width="21.44140625" style="87" customWidth="1"/>
    <col min="14843" max="14847" width="12.44140625" style="87" customWidth="1"/>
    <col min="14848" max="15097" width="9.109375" style="87"/>
    <col min="15098" max="15098" width="21.44140625" style="87" customWidth="1"/>
    <col min="15099" max="15103" width="12.44140625" style="87" customWidth="1"/>
    <col min="15104" max="15353" width="9.109375" style="87"/>
    <col min="15354" max="15354" width="21.44140625" style="87" customWidth="1"/>
    <col min="15355" max="15359" width="12.44140625" style="87" customWidth="1"/>
    <col min="15360" max="15609" width="9.109375" style="87"/>
    <col min="15610" max="15610" width="21.44140625" style="87" customWidth="1"/>
    <col min="15611" max="15615" width="12.44140625" style="87" customWidth="1"/>
    <col min="15616" max="15865" width="9.109375" style="87"/>
    <col min="15866" max="15866" width="21.44140625" style="87" customWidth="1"/>
    <col min="15867" max="15871" width="12.44140625" style="87" customWidth="1"/>
    <col min="15872" max="16121" width="9.109375" style="87"/>
    <col min="16122" max="16122" width="21.44140625" style="87" customWidth="1"/>
    <col min="16123" max="16127" width="12.44140625" style="87" customWidth="1"/>
    <col min="16128" max="16375" width="9.109375" style="87"/>
    <col min="16376" max="16384" width="9.109375" style="87" customWidth="1"/>
  </cols>
  <sheetData>
    <row r="1" spans="1:9" s="99" customFormat="1" ht="30" customHeight="1">
      <c r="A1" s="372" t="s">
        <v>380</v>
      </c>
      <c r="B1" s="372"/>
      <c r="C1" s="372"/>
      <c r="D1" s="372"/>
      <c r="E1" s="372"/>
      <c r="F1" s="372"/>
      <c r="G1" s="372"/>
      <c r="H1" s="372"/>
      <c r="I1" s="372"/>
    </row>
    <row r="2" spans="1:9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9" s="99" customFormat="1" ht="35.1" customHeight="1">
      <c r="A3" s="394"/>
      <c r="B3" s="379" t="s">
        <v>369</v>
      </c>
      <c r="C3" s="379"/>
      <c r="D3" s="379"/>
      <c r="E3" s="379"/>
      <c r="F3" s="379"/>
      <c r="G3" s="379"/>
      <c r="H3" s="397"/>
      <c r="I3" s="147" t="s">
        <v>393</v>
      </c>
    </row>
    <row r="4" spans="1:9" s="99" customFormat="1" ht="25.2" customHeight="1">
      <c r="A4" s="134" t="s">
        <v>375</v>
      </c>
      <c r="B4" s="138">
        <v>39.299999999999997</v>
      </c>
      <c r="C4" s="138">
        <v>38.9</v>
      </c>
      <c r="D4" s="138">
        <v>35.799999999999997</v>
      </c>
      <c r="E4" s="138">
        <v>39.9</v>
      </c>
      <c r="F4" s="138">
        <v>35.6</v>
      </c>
      <c r="G4" s="202">
        <v>44.6</v>
      </c>
      <c r="H4" s="203">
        <v>46.3</v>
      </c>
      <c r="I4" s="136">
        <v>103.8</v>
      </c>
    </row>
    <row r="5" spans="1:9" s="99" customFormat="1" ht="25.2" customHeight="1">
      <c r="A5" s="134" t="s">
        <v>376</v>
      </c>
      <c r="B5" s="138">
        <v>28.6</v>
      </c>
      <c r="C5" s="138">
        <v>44.1</v>
      </c>
      <c r="D5" s="138">
        <v>35.6</v>
      </c>
      <c r="E5" s="138">
        <v>39</v>
      </c>
      <c r="F5" s="138">
        <v>25.6</v>
      </c>
      <c r="G5" s="204">
        <v>68.900000000000006</v>
      </c>
      <c r="H5" s="176">
        <v>52.6</v>
      </c>
      <c r="I5" s="136">
        <v>76.3</v>
      </c>
    </row>
    <row r="6" spans="1:9" s="99" customFormat="1" ht="25.2" customHeight="1">
      <c r="A6" s="134" t="s">
        <v>377</v>
      </c>
      <c r="B6" s="138">
        <v>34.799999999999997</v>
      </c>
      <c r="C6" s="138">
        <v>37.6</v>
      </c>
      <c r="D6" s="138">
        <v>29.2</v>
      </c>
      <c r="E6" s="138">
        <v>37.700000000000003</v>
      </c>
      <c r="F6" s="138">
        <v>29.1</v>
      </c>
      <c r="G6" s="204">
        <v>34.299999999999997</v>
      </c>
      <c r="H6" s="176">
        <v>35</v>
      </c>
      <c r="I6" s="136">
        <v>102</v>
      </c>
    </row>
    <row r="7" spans="1:9" s="99" customFormat="1" ht="25.2" customHeight="1">
      <c r="A7" s="134" t="s">
        <v>413</v>
      </c>
      <c r="B7" s="200" t="s">
        <v>234</v>
      </c>
      <c r="C7" s="200" t="s">
        <v>234</v>
      </c>
      <c r="D7" s="201" t="s">
        <v>234</v>
      </c>
      <c r="E7" s="201" t="s">
        <v>234</v>
      </c>
      <c r="F7" s="201" t="s">
        <v>234</v>
      </c>
      <c r="G7" s="204">
        <v>57</v>
      </c>
      <c r="H7" s="176">
        <v>51.7</v>
      </c>
      <c r="I7" s="136">
        <v>90.7</v>
      </c>
    </row>
    <row r="8" spans="1:9" s="99" customFormat="1" ht="25.2" customHeight="1">
      <c r="A8" s="134" t="s">
        <v>378</v>
      </c>
      <c r="B8" s="138">
        <v>49</v>
      </c>
      <c r="C8" s="138">
        <v>52.4</v>
      </c>
      <c r="D8" s="138">
        <v>40.5</v>
      </c>
      <c r="E8" s="138">
        <v>50</v>
      </c>
      <c r="F8" s="138">
        <v>42.3</v>
      </c>
      <c r="G8" s="204">
        <v>51.4</v>
      </c>
      <c r="H8" s="176">
        <v>52.9</v>
      </c>
      <c r="I8" s="136">
        <v>102.9</v>
      </c>
    </row>
    <row r="9" spans="1:9" s="99" customFormat="1" ht="25.2" customHeight="1">
      <c r="A9" s="134" t="s">
        <v>379</v>
      </c>
      <c r="B9" s="138">
        <v>38</v>
      </c>
      <c r="C9" s="138">
        <v>35</v>
      </c>
      <c r="D9" s="138">
        <v>34.299999999999997</v>
      </c>
      <c r="E9" s="138">
        <v>36.9</v>
      </c>
      <c r="F9" s="138">
        <v>35.1</v>
      </c>
      <c r="G9" s="135">
        <v>33.5</v>
      </c>
      <c r="H9" s="198">
        <v>34.200000000000003</v>
      </c>
      <c r="I9" s="136">
        <v>102.1</v>
      </c>
    </row>
    <row r="10" spans="1:9" s="99" customFormat="1" ht="6" customHeight="1">
      <c r="A10" s="87"/>
      <c r="B10" s="97"/>
      <c r="C10" s="137"/>
      <c r="D10" s="87"/>
      <c r="E10" s="87"/>
      <c r="F10" s="87"/>
      <c r="G10" s="87"/>
    </row>
    <row r="11" spans="1:9" s="99" customFormat="1" ht="30" customHeight="1">
      <c r="A11" s="398" t="s">
        <v>414</v>
      </c>
      <c r="B11" s="398"/>
      <c r="C11" s="398"/>
      <c r="D11" s="398"/>
      <c r="E11" s="398"/>
      <c r="F11" s="398"/>
      <c r="G11" s="398"/>
      <c r="H11" s="398"/>
      <c r="I11" s="398"/>
    </row>
  </sheetData>
  <mergeCells count="5">
    <mergeCell ref="A1:I1"/>
    <mergeCell ref="A2:A3"/>
    <mergeCell ref="H2:I2"/>
    <mergeCell ref="B3:H3"/>
    <mergeCell ref="A11:I11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D94E-86F9-487C-A76B-3D3391CEB3A3}">
  <dimension ref="A1:I20"/>
  <sheetViews>
    <sheetView zoomScaleNormal="100" workbookViewId="0">
      <selection activeCell="A2" sqref="A2:A3"/>
    </sheetView>
  </sheetViews>
  <sheetFormatPr defaultRowHeight="13.2"/>
  <cols>
    <col min="1" max="1" width="24" style="87" customWidth="1"/>
    <col min="2" max="2" width="12.44140625" style="97" customWidth="1"/>
    <col min="3" max="3" width="12.44140625" style="137" customWidth="1"/>
    <col min="4" max="7" width="12.44140625" style="87" customWidth="1"/>
    <col min="8" max="9" width="12.44140625" style="99" customWidth="1"/>
    <col min="10" max="241" width="9.109375" style="87"/>
    <col min="242" max="242" width="24" style="87" customWidth="1"/>
    <col min="243" max="247" width="12.44140625" style="87" customWidth="1"/>
    <col min="248" max="497" width="9.109375" style="87"/>
    <col min="498" max="498" width="24" style="87" customWidth="1"/>
    <col min="499" max="503" width="12.44140625" style="87" customWidth="1"/>
    <col min="504" max="753" width="9.109375" style="87"/>
    <col min="754" max="754" width="24" style="87" customWidth="1"/>
    <col min="755" max="759" width="12.44140625" style="87" customWidth="1"/>
    <col min="760" max="1009" width="9.109375" style="87"/>
    <col min="1010" max="1010" width="24" style="87" customWidth="1"/>
    <col min="1011" max="1015" width="12.44140625" style="87" customWidth="1"/>
    <col min="1016" max="1265" width="9.109375" style="87"/>
    <col min="1266" max="1266" width="24" style="87" customWidth="1"/>
    <col min="1267" max="1271" width="12.44140625" style="87" customWidth="1"/>
    <col min="1272" max="1521" width="9.109375" style="87"/>
    <col min="1522" max="1522" width="24" style="87" customWidth="1"/>
    <col min="1523" max="1527" width="12.44140625" style="87" customWidth="1"/>
    <col min="1528" max="1777" width="9.109375" style="87"/>
    <col min="1778" max="1778" width="24" style="87" customWidth="1"/>
    <col min="1779" max="1783" width="12.44140625" style="87" customWidth="1"/>
    <col min="1784" max="2033" width="9.109375" style="87"/>
    <col min="2034" max="2034" width="24" style="87" customWidth="1"/>
    <col min="2035" max="2039" width="12.44140625" style="87" customWidth="1"/>
    <col min="2040" max="2289" width="9.109375" style="87"/>
    <col min="2290" max="2290" width="24" style="87" customWidth="1"/>
    <col min="2291" max="2295" width="12.44140625" style="87" customWidth="1"/>
    <col min="2296" max="2545" width="9.109375" style="87"/>
    <col min="2546" max="2546" width="24" style="87" customWidth="1"/>
    <col min="2547" max="2551" width="12.44140625" style="87" customWidth="1"/>
    <col min="2552" max="2801" width="9.109375" style="87"/>
    <col min="2802" max="2802" width="24" style="87" customWidth="1"/>
    <col min="2803" max="2807" width="12.44140625" style="87" customWidth="1"/>
    <col min="2808" max="3057" width="9.109375" style="87"/>
    <col min="3058" max="3058" width="24" style="87" customWidth="1"/>
    <col min="3059" max="3063" width="12.44140625" style="87" customWidth="1"/>
    <col min="3064" max="3313" width="9.109375" style="87"/>
    <col min="3314" max="3314" width="24" style="87" customWidth="1"/>
    <col min="3315" max="3319" width="12.44140625" style="87" customWidth="1"/>
    <col min="3320" max="3569" width="9.109375" style="87"/>
    <col min="3570" max="3570" width="24" style="87" customWidth="1"/>
    <col min="3571" max="3575" width="12.44140625" style="87" customWidth="1"/>
    <col min="3576" max="3825" width="9.109375" style="87"/>
    <col min="3826" max="3826" width="24" style="87" customWidth="1"/>
    <col min="3827" max="3831" width="12.44140625" style="87" customWidth="1"/>
    <col min="3832" max="4081" width="9.109375" style="87"/>
    <col min="4082" max="4082" width="24" style="87" customWidth="1"/>
    <col min="4083" max="4087" width="12.44140625" style="87" customWidth="1"/>
    <col min="4088" max="4337" width="9.109375" style="87"/>
    <col min="4338" max="4338" width="24" style="87" customWidth="1"/>
    <col min="4339" max="4343" width="12.44140625" style="87" customWidth="1"/>
    <col min="4344" max="4593" width="9.109375" style="87"/>
    <col min="4594" max="4594" width="24" style="87" customWidth="1"/>
    <col min="4595" max="4599" width="12.44140625" style="87" customWidth="1"/>
    <col min="4600" max="4849" width="9.109375" style="87"/>
    <col min="4850" max="4850" width="24" style="87" customWidth="1"/>
    <col min="4851" max="4855" width="12.44140625" style="87" customWidth="1"/>
    <col min="4856" max="5105" width="9.109375" style="87"/>
    <col min="5106" max="5106" width="24" style="87" customWidth="1"/>
    <col min="5107" max="5111" width="12.44140625" style="87" customWidth="1"/>
    <col min="5112" max="5361" width="9.109375" style="87"/>
    <col min="5362" max="5362" width="24" style="87" customWidth="1"/>
    <col min="5363" max="5367" width="12.44140625" style="87" customWidth="1"/>
    <col min="5368" max="5617" width="9.109375" style="87"/>
    <col min="5618" max="5618" width="24" style="87" customWidth="1"/>
    <col min="5619" max="5623" width="12.44140625" style="87" customWidth="1"/>
    <col min="5624" max="5873" width="9.109375" style="87"/>
    <col min="5874" max="5874" width="24" style="87" customWidth="1"/>
    <col min="5875" max="5879" width="12.44140625" style="87" customWidth="1"/>
    <col min="5880" max="6129" width="9.109375" style="87"/>
    <col min="6130" max="6130" width="24" style="87" customWidth="1"/>
    <col min="6131" max="6135" width="12.44140625" style="87" customWidth="1"/>
    <col min="6136" max="6385" width="9.109375" style="87"/>
    <col min="6386" max="6386" width="24" style="87" customWidth="1"/>
    <col min="6387" max="6391" width="12.44140625" style="87" customWidth="1"/>
    <col min="6392" max="6641" width="9.109375" style="87"/>
    <col min="6642" max="6642" width="24" style="87" customWidth="1"/>
    <col min="6643" max="6647" width="12.44140625" style="87" customWidth="1"/>
    <col min="6648" max="6897" width="9.109375" style="87"/>
    <col min="6898" max="6898" width="24" style="87" customWidth="1"/>
    <col min="6899" max="6903" width="12.44140625" style="87" customWidth="1"/>
    <col min="6904" max="7153" width="9.109375" style="87"/>
    <col min="7154" max="7154" width="24" style="87" customWidth="1"/>
    <col min="7155" max="7159" width="12.44140625" style="87" customWidth="1"/>
    <col min="7160" max="7409" width="9.109375" style="87"/>
    <col min="7410" max="7410" width="24" style="87" customWidth="1"/>
    <col min="7411" max="7415" width="12.44140625" style="87" customWidth="1"/>
    <col min="7416" max="7665" width="9.109375" style="87"/>
    <col min="7666" max="7666" width="24" style="87" customWidth="1"/>
    <col min="7667" max="7671" width="12.44140625" style="87" customWidth="1"/>
    <col min="7672" max="7921" width="9.109375" style="87"/>
    <col min="7922" max="7922" width="24" style="87" customWidth="1"/>
    <col min="7923" max="7927" width="12.44140625" style="87" customWidth="1"/>
    <col min="7928" max="8177" width="9.109375" style="87"/>
    <col min="8178" max="8178" width="24" style="87" customWidth="1"/>
    <col min="8179" max="8183" width="12.44140625" style="87" customWidth="1"/>
    <col min="8184" max="8433" width="9.109375" style="87"/>
    <col min="8434" max="8434" width="24" style="87" customWidth="1"/>
    <col min="8435" max="8439" width="12.44140625" style="87" customWidth="1"/>
    <col min="8440" max="8689" width="9.109375" style="87"/>
    <col min="8690" max="8690" width="24" style="87" customWidth="1"/>
    <col min="8691" max="8695" width="12.44140625" style="87" customWidth="1"/>
    <col min="8696" max="8945" width="9.109375" style="87"/>
    <col min="8946" max="8946" width="24" style="87" customWidth="1"/>
    <col min="8947" max="8951" width="12.44140625" style="87" customWidth="1"/>
    <col min="8952" max="9201" width="9.109375" style="87"/>
    <col min="9202" max="9202" width="24" style="87" customWidth="1"/>
    <col min="9203" max="9207" width="12.44140625" style="87" customWidth="1"/>
    <col min="9208" max="9457" width="9.109375" style="87"/>
    <col min="9458" max="9458" width="24" style="87" customWidth="1"/>
    <col min="9459" max="9463" width="12.44140625" style="87" customWidth="1"/>
    <col min="9464" max="9713" width="9.109375" style="87"/>
    <col min="9714" max="9714" width="24" style="87" customWidth="1"/>
    <col min="9715" max="9719" width="12.44140625" style="87" customWidth="1"/>
    <col min="9720" max="9969" width="9.109375" style="87"/>
    <col min="9970" max="9970" width="24" style="87" customWidth="1"/>
    <col min="9971" max="9975" width="12.44140625" style="87" customWidth="1"/>
    <col min="9976" max="10225" width="9.109375" style="87"/>
    <col min="10226" max="10226" width="24" style="87" customWidth="1"/>
    <col min="10227" max="10231" width="12.44140625" style="87" customWidth="1"/>
    <col min="10232" max="10481" width="9.109375" style="87"/>
    <col min="10482" max="10482" width="24" style="87" customWidth="1"/>
    <col min="10483" max="10487" width="12.44140625" style="87" customWidth="1"/>
    <col min="10488" max="10737" width="9.109375" style="87"/>
    <col min="10738" max="10738" width="24" style="87" customWidth="1"/>
    <col min="10739" max="10743" width="12.44140625" style="87" customWidth="1"/>
    <col min="10744" max="10993" width="9.109375" style="87"/>
    <col min="10994" max="10994" width="24" style="87" customWidth="1"/>
    <col min="10995" max="10999" width="12.44140625" style="87" customWidth="1"/>
    <col min="11000" max="11249" width="9.109375" style="87"/>
    <col min="11250" max="11250" width="24" style="87" customWidth="1"/>
    <col min="11251" max="11255" width="12.44140625" style="87" customWidth="1"/>
    <col min="11256" max="11505" width="9.109375" style="87"/>
    <col min="11506" max="11506" width="24" style="87" customWidth="1"/>
    <col min="11507" max="11511" width="12.44140625" style="87" customWidth="1"/>
    <col min="11512" max="11761" width="9.109375" style="87"/>
    <col min="11762" max="11762" width="24" style="87" customWidth="1"/>
    <col min="11763" max="11767" width="12.44140625" style="87" customWidth="1"/>
    <col min="11768" max="12017" width="9.109375" style="87"/>
    <col min="12018" max="12018" width="24" style="87" customWidth="1"/>
    <col min="12019" max="12023" width="12.44140625" style="87" customWidth="1"/>
    <col min="12024" max="12273" width="9.109375" style="87"/>
    <col min="12274" max="12274" width="24" style="87" customWidth="1"/>
    <col min="12275" max="12279" width="12.44140625" style="87" customWidth="1"/>
    <col min="12280" max="12529" width="9.109375" style="87"/>
    <col min="12530" max="12530" width="24" style="87" customWidth="1"/>
    <col min="12531" max="12535" width="12.44140625" style="87" customWidth="1"/>
    <col min="12536" max="12785" width="9.109375" style="87"/>
    <col min="12786" max="12786" width="24" style="87" customWidth="1"/>
    <col min="12787" max="12791" width="12.44140625" style="87" customWidth="1"/>
    <col min="12792" max="13041" width="9.109375" style="87"/>
    <col min="13042" max="13042" width="24" style="87" customWidth="1"/>
    <col min="13043" max="13047" width="12.44140625" style="87" customWidth="1"/>
    <col min="13048" max="13297" width="9.109375" style="87"/>
    <col min="13298" max="13298" width="24" style="87" customWidth="1"/>
    <col min="13299" max="13303" width="12.44140625" style="87" customWidth="1"/>
    <col min="13304" max="13553" width="9.109375" style="87"/>
    <col min="13554" max="13554" width="24" style="87" customWidth="1"/>
    <col min="13555" max="13559" width="12.44140625" style="87" customWidth="1"/>
    <col min="13560" max="13809" width="9.109375" style="87"/>
    <col min="13810" max="13810" width="24" style="87" customWidth="1"/>
    <col min="13811" max="13815" width="12.44140625" style="87" customWidth="1"/>
    <col min="13816" max="14065" width="9.109375" style="87"/>
    <col min="14066" max="14066" width="24" style="87" customWidth="1"/>
    <col min="14067" max="14071" width="12.44140625" style="87" customWidth="1"/>
    <col min="14072" max="14321" width="9.109375" style="87"/>
    <col min="14322" max="14322" width="24" style="87" customWidth="1"/>
    <col min="14323" max="14327" width="12.44140625" style="87" customWidth="1"/>
    <col min="14328" max="14577" width="9.109375" style="87"/>
    <col min="14578" max="14578" width="24" style="87" customWidth="1"/>
    <col min="14579" max="14583" width="12.44140625" style="87" customWidth="1"/>
    <col min="14584" max="14833" width="9.109375" style="87"/>
    <col min="14834" max="14834" width="24" style="87" customWidth="1"/>
    <col min="14835" max="14839" width="12.44140625" style="87" customWidth="1"/>
    <col min="14840" max="15089" width="9.109375" style="87"/>
    <col min="15090" max="15090" width="24" style="87" customWidth="1"/>
    <col min="15091" max="15095" width="12.44140625" style="87" customWidth="1"/>
    <col min="15096" max="15345" width="9.109375" style="87"/>
    <col min="15346" max="15346" width="24" style="87" customWidth="1"/>
    <col min="15347" max="15351" width="12.44140625" style="87" customWidth="1"/>
    <col min="15352" max="15601" width="9.109375" style="87"/>
    <col min="15602" max="15602" width="24" style="87" customWidth="1"/>
    <col min="15603" max="15607" width="12.44140625" style="87" customWidth="1"/>
    <col min="15608" max="15857" width="9.109375" style="87"/>
    <col min="15858" max="15858" width="24" style="87" customWidth="1"/>
    <col min="15859" max="15863" width="12.44140625" style="87" customWidth="1"/>
    <col min="15864" max="16113" width="9.109375" style="87"/>
    <col min="16114" max="16114" width="24" style="87" customWidth="1"/>
    <col min="16115" max="16119" width="12.44140625" style="87" customWidth="1"/>
    <col min="16120" max="16367" width="9.109375" style="87"/>
    <col min="16368" max="16384" width="9.109375" style="87" customWidth="1"/>
  </cols>
  <sheetData>
    <row r="1" spans="1:9" s="99" customFormat="1" ht="24.9" customHeight="1">
      <c r="A1" s="372" t="s">
        <v>381</v>
      </c>
      <c r="B1" s="372"/>
      <c r="C1" s="372"/>
      <c r="D1" s="372"/>
      <c r="E1" s="372"/>
      <c r="F1" s="372"/>
      <c r="G1" s="372"/>
      <c r="H1" s="372"/>
      <c r="I1" s="372"/>
    </row>
    <row r="2" spans="1:9" s="99" customFormat="1" ht="35.1" customHeight="1">
      <c r="A2" s="380" t="s">
        <v>51</v>
      </c>
      <c r="B2" s="112">
        <v>2015</v>
      </c>
      <c r="C2" s="111">
        <v>2016</v>
      </c>
      <c r="D2" s="112">
        <v>2017</v>
      </c>
      <c r="E2" s="133">
        <v>2018</v>
      </c>
      <c r="F2" s="141">
        <v>2019</v>
      </c>
      <c r="G2" s="141">
        <v>2020</v>
      </c>
      <c r="H2" s="395">
        <v>2021</v>
      </c>
      <c r="I2" s="396"/>
    </row>
    <row r="3" spans="1:9" s="99" customFormat="1" ht="35.1" customHeight="1">
      <c r="A3" s="394"/>
      <c r="B3" s="379" t="s">
        <v>373</v>
      </c>
      <c r="C3" s="379"/>
      <c r="D3" s="379"/>
      <c r="E3" s="379"/>
      <c r="F3" s="379"/>
      <c r="G3" s="379"/>
      <c r="H3" s="397"/>
      <c r="I3" s="147" t="s">
        <v>393</v>
      </c>
    </row>
    <row r="4" spans="1:9" s="99" customFormat="1" ht="25.2" customHeight="1">
      <c r="A4" s="134" t="s">
        <v>362</v>
      </c>
      <c r="B4" s="135">
        <v>507.3</v>
      </c>
      <c r="C4" s="135">
        <v>579</v>
      </c>
      <c r="D4" s="135">
        <v>495</v>
      </c>
      <c r="E4" s="135">
        <v>577.70000000000005</v>
      </c>
      <c r="F4" s="135">
        <v>476.3</v>
      </c>
      <c r="G4" s="199">
        <v>569.90000000000009</v>
      </c>
      <c r="H4" s="199">
        <v>565.90000000000009</v>
      </c>
      <c r="I4" s="136">
        <v>99.298122477627658</v>
      </c>
    </row>
    <row r="5" spans="1:9" s="99" customFormat="1" ht="25.2" customHeight="1">
      <c r="A5" s="134" t="s">
        <v>375</v>
      </c>
      <c r="B5" s="135">
        <v>204.9</v>
      </c>
      <c r="C5" s="135">
        <v>197</v>
      </c>
      <c r="D5" s="135">
        <v>177.9</v>
      </c>
      <c r="E5" s="135">
        <v>195.6</v>
      </c>
      <c r="F5" s="135">
        <v>177</v>
      </c>
      <c r="G5" s="135">
        <v>146</v>
      </c>
      <c r="H5" s="135">
        <v>155.9</v>
      </c>
      <c r="I5" s="136">
        <v>106.8</v>
      </c>
    </row>
    <row r="6" spans="1:9" s="99" customFormat="1" ht="25.2" customHeight="1">
      <c r="A6" s="134" t="s">
        <v>376</v>
      </c>
      <c r="B6" s="135">
        <v>78.3</v>
      </c>
      <c r="C6" s="135">
        <v>129.1</v>
      </c>
      <c r="D6" s="135">
        <v>104.5</v>
      </c>
      <c r="E6" s="135">
        <v>115.6</v>
      </c>
      <c r="F6" s="135">
        <v>75.7</v>
      </c>
      <c r="G6" s="135">
        <v>123.2</v>
      </c>
      <c r="H6" s="135">
        <v>103.9</v>
      </c>
      <c r="I6" s="136">
        <v>84.3</v>
      </c>
    </row>
    <row r="7" spans="1:9" s="99" customFormat="1" ht="25.2" customHeight="1">
      <c r="A7" s="134" t="s">
        <v>377</v>
      </c>
      <c r="B7" s="135">
        <v>154.19999999999999</v>
      </c>
      <c r="C7" s="135">
        <v>166.1</v>
      </c>
      <c r="D7" s="135">
        <v>128.80000000000001</v>
      </c>
      <c r="E7" s="135">
        <v>164.6</v>
      </c>
      <c r="F7" s="135">
        <v>126.2</v>
      </c>
      <c r="G7" s="135">
        <v>145.9</v>
      </c>
      <c r="H7" s="135">
        <v>152</v>
      </c>
      <c r="I7" s="136">
        <v>104.2</v>
      </c>
    </row>
    <row r="8" spans="1:9" s="99" customFormat="1" ht="25.2" customHeight="1">
      <c r="A8" s="139" t="s">
        <v>382</v>
      </c>
      <c r="B8" s="135">
        <v>117.9</v>
      </c>
      <c r="C8" s="135">
        <v>130.80000000000001</v>
      </c>
      <c r="D8" s="135">
        <v>99.7</v>
      </c>
      <c r="E8" s="135">
        <v>126.3</v>
      </c>
      <c r="F8" s="135">
        <v>92.2</v>
      </c>
      <c r="G8" s="135">
        <v>110.5</v>
      </c>
      <c r="H8" s="135">
        <v>114.8</v>
      </c>
      <c r="I8" s="136">
        <v>103.8</v>
      </c>
    </row>
    <row r="9" spans="1:9" s="99" customFormat="1" ht="25.2" customHeight="1">
      <c r="A9" s="134" t="s">
        <v>413</v>
      </c>
      <c r="B9" s="135">
        <v>13.4</v>
      </c>
      <c r="C9" s="135">
        <v>14.7</v>
      </c>
      <c r="D9" s="135">
        <v>16.3</v>
      </c>
      <c r="E9" s="135">
        <v>25.3</v>
      </c>
      <c r="F9" s="135">
        <v>34.799999999999997</v>
      </c>
      <c r="G9" s="135">
        <v>55.3</v>
      </c>
      <c r="H9" s="135">
        <v>55.3</v>
      </c>
      <c r="I9" s="136">
        <v>100</v>
      </c>
    </row>
    <row r="10" spans="1:9" s="99" customFormat="1" ht="25.2" customHeight="1">
      <c r="A10" s="134" t="s">
        <v>378</v>
      </c>
      <c r="B10" s="135">
        <v>10.8</v>
      </c>
      <c r="C10" s="135">
        <v>12.5</v>
      </c>
      <c r="D10" s="135">
        <v>9.5</v>
      </c>
      <c r="E10" s="135">
        <v>11.5</v>
      </c>
      <c r="F10" s="135">
        <v>9.6</v>
      </c>
      <c r="G10" s="135">
        <v>9.6</v>
      </c>
      <c r="H10" s="135">
        <v>9.8000000000000007</v>
      </c>
      <c r="I10" s="136">
        <v>101.8</v>
      </c>
    </row>
    <row r="11" spans="1:9" s="99" customFormat="1" ht="25.2" customHeight="1">
      <c r="A11" s="134" t="s">
        <v>379</v>
      </c>
      <c r="B11" s="135">
        <v>45.6</v>
      </c>
      <c r="C11" s="135">
        <v>59.7</v>
      </c>
      <c r="D11" s="135">
        <v>58.100000000000009</v>
      </c>
      <c r="E11" s="135">
        <v>65</v>
      </c>
      <c r="F11" s="135">
        <v>53</v>
      </c>
      <c r="G11" s="135">
        <v>89.9</v>
      </c>
      <c r="H11" s="135">
        <v>89</v>
      </c>
      <c r="I11" s="136">
        <v>99.1</v>
      </c>
    </row>
    <row r="12" spans="1:9" s="99" customFormat="1" ht="15.75" customHeight="1">
      <c r="A12" s="139" t="s">
        <v>383</v>
      </c>
      <c r="B12" s="135"/>
      <c r="C12" s="135"/>
      <c r="D12" s="135"/>
      <c r="E12" s="135"/>
      <c r="F12" s="135"/>
      <c r="G12" s="135"/>
      <c r="H12" s="205"/>
      <c r="I12" s="136"/>
    </row>
    <row r="13" spans="1:9" s="99" customFormat="1" ht="25.2" customHeight="1">
      <c r="A13" s="140" t="s">
        <v>384</v>
      </c>
      <c r="B13" s="135">
        <v>37</v>
      </c>
      <c r="C13" s="135">
        <v>49.2</v>
      </c>
      <c r="D13" s="135">
        <v>48.6</v>
      </c>
      <c r="E13" s="135">
        <v>50.2</v>
      </c>
      <c r="F13" s="135">
        <v>40.799999999999997</v>
      </c>
      <c r="G13" s="135">
        <v>66.099999999999994</v>
      </c>
      <c r="H13" s="135">
        <v>66</v>
      </c>
      <c r="I13" s="136">
        <v>99.7</v>
      </c>
    </row>
    <row r="14" spans="1:9" s="99" customFormat="1" ht="25.2" customHeight="1">
      <c r="A14" s="140" t="s">
        <v>385</v>
      </c>
      <c r="B14" s="135">
        <v>5.2</v>
      </c>
      <c r="C14" s="135">
        <v>5.5</v>
      </c>
      <c r="D14" s="135">
        <v>4.5999999999999996</v>
      </c>
      <c r="E14" s="135">
        <v>6.6</v>
      </c>
      <c r="F14" s="135">
        <v>5.4</v>
      </c>
      <c r="G14" s="135">
        <v>7.7</v>
      </c>
      <c r="H14" s="135">
        <v>7.6</v>
      </c>
      <c r="I14" s="136">
        <v>98.8</v>
      </c>
    </row>
    <row r="15" spans="1:9" ht="6" customHeight="1"/>
    <row r="16" spans="1:9" ht="30" customHeight="1">
      <c r="A16" s="398" t="s">
        <v>415</v>
      </c>
      <c r="B16" s="398"/>
      <c r="C16" s="398"/>
      <c r="D16" s="398"/>
      <c r="E16" s="398"/>
      <c r="F16" s="398"/>
      <c r="G16" s="398"/>
      <c r="H16" s="398"/>
      <c r="I16" s="398"/>
    </row>
    <row r="20" spans="8:8">
      <c r="H20" s="197"/>
    </row>
  </sheetData>
  <mergeCells count="5">
    <mergeCell ref="A1:I1"/>
    <mergeCell ref="A2:A3"/>
    <mergeCell ref="H2:I2"/>
    <mergeCell ref="B3:H3"/>
    <mergeCell ref="A16:I16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38CE-BCCF-4A59-BFA5-C5D3563CB4BD}">
  <dimension ref="A1:I24"/>
  <sheetViews>
    <sheetView zoomScaleNormal="100" workbookViewId="0">
      <selection activeCell="A2" sqref="A2:A3"/>
    </sheetView>
  </sheetViews>
  <sheetFormatPr defaultRowHeight="13.2"/>
  <cols>
    <col min="1" max="1" width="21.6640625" style="70" customWidth="1"/>
    <col min="2" max="2" width="12.109375" style="70" customWidth="1"/>
    <col min="3" max="3" width="9.6640625" style="70" customWidth="1"/>
    <col min="4" max="4" width="11.44140625" style="70" customWidth="1"/>
    <col min="5" max="5" width="12" style="70" customWidth="1"/>
    <col min="6" max="6" width="9.109375" style="70" customWidth="1"/>
    <col min="7" max="7" width="8.88671875" style="70" customWidth="1"/>
    <col min="8" max="243" width="9.109375" style="70"/>
    <col min="244" max="244" width="21.6640625" style="70" customWidth="1"/>
    <col min="245" max="245" width="12.109375" style="70" customWidth="1"/>
    <col min="246" max="246" width="10.109375" style="70" customWidth="1"/>
    <col min="247" max="247" width="11.44140625" style="70" customWidth="1"/>
    <col min="248" max="248" width="12" style="70" customWidth="1"/>
    <col min="249" max="250" width="9.6640625" style="70" customWidth="1"/>
    <col min="251" max="499" width="9.109375" style="70"/>
    <col min="500" max="500" width="21.6640625" style="70" customWidth="1"/>
    <col min="501" max="501" width="12.109375" style="70" customWidth="1"/>
    <col min="502" max="502" width="10.109375" style="70" customWidth="1"/>
    <col min="503" max="503" width="11.44140625" style="70" customWidth="1"/>
    <col min="504" max="504" width="12" style="70" customWidth="1"/>
    <col min="505" max="506" width="9.6640625" style="70" customWidth="1"/>
    <col min="507" max="755" width="9.109375" style="70"/>
    <col min="756" max="756" width="21.6640625" style="70" customWidth="1"/>
    <col min="757" max="757" width="12.109375" style="70" customWidth="1"/>
    <col min="758" max="758" width="10.109375" style="70" customWidth="1"/>
    <col min="759" max="759" width="11.44140625" style="70" customWidth="1"/>
    <col min="760" max="760" width="12" style="70" customWidth="1"/>
    <col min="761" max="762" width="9.6640625" style="70" customWidth="1"/>
    <col min="763" max="1011" width="9.109375" style="70"/>
    <col min="1012" max="1012" width="21.6640625" style="70" customWidth="1"/>
    <col min="1013" max="1013" width="12.109375" style="70" customWidth="1"/>
    <col min="1014" max="1014" width="10.109375" style="70" customWidth="1"/>
    <col min="1015" max="1015" width="11.44140625" style="70" customWidth="1"/>
    <col min="1016" max="1016" width="12" style="70" customWidth="1"/>
    <col min="1017" max="1018" width="9.6640625" style="70" customWidth="1"/>
    <col min="1019" max="1267" width="9.109375" style="70"/>
    <col min="1268" max="1268" width="21.6640625" style="70" customWidth="1"/>
    <col min="1269" max="1269" width="12.109375" style="70" customWidth="1"/>
    <col min="1270" max="1270" width="10.109375" style="70" customWidth="1"/>
    <col min="1271" max="1271" width="11.44140625" style="70" customWidth="1"/>
    <col min="1272" max="1272" width="12" style="70" customWidth="1"/>
    <col min="1273" max="1274" width="9.6640625" style="70" customWidth="1"/>
    <col min="1275" max="1523" width="9.109375" style="70"/>
    <col min="1524" max="1524" width="21.6640625" style="70" customWidth="1"/>
    <col min="1525" max="1525" width="12.109375" style="70" customWidth="1"/>
    <col min="1526" max="1526" width="10.109375" style="70" customWidth="1"/>
    <col min="1527" max="1527" width="11.44140625" style="70" customWidth="1"/>
    <col min="1528" max="1528" width="12" style="70" customWidth="1"/>
    <col min="1529" max="1530" width="9.6640625" style="70" customWidth="1"/>
    <col min="1531" max="1779" width="9.109375" style="70"/>
    <col min="1780" max="1780" width="21.6640625" style="70" customWidth="1"/>
    <col min="1781" max="1781" width="12.109375" style="70" customWidth="1"/>
    <col min="1782" max="1782" width="10.109375" style="70" customWidth="1"/>
    <col min="1783" max="1783" width="11.44140625" style="70" customWidth="1"/>
    <col min="1784" max="1784" width="12" style="70" customWidth="1"/>
    <col min="1785" max="1786" width="9.6640625" style="70" customWidth="1"/>
    <col min="1787" max="2035" width="9.109375" style="70"/>
    <col min="2036" max="2036" width="21.6640625" style="70" customWidth="1"/>
    <col min="2037" max="2037" width="12.109375" style="70" customWidth="1"/>
    <col min="2038" max="2038" width="10.109375" style="70" customWidth="1"/>
    <col min="2039" max="2039" width="11.44140625" style="70" customWidth="1"/>
    <col min="2040" max="2040" width="12" style="70" customWidth="1"/>
    <col min="2041" max="2042" width="9.6640625" style="70" customWidth="1"/>
    <col min="2043" max="2291" width="9.109375" style="70"/>
    <col min="2292" max="2292" width="21.6640625" style="70" customWidth="1"/>
    <col min="2293" max="2293" width="12.109375" style="70" customWidth="1"/>
    <col min="2294" max="2294" width="10.109375" style="70" customWidth="1"/>
    <col min="2295" max="2295" width="11.44140625" style="70" customWidth="1"/>
    <col min="2296" max="2296" width="12" style="70" customWidth="1"/>
    <col min="2297" max="2298" width="9.6640625" style="70" customWidth="1"/>
    <col min="2299" max="2547" width="9.109375" style="70"/>
    <col min="2548" max="2548" width="21.6640625" style="70" customWidth="1"/>
    <col min="2549" max="2549" width="12.109375" style="70" customWidth="1"/>
    <col min="2550" max="2550" width="10.109375" style="70" customWidth="1"/>
    <col min="2551" max="2551" width="11.44140625" style="70" customWidth="1"/>
    <col min="2552" max="2552" width="12" style="70" customWidth="1"/>
    <col min="2553" max="2554" width="9.6640625" style="70" customWidth="1"/>
    <col min="2555" max="2803" width="9.109375" style="70"/>
    <col min="2804" max="2804" width="21.6640625" style="70" customWidth="1"/>
    <col min="2805" max="2805" width="12.109375" style="70" customWidth="1"/>
    <col min="2806" max="2806" width="10.109375" style="70" customWidth="1"/>
    <col min="2807" max="2807" width="11.44140625" style="70" customWidth="1"/>
    <col min="2808" max="2808" width="12" style="70" customWidth="1"/>
    <col min="2809" max="2810" width="9.6640625" style="70" customWidth="1"/>
    <col min="2811" max="3059" width="9.109375" style="70"/>
    <col min="3060" max="3060" width="21.6640625" style="70" customWidth="1"/>
    <col min="3061" max="3061" width="12.109375" style="70" customWidth="1"/>
    <col min="3062" max="3062" width="10.109375" style="70" customWidth="1"/>
    <col min="3063" max="3063" width="11.44140625" style="70" customWidth="1"/>
    <col min="3064" max="3064" width="12" style="70" customWidth="1"/>
    <col min="3065" max="3066" width="9.6640625" style="70" customWidth="1"/>
    <col min="3067" max="3315" width="9.109375" style="70"/>
    <col min="3316" max="3316" width="21.6640625" style="70" customWidth="1"/>
    <col min="3317" max="3317" width="12.109375" style="70" customWidth="1"/>
    <col min="3318" max="3318" width="10.109375" style="70" customWidth="1"/>
    <col min="3319" max="3319" width="11.44140625" style="70" customWidth="1"/>
    <col min="3320" max="3320" width="12" style="70" customWidth="1"/>
    <col min="3321" max="3322" width="9.6640625" style="70" customWidth="1"/>
    <col min="3323" max="3571" width="9.109375" style="70"/>
    <col min="3572" max="3572" width="21.6640625" style="70" customWidth="1"/>
    <col min="3573" max="3573" width="12.109375" style="70" customWidth="1"/>
    <col min="3574" max="3574" width="10.109375" style="70" customWidth="1"/>
    <col min="3575" max="3575" width="11.44140625" style="70" customWidth="1"/>
    <col min="3576" max="3576" width="12" style="70" customWidth="1"/>
    <col min="3577" max="3578" width="9.6640625" style="70" customWidth="1"/>
    <col min="3579" max="3827" width="9.109375" style="70"/>
    <col min="3828" max="3828" width="21.6640625" style="70" customWidth="1"/>
    <col min="3829" max="3829" width="12.109375" style="70" customWidth="1"/>
    <col min="3830" max="3830" width="10.109375" style="70" customWidth="1"/>
    <col min="3831" max="3831" width="11.44140625" style="70" customWidth="1"/>
    <col min="3832" max="3832" width="12" style="70" customWidth="1"/>
    <col min="3833" max="3834" width="9.6640625" style="70" customWidth="1"/>
    <col min="3835" max="4083" width="9.109375" style="70"/>
    <col min="4084" max="4084" width="21.6640625" style="70" customWidth="1"/>
    <col min="4085" max="4085" width="12.109375" style="70" customWidth="1"/>
    <col min="4086" max="4086" width="10.109375" style="70" customWidth="1"/>
    <col min="4087" max="4087" width="11.44140625" style="70" customWidth="1"/>
    <col min="4088" max="4088" width="12" style="70" customWidth="1"/>
    <col min="4089" max="4090" width="9.6640625" style="70" customWidth="1"/>
    <col min="4091" max="4339" width="9.109375" style="70"/>
    <col min="4340" max="4340" width="21.6640625" style="70" customWidth="1"/>
    <col min="4341" max="4341" width="12.109375" style="70" customWidth="1"/>
    <col min="4342" max="4342" width="10.109375" style="70" customWidth="1"/>
    <col min="4343" max="4343" width="11.44140625" style="70" customWidth="1"/>
    <col min="4344" max="4344" width="12" style="70" customWidth="1"/>
    <col min="4345" max="4346" width="9.6640625" style="70" customWidth="1"/>
    <col min="4347" max="4595" width="9.109375" style="70"/>
    <col min="4596" max="4596" width="21.6640625" style="70" customWidth="1"/>
    <col min="4597" max="4597" width="12.109375" style="70" customWidth="1"/>
    <col min="4598" max="4598" width="10.109375" style="70" customWidth="1"/>
    <col min="4599" max="4599" width="11.44140625" style="70" customWidth="1"/>
    <col min="4600" max="4600" width="12" style="70" customWidth="1"/>
    <col min="4601" max="4602" width="9.6640625" style="70" customWidth="1"/>
    <col min="4603" max="4851" width="9.109375" style="70"/>
    <col min="4852" max="4852" width="21.6640625" style="70" customWidth="1"/>
    <col min="4853" max="4853" width="12.109375" style="70" customWidth="1"/>
    <col min="4854" max="4854" width="10.109375" style="70" customWidth="1"/>
    <col min="4855" max="4855" width="11.44140625" style="70" customWidth="1"/>
    <col min="4856" max="4856" width="12" style="70" customWidth="1"/>
    <col min="4857" max="4858" width="9.6640625" style="70" customWidth="1"/>
    <col min="4859" max="5107" width="9.109375" style="70"/>
    <col min="5108" max="5108" width="21.6640625" style="70" customWidth="1"/>
    <col min="5109" max="5109" width="12.109375" style="70" customWidth="1"/>
    <col min="5110" max="5110" width="10.109375" style="70" customWidth="1"/>
    <col min="5111" max="5111" width="11.44140625" style="70" customWidth="1"/>
    <col min="5112" max="5112" width="12" style="70" customWidth="1"/>
    <col min="5113" max="5114" width="9.6640625" style="70" customWidth="1"/>
    <col min="5115" max="5363" width="9.109375" style="70"/>
    <col min="5364" max="5364" width="21.6640625" style="70" customWidth="1"/>
    <col min="5365" max="5365" width="12.109375" style="70" customWidth="1"/>
    <col min="5366" max="5366" width="10.109375" style="70" customWidth="1"/>
    <col min="5367" max="5367" width="11.44140625" style="70" customWidth="1"/>
    <col min="5368" max="5368" width="12" style="70" customWidth="1"/>
    <col min="5369" max="5370" width="9.6640625" style="70" customWidth="1"/>
    <col min="5371" max="5619" width="9.109375" style="70"/>
    <col min="5620" max="5620" width="21.6640625" style="70" customWidth="1"/>
    <col min="5621" max="5621" width="12.109375" style="70" customWidth="1"/>
    <col min="5622" max="5622" width="10.109375" style="70" customWidth="1"/>
    <col min="5623" max="5623" width="11.44140625" style="70" customWidth="1"/>
    <col min="5624" max="5624" width="12" style="70" customWidth="1"/>
    <col min="5625" max="5626" width="9.6640625" style="70" customWidth="1"/>
    <col min="5627" max="5875" width="9.109375" style="70"/>
    <col min="5876" max="5876" width="21.6640625" style="70" customWidth="1"/>
    <col min="5877" max="5877" width="12.109375" style="70" customWidth="1"/>
    <col min="5878" max="5878" width="10.109375" style="70" customWidth="1"/>
    <col min="5879" max="5879" width="11.44140625" style="70" customWidth="1"/>
    <col min="5880" max="5880" width="12" style="70" customWidth="1"/>
    <col min="5881" max="5882" width="9.6640625" style="70" customWidth="1"/>
    <col min="5883" max="6131" width="9.109375" style="70"/>
    <col min="6132" max="6132" width="21.6640625" style="70" customWidth="1"/>
    <col min="6133" max="6133" width="12.109375" style="70" customWidth="1"/>
    <col min="6134" max="6134" width="10.109375" style="70" customWidth="1"/>
    <col min="6135" max="6135" width="11.44140625" style="70" customWidth="1"/>
    <col min="6136" max="6136" width="12" style="70" customWidth="1"/>
    <col min="6137" max="6138" width="9.6640625" style="70" customWidth="1"/>
    <col min="6139" max="6387" width="9.109375" style="70"/>
    <col min="6388" max="6388" width="21.6640625" style="70" customWidth="1"/>
    <col min="6389" max="6389" width="12.109375" style="70" customWidth="1"/>
    <col min="6390" max="6390" width="10.109375" style="70" customWidth="1"/>
    <col min="6391" max="6391" width="11.44140625" style="70" customWidth="1"/>
    <col min="6392" max="6392" width="12" style="70" customWidth="1"/>
    <col min="6393" max="6394" width="9.6640625" style="70" customWidth="1"/>
    <col min="6395" max="6643" width="9.109375" style="70"/>
    <col min="6644" max="6644" width="21.6640625" style="70" customWidth="1"/>
    <col min="6645" max="6645" width="12.109375" style="70" customWidth="1"/>
    <col min="6646" max="6646" width="10.109375" style="70" customWidth="1"/>
    <col min="6647" max="6647" width="11.44140625" style="70" customWidth="1"/>
    <col min="6648" max="6648" width="12" style="70" customWidth="1"/>
    <col min="6649" max="6650" width="9.6640625" style="70" customWidth="1"/>
    <col min="6651" max="6899" width="9.109375" style="70"/>
    <col min="6900" max="6900" width="21.6640625" style="70" customWidth="1"/>
    <col min="6901" max="6901" width="12.109375" style="70" customWidth="1"/>
    <col min="6902" max="6902" width="10.109375" style="70" customWidth="1"/>
    <col min="6903" max="6903" width="11.44140625" style="70" customWidth="1"/>
    <col min="6904" max="6904" width="12" style="70" customWidth="1"/>
    <col min="6905" max="6906" width="9.6640625" style="70" customWidth="1"/>
    <col min="6907" max="7155" width="9.109375" style="70"/>
    <col min="7156" max="7156" width="21.6640625" style="70" customWidth="1"/>
    <col min="7157" max="7157" width="12.109375" style="70" customWidth="1"/>
    <col min="7158" max="7158" width="10.109375" style="70" customWidth="1"/>
    <col min="7159" max="7159" width="11.44140625" style="70" customWidth="1"/>
    <col min="7160" max="7160" width="12" style="70" customWidth="1"/>
    <col min="7161" max="7162" width="9.6640625" style="70" customWidth="1"/>
    <col min="7163" max="7411" width="9.109375" style="70"/>
    <col min="7412" max="7412" width="21.6640625" style="70" customWidth="1"/>
    <col min="7413" max="7413" width="12.109375" style="70" customWidth="1"/>
    <col min="7414" max="7414" width="10.109375" style="70" customWidth="1"/>
    <col min="7415" max="7415" width="11.44140625" style="70" customWidth="1"/>
    <col min="7416" max="7416" width="12" style="70" customWidth="1"/>
    <col min="7417" max="7418" width="9.6640625" style="70" customWidth="1"/>
    <col min="7419" max="7667" width="9.109375" style="70"/>
    <col min="7668" max="7668" width="21.6640625" style="70" customWidth="1"/>
    <col min="7669" max="7669" width="12.109375" style="70" customWidth="1"/>
    <col min="7670" max="7670" width="10.109375" style="70" customWidth="1"/>
    <col min="7671" max="7671" width="11.44140625" style="70" customWidth="1"/>
    <col min="7672" max="7672" width="12" style="70" customWidth="1"/>
    <col min="7673" max="7674" width="9.6640625" style="70" customWidth="1"/>
    <col min="7675" max="7923" width="9.109375" style="70"/>
    <col min="7924" max="7924" width="21.6640625" style="70" customWidth="1"/>
    <col min="7925" max="7925" width="12.109375" style="70" customWidth="1"/>
    <col min="7926" max="7926" width="10.109375" style="70" customWidth="1"/>
    <col min="7927" max="7927" width="11.44140625" style="70" customWidth="1"/>
    <col min="7928" max="7928" width="12" style="70" customWidth="1"/>
    <col min="7929" max="7930" width="9.6640625" style="70" customWidth="1"/>
    <col min="7931" max="8179" width="9.109375" style="70"/>
    <col min="8180" max="8180" width="21.6640625" style="70" customWidth="1"/>
    <col min="8181" max="8181" width="12.109375" style="70" customWidth="1"/>
    <col min="8182" max="8182" width="10.109375" style="70" customWidth="1"/>
    <col min="8183" max="8183" width="11.44140625" style="70" customWidth="1"/>
    <col min="8184" max="8184" width="12" style="70" customWidth="1"/>
    <col min="8185" max="8186" width="9.6640625" style="70" customWidth="1"/>
    <col min="8187" max="8435" width="9.109375" style="70"/>
    <col min="8436" max="8436" width="21.6640625" style="70" customWidth="1"/>
    <col min="8437" max="8437" width="12.109375" style="70" customWidth="1"/>
    <col min="8438" max="8438" width="10.109375" style="70" customWidth="1"/>
    <col min="8439" max="8439" width="11.44140625" style="70" customWidth="1"/>
    <col min="8440" max="8440" width="12" style="70" customWidth="1"/>
    <col min="8441" max="8442" width="9.6640625" style="70" customWidth="1"/>
    <col min="8443" max="8691" width="9.109375" style="70"/>
    <col min="8692" max="8692" width="21.6640625" style="70" customWidth="1"/>
    <col min="8693" max="8693" width="12.109375" style="70" customWidth="1"/>
    <col min="8694" max="8694" width="10.109375" style="70" customWidth="1"/>
    <col min="8695" max="8695" width="11.44140625" style="70" customWidth="1"/>
    <col min="8696" max="8696" width="12" style="70" customWidth="1"/>
    <col min="8697" max="8698" width="9.6640625" style="70" customWidth="1"/>
    <col min="8699" max="8947" width="9.109375" style="70"/>
    <col min="8948" max="8948" width="21.6640625" style="70" customWidth="1"/>
    <col min="8949" max="8949" width="12.109375" style="70" customWidth="1"/>
    <col min="8950" max="8950" width="10.109375" style="70" customWidth="1"/>
    <col min="8951" max="8951" width="11.44140625" style="70" customWidth="1"/>
    <col min="8952" max="8952" width="12" style="70" customWidth="1"/>
    <col min="8953" max="8954" width="9.6640625" style="70" customWidth="1"/>
    <col min="8955" max="9203" width="9.109375" style="70"/>
    <col min="9204" max="9204" width="21.6640625" style="70" customWidth="1"/>
    <col min="9205" max="9205" width="12.109375" style="70" customWidth="1"/>
    <col min="9206" max="9206" width="10.109375" style="70" customWidth="1"/>
    <col min="9207" max="9207" width="11.44140625" style="70" customWidth="1"/>
    <col min="9208" max="9208" width="12" style="70" customWidth="1"/>
    <col min="9209" max="9210" width="9.6640625" style="70" customWidth="1"/>
    <col min="9211" max="9459" width="9.109375" style="70"/>
    <col min="9460" max="9460" width="21.6640625" style="70" customWidth="1"/>
    <col min="9461" max="9461" width="12.109375" style="70" customWidth="1"/>
    <col min="9462" max="9462" width="10.109375" style="70" customWidth="1"/>
    <col min="9463" max="9463" width="11.44140625" style="70" customWidth="1"/>
    <col min="9464" max="9464" width="12" style="70" customWidth="1"/>
    <col min="9465" max="9466" width="9.6640625" style="70" customWidth="1"/>
    <col min="9467" max="9715" width="9.109375" style="70"/>
    <col min="9716" max="9716" width="21.6640625" style="70" customWidth="1"/>
    <col min="9717" max="9717" width="12.109375" style="70" customWidth="1"/>
    <col min="9718" max="9718" width="10.109375" style="70" customWidth="1"/>
    <col min="9719" max="9719" width="11.44140625" style="70" customWidth="1"/>
    <col min="9720" max="9720" width="12" style="70" customWidth="1"/>
    <col min="9721" max="9722" width="9.6640625" style="70" customWidth="1"/>
    <col min="9723" max="9971" width="9.109375" style="70"/>
    <col min="9972" max="9972" width="21.6640625" style="70" customWidth="1"/>
    <col min="9973" max="9973" width="12.109375" style="70" customWidth="1"/>
    <col min="9974" max="9974" width="10.109375" style="70" customWidth="1"/>
    <col min="9975" max="9975" width="11.44140625" style="70" customWidth="1"/>
    <col min="9976" max="9976" width="12" style="70" customWidth="1"/>
    <col min="9977" max="9978" width="9.6640625" style="70" customWidth="1"/>
    <col min="9979" max="10227" width="9.109375" style="70"/>
    <col min="10228" max="10228" width="21.6640625" style="70" customWidth="1"/>
    <col min="10229" max="10229" width="12.109375" style="70" customWidth="1"/>
    <col min="10230" max="10230" width="10.109375" style="70" customWidth="1"/>
    <col min="10231" max="10231" width="11.44140625" style="70" customWidth="1"/>
    <col min="10232" max="10232" width="12" style="70" customWidth="1"/>
    <col min="10233" max="10234" width="9.6640625" style="70" customWidth="1"/>
    <col min="10235" max="10483" width="9.109375" style="70"/>
    <col min="10484" max="10484" width="21.6640625" style="70" customWidth="1"/>
    <col min="10485" max="10485" width="12.109375" style="70" customWidth="1"/>
    <col min="10486" max="10486" width="10.109375" style="70" customWidth="1"/>
    <col min="10487" max="10487" width="11.44140625" style="70" customWidth="1"/>
    <col min="10488" max="10488" width="12" style="70" customWidth="1"/>
    <col min="10489" max="10490" width="9.6640625" style="70" customWidth="1"/>
    <col min="10491" max="10739" width="9.109375" style="70"/>
    <col min="10740" max="10740" width="21.6640625" style="70" customWidth="1"/>
    <col min="10741" max="10741" width="12.109375" style="70" customWidth="1"/>
    <col min="10742" max="10742" width="10.109375" style="70" customWidth="1"/>
    <col min="10743" max="10743" width="11.44140625" style="70" customWidth="1"/>
    <col min="10744" max="10744" width="12" style="70" customWidth="1"/>
    <col min="10745" max="10746" width="9.6640625" style="70" customWidth="1"/>
    <col min="10747" max="10995" width="9.109375" style="70"/>
    <col min="10996" max="10996" width="21.6640625" style="70" customWidth="1"/>
    <col min="10997" max="10997" width="12.109375" style="70" customWidth="1"/>
    <col min="10998" max="10998" width="10.109375" style="70" customWidth="1"/>
    <col min="10999" max="10999" width="11.44140625" style="70" customWidth="1"/>
    <col min="11000" max="11000" width="12" style="70" customWidth="1"/>
    <col min="11001" max="11002" width="9.6640625" style="70" customWidth="1"/>
    <col min="11003" max="11251" width="9.109375" style="70"/>
    <col min="11252" max="11252" width="21.6640625" style="70" customWidth="1"/>
    <col min="11253" max="11253" width="12.109375" style="70" customWidth="1"/>
    <col min="11254" max="11254" width="10.109375" style="70" customWidth="1"/>
    <col min="11255" max="11255" width="11.44140625" style="70" customWidth="1"/>
    <col min="11256" max="11256" width="12" style="70" customWidth="1"/>
    <col min="11257" max="11258" width="9.6640625" style="70" customWidth="1"/>
    <col min="11259" max="11507" width="9.109375" style="70"/>
    <col min="11508" max="11508" width="21.6640625" style="70" customWidth="1"/>
    <col min="11509" max="11509" width="12.109375" style="70" customWidth="1"/>
    <col min="11510" max="11510" width="10.109375" style="70" customWidth="1"/>
    <col min="11511" max="11511" width="11.44140625" style="70" customWidth="1"/>
    <col min="11512" max="11512" width="12" style="70" customWidth="1"/>
    <col min="11513" max="11514" width="9.6640625" style="70" customWidth="1"/>
    <col min="11515" max="11763" width="9.109375" style="70"/>
    <col min="11764" max="11764" width="21.6640625" style="70" customWidth="1"/>
    <col min="11765" max="11765" width="12.109375" style="70" customWidth="1"/>
    <col min="11766" max="11766" width="10.109375" style="70" customWidth="1"/>
    <col min="11767" max="11767" width="11.44140625" style="70" customWidth="1"/>
    <col min="11768" max="11768" width="12" style="70" customWidth="1"/>
    <col min="11769" max="11770" width="9.6640625" style="70" customWidth="1"/>
    <col min="11771" max="12019" width="9.109375" style="70"/>
    <col min="12020" max="12020" width="21.6640625" style="70" customWidth="1"/>
    <col min="12021" max="12021" width="12.109375" style="70" customWidth="1"/>
    <col min="12022" max="12022" width="10.109375" style="70" customWidth="1"/>
    <col min="12023" max="12023" width="11.44140625" style="70" customWidth="1"/>
    <col min="12024" max="12024" width="12" style="70" customWidth="1"/>
    <col min="12025" max="12026" width="9.6640625" style="70" customWidth="1"/>
    <col min="12027" max="12275" width="9.109375" style="70"/>
    <col min="12276" max="12276" width="21.6640625" style="70" customWidth="1"/>
    <col min="12277" max="12277" width="12.109375" style="70" customWidth="1"/>
    <col min="12278" max="12278" width="10.109375" style="70" customWidth="1"/>
    <col min="12279" max="12279" width="11.44140625" style="70" customWidth="1"/>
    <col min="12280" max="12280" width="12" style="70" customWidth="1"/>
    <col min="12281" max="12282" width="9.6640625" style="70" customWidth="1"/>
    <col min="12283" max="12531" width="9.109375" style="70"/>
    <col min="12532" max="12532" width="21.6640625" style="70" customWidth="1"/>
    <col min="12533" max="12533" width="12.109375" style="70" customWidth="1"/>
    <col min="12534" max="12534" width="10.109375" style="70" customWidth="1"/>
    <col min="12535" max="12535" width="11.44140625" style="70" customWidth="1"/>
    <col min="12536" max="12536" width="12" style="70" customWidth="1"/>
    <col min="12537" max="12538" width="9.6640625" style="70" customWidth="1"/>
    <col min="12539" max="12787" width="9.109375" style="70"/>
    <col min="12788" max="12788" width="21.6640625" style="70" customWidth="1"/>
    <col min="12789" max="12789" width="12.109375" style="70" customWidth="1"/>
    <col min="12790" max="12790" width="10.109375" style="70" customWidth="1"/>
    <col min="12791" max="12791" width="11.44140625" style="70" customWidth="1"/>
    <col min="12792" max="12792" width="12" style="70" customWidth="1"/>
    <col min="12793" max="12794" width="9.6640625" style="70" customWidth="1"/>
    <col min="12795" max="13043" width="9.109375" style="70"/>
    <col min="13044" max="13044" width="21.6640625" style="70" customWidth="1"/>
    <col min="13045" max="13045" width="12.109375" style="70" customWidth="1"/>
    <col min="13046" max="13046" width="10.109375" style="70" customWidth="1"/>
    <col min="13047" max="13047" width="11.44140625" style="70" customWidth="1"/>
    <col min="13048" max="13048" width="12" style="70" customWidth="1"/>
    <col min="13049" max="13050" width="9.6640625" style="70" customWidth="1"/>
    <col min="13051" max="13299" width="9.109375" style="70"/>
    <col min="13300" max="13300" width="21.6640625" style="70" customWidth="1"/>
    <col min="13301" max="13301" width="12.109375" style="70" customWidth="1"/>
    <col min="13302" max="13302" width="10.109375" style="70" customWidth="1"/>
    <col min="13303" max="13303" width="11.44140625" style="70" customWidth="1"/>
    <col min="13304" max="13304" width="12" style="70" customWidth="1"/>
    <col min="13305" max="13306" width="9.6640625" style="70" customWidth="1"/>
    <col min="13307" max="13555" width="9.109375" style="70"/>
    <col min="13556" max="13556" width="21.6640625" style="70" customWidth="1"/>
    <col min="13557" max="13557" width="12.109375" style="70" customWidth="1"/>
    <col min="13558" max="13558" width="10.109375" style="70" customWidth="1"/>
    <col min="13559" max="13559" width="11.44140625" style="70" customWidth="1"/>
    <col min="13560" max="13560" width="12" style="70" customWidth="1"/>
    <col min="13561" max="13562" width="9.6640625" style="70" customWidth="1"/>
    <col min="13563" max="13811" width="9.109375" style="70"/>
    <col min="13812" max="13812" width="21.6640625" style="70" customWidth="1"/>
    <col min="13813" max="13813" width="12.109375" style="70" customWidth="1"/>
    <col min="13814" max="13814" width="10.109375" style="70" customWidth="1"/>
    <col min="13815" max="13815" width="11.44140625" style="70" customWidth="1"/>
    <col min="13816" max="13816" width="12" style="70" customWidth="1"/>
    <col min="13817" max="13818" width="9.6640625" style="70" customWidth="1"/>
    <col min="13819" max="14067" width="9.109375" style="70"/>
    <col min="14068" max="14068" width="21.6640625" style="70" customWidth="1"/>
    <col min="14069" max="14069" width="12.109375" style="70" customWidth="1"/>
    <col min="14070" max="14070" width="10.109375" style="70" customWidth="1"/>
    <col min="14071" max="14071" width="11.44140625" style="70" customWidth="1"/>
    <col min="14072" max="14072" width="12" style="70" customWidth="1"/>
    <col min="14073" max="14074" width="9.6640625" style="70" customWidth="1"/>
    <col min="14075" max="14323" width="9.109375" style="70"/>
    <col min="14324" max="14324" width="21.6640625" style="70" customWidth="1"/>
    <col min="14325" max="14325" width="12.109375" style="70" customWidth="1"/>
    <col min="14326" max="14326" width="10.109375" style="70" customWidth="1"/>
    <col min="14327" max="14327" width="11.44140625" style="70" customWidth="1"/>
    <col min="14328" max="14328" width="12" style="70" customWidth="1"/>
    <col min="14329" max="14330" width="9.6640625" style="70" customWidth="1"/>
    <col min="14331" max="14579" width="9.109375" style="70"/>
    <col min="14580" max="14580" width="21.6640625" style="70" customWidth="1"/>
    <col min="14581" max="14581" width="12.109375" style="70" customWidth="1"/>
    <col min="14582" max="14582" width="10.109375" style="70" customWidth="1"/>
    <col min="14583" max="14583" width="11.44140625" style="70" customWidth="1"/>
    <col min="14584" max="14584" width="12" style="70" customWidth="1"/>
    <col min="14585" max="14586" width="9.6640625" style="70" customWidth="1"/>
    <col min="14587" max="14835" width="9.109375" style="70"/>
    <col min="14836" max="14836" width="21.6640625" style="70" customWidth="1"/>
    <col min="14837" max="14837" width="12.109375" style="70" customWidth="1"/>
    <col min="14838" max="14838" width="10.109375" style="70" customWidth="1"/>
    <col min="14839" max="14839" width="11.44140625" style="70" customWidth="1"/>
    <col min="14840" max="14840" width="12" style="70" customWidth="1"/>
    <col min="14841" max="14842" width="9.6640625" style="70" customWidth="1"/>
    <col min="14843" max="15091" width="9.109375" style="70"/>
    <col min="15092" max="15092" width="21.6640625" style="70" customWidth="1"/>
    <col min="15093" max="15093" width="12.109375" style="70" customWidth="1"/>
    <col min="15094" max="15094" width="10.109375" style="70" customWidth="1"/>
    <col min="15095" max="15095" width="11.44140625" style="70" customWidth="1"/>
    <col min="15096" max="15096" width="12" style="70" customWidth="1"/>
    <col min="15097" max="15098" width="9.6640625" style="70" customWidth="1"/>
    <col min="15099" max="15347" width="9.109375" style="70"/>
    <col min="15348" max="15348" width="21.6640625" style="70" customWidth="1"/>
    <col min="15349" max="15349" width="12.109375" style="70" customWidth="1"/>
    <col min="15350" max="15350" width="10.109375" style="70" customWidth="1"/>
    <col min="15351" max="15351" width="11.44140625" style="70" customWidth="1"/>
    <col min="15352" max="15352" width="12" style="70" customWidth="1"/>
    <col min="15353" max="15354" width="9.6640625" style="70" customWidth="1"/>
    <col min="15355" max="15603" width="9.109375" style="70"/>
    <col min="15604" max="15604" width="21.6640625" style="70" customWidth="1"/>
    <col min="15605" max="15605" width="12.109375" style="70" customWidth="1"/>
    <col min="15606" max="15606" width="10.109375" style="70" customWidth="1"/>
    <col min="15607" max="15607" width="11.44140625" style="70" customWidth="1"/>
    <col min="15608" max="15608" width="12" style="70" customWidth="1"/>
    <col min="15609" max="15610" width="9.6640625" style="70" customWidth="1"/>
    <col min="15611" max="15859" width="9.109375" style="70"/>
    <col min="15860" max="15860" width="21.6640625" style="70" customWidth="1"/>
    <col min="15861" max="15861" width="12.109375" style="70" customWidth="1"/>
    <col min="15862" max="15862" width="10.109375" style="70" customWidth="1"/>
    <col min="15863" max="15863" width="11.44140625" style="70" customWidth="1"/>
    <col min="15864" max="15864" width="12" style="70" customWidth="1"/>
    <col min="15865" max="15866" width="9.6640625" style="70" customWidth="1"/>
    <col min="15867" max="16115" width="9.109375" style="70"/>
    <col min="16116" max="16116" width="21.6640625" style="70" customWidth="1"/>
    <col min="16117" max="16117" width="12.109375" style="70" customWidth="1"/>
    <col min="16118" max="16118" width="10.109375" style="70" customWidth="1"/>
    <col min="16119" max="16119" width="11.44140625" style="70" customWidth="1"/>
    <col min="16120" max="16120" width="12" style="70" customWidth="1"/>
    <col min="16121" max="16122" width="9.6640625" style="70" customWidth="1"/>
    <col min="16123" max="16384" width="9.109375" style="70"/>
  </cols>
  <sheetData>
    <row r="1" spans="1:9">
      <c r="A1" s="68" t="s">
        <v>81</v>
      </c>
      <c r="B1" s="211"/>
      <c r="C1" s="211"/>
      <c r="D1" s="211"/>
      <c r="E1" s="211"/>
      <c r="F1" s="211"/>
      <c r="G1" s="211"/>
    </row>
    <row r="2" spans="1:9" ht="41.25" customHeight="1">
      <c r="A2" s="284" t="s">
        <v>51</v>
      </c>
      <c r="B2" s="286" t="s">
        <v>112</v>
      </c>
      <c r="C2" s="286" t="s">
        <v>105</v>
      </c>
      <c r="D2" s="286" t="s">
        <v>106</v>
      </c>
      <c r="E2" s="212" t="s">
        <v>53</v>
      </c>
      <c r="F2" s="212" t="s">
        <v>54</v>
      </c>
      <c r="G2" s="213" t="s">
        <v>55</v>
      </c>
      <c r="H2" s="71"/>
      <c r="I2" s="71"/>
    </row>
    <row r="3" spans="1:9" ht="24" customHeight="1">
      <c r="A3" s="285"/>
      <c r="B3" s="287"/>
      <c r="C3" s="287"/>
      <c r="D3" s="287"/>
      <c r="E3" s="282" t="s">
        <v>393</v>
      </c>
      <c r="F3" s="282"/>
      <c r="G3" s="282"/>
      <c r="H3" s="71"/>
      <c r="I3" s="71"/>
    </row>
    <row r="4" spans="1:9" s="74" customFormat="1" ht="30" customHeight="1">
      <c r="A4" s="72"/>
      <c r="B4" s="283" t="s">
        <v>56</v>
      </c>
      <c r="C4" s="283"/>
      <c r="D4" s="283"/>
      <c r="E4" s="283"/>
      <c r="F4" s="283"/>
      <c r="G4" s="283"/>
      <c r="H4" s="73"/>
      <c r="I4" s="73"/>
    </row>
    <row r="5" spans="1:9" s="78" customFormat="1" ht="24.9" customHeight="1">
      <c r="A5" s="214" t="s">
        <v>57</v>
      </c>
      <c r="B5" s="48">
        <v>721164</v>
      </c>
      <c r="C5" s="49">
        <v>41.8</v>
      </c>
      <c r="D5" s="48">
        <v>30177856</v>
      </c>
      <c r="E5" s="49">
        <v>106.6</v>
      </c>
      <c r="F5" s="49">
        <v>94.1</v>
      </c>
      <c r="G5" s="49">
        <v>100.5</v>
      </c>
      <c r="H5" s="76"/>
      <c r="I5" s="76"/>
    </row>
    <row r="6" spans="1:9" s="74" customFormat="1" ht="24.9" customHeight="1">
      <c r="A6" s="80" t="s">
        <v>58</v>
      </c>
      <c r="B6" s="51">
        <v>64314</v>
      </c>
      <c r="C6" s="52">
        <v>47.4</v>
      </c>
      <c r="D6" s="51">
        <v>3050059</v>
      </c>
      <c r="E6" s="52">
        <v>100.9</v>
      </c>
      <c r="F6" s="52">
        <v>93.1</v>
      </c>
      <c r="G6" s="52">
        <v>94.1</v>
      </c>
      <c r="H6" s="73"/>
      <c r="I6" s="76"/>
    </row>
    <row r="7" spans="1:9" s="74" customFormat="1" ht="24.9" customHeight="1">
      <c r="A7" s="80" t="s">
        <v>59</v>
      </c>
      <c r="B7" s="51">
        <v>61579</v>
      </c>
      <c r="C7" s="52">
        <v>41.5</v>
      </c>
      <c r="D7" s="51">
        <v>2556742</v>
      </c>
      <c r="E7" s="52">
        <v>101.6</v>
      </c>
      <c r="F7" s="52">
        <v>94.3</v>
      </c>
      <c r="G7" s="52">
        <v>95.8</v>
      </c>
      <c r="H7" s="73"/>
      <c r="I7" s="76"/>
    </row>
    <row r="8" spans="1:9" s="74" customFormat="1" ht="24.9" customHeight="1">
      <c r="A8" s="80" t="s">
        <v>60</v>
      </c>
      <c r="B8" s="51">
        <v>61839</v>
      </c>
      <c r="C8" s="52">
        <v>43.5</v>
      </c>
      <c r="D8" s="51">
        <v>2690494</v>
      </c>
      <c r="E8" s="52">
        <v>100</v>
      </c>
      <c r="F8" s="52">
        <v>101.6</v>
      </c>
      <c r="G8" s="52">
        <v>101.8</v>
      </c>
      <c r="H8" s="73"/>
      <c r="I8" s="76"/>
    </row>
    <row r="9" spans="1:9" s="74" customFormat="1" ht="24.9" customHeight="1">
      <c r="A9" s="80" t="s">
        <v>61</v>
      </c>
      <c r="B9" s="51">
        <v>34890</v>
      </c>
      <c r="C9" s="52">
        <v>42.9</v>
      </c>
      <c r="D9" s="51">
        <v>1495999</v>
      </c>
      <c r="E9" s="52">
        <v>145.4</v>
      </c>
      <c r="F9" s="52">
        <v>99.1</v>
      </c>
      <c r="G9" s="52">
        <v>143.9</v>
      </c>
      <c r="H9" s="73"/>
      <c r="I9" s="76"/>
    </row>
    <row r="10" spans="1:9" s="74" customFormat="1" ht="24.9" customHeight="1">
      <c r="A10" s="80" t="s">
        <v>62</v>
      </c>
      <c r="B10" s="51">
        <v>49876</v>
      </c>
      <c r="C10" s="52">
        <v>35.299999999999997</v>
      </c>
      <c r="D10" s="51">
        <v>1759479</v>
      </c>
      <c r="E10" s="52">
        <v>116.4</v>
      </c>
      <c r="F10" s="52">
        <v>88.9</v>
      </c>
      <c r="G10" s="52">
        <v>103.4</v>
      </c>
      <c r="H10" s="73"/>
      <c r="I10" s="76"/>
    </row>
    <row r="11" spans="1:9" s="74" customFormat="1" ht="24.9" customHeight="1">
      <c r="A11" s="80" t="s">
        <v>63</v>
      </c>
      <c r="B11" s="51">
        <v>22800</v>
      </c>
      <c r="C11" s="52">
        <v>39</v>
      </c>
      <c r="D11" s="51">
        <v>890250</v>
      </c>
      <c r="E11" s="52">
        <v>97.2</v>
      </c>
      <c r="F11" s="52">
        <v>98.5</v>
      </c>
      <c r="G11" s="52">
        <v>95.9</v>
      </c>
      <c r="H11" s="73"/>
      <c r="I11" s="76"/>
    </row>
    <row r="12" spans="1:9" s="74" customFormat="1" ht="24.9" customHeight="1">
      <c r="A12" s="80" t="s">
        <v>64</v>
      </c>
      <c r="B12" s="51">
        <v>34896</v>
      </c>
      <c r="C12" s="52">
        <v>35.200000000000003</v>
      </c>
      <c r="D12" s="51">
        <v>1229814</v>
      </c>
      <c r="E12" s="52">
        <v>100.1</v>
      </c>
      <c r="F12" s="52">
        <v>94.9</v>
      </c>
      <c r="G12" s="52">
        <v>95.2</v>
      </c>
      <c r="H12" s="73"/>
      <c r="I12" s="76"/>
    </row>
    <row r="13" spans="1:9" s="74" customFormat="1" ht="24.9" customHeight="1">
      <c r="A13" s="80" t="s">
        <v>65</v>
      </c>
      <c r="B13" s="51">
        <v>59798</v>
      </c>
      <c r="C13" s="52">
        <v>50.7</v>
      </c>
      <c r="D13" s="51">
        <v>3031663</v>
      </c>
      <c r="E13" s="52">
        <v>101.5</v>
      </c>
      <c r="F13" s="52">
        <v>93.4</v>
      </c>
      <c r="G13" s="52">
        <v>94.8</v>
      </c>
      <c r="H13" s="73"/>
      <c r="I13" s="76"/>
    </row>
    <row r="14" spans="1:9" s="74" customFormat="1" ht="24.9" customHeight="1">
      <c r="A14" s="80" t="s">
        <v>66</v>
      </c>
      <c r="B14" s="51">
        <v>16815</v>
      </c>
      <c r="C14" s="52">
        <v>36.6</v>
      </c>
      <c r="D14" s="51">
        <v>615794</v>
      </c>
      <c r="E14" s="52">
        <v>97</v>
      </c>
      <c r="F14" s="52">
        <v>101.9</v>
      </c>
      <c r="G14" s="52">
        <v>98.8</v>
      </c>
      <c r="H14" s="73"/>
      <c r="I14" s="76"/>
    </row>
    <row r="15" spans="1:9" s="74" customFormat="1" ht="24.9" customHeight="1">
      <c r="A15" s="80" t="s">
        <v>67</v>
      </c>
      <c r="B15" s="51">
        <v>20001</v>
      </c>
      <c r="C15" s="52">
        <v>36.1</v>
      </c>
      <c r="D15" s="51">
        <v>721975</v>
      </c>
      <c r="E15" s="52">
        <v>138.4</v>
      </c>
      <c r="F15" s="52">
        <v>94.3</v>
      </c>
      <c r="G15" s="52">
        <v>130.6</v>
      </c>
      <c r="H15" s="73"/>
      <c r="I15" s="76"/>
    </row>
    <row r="16" spans="1:9" s="74" customFormat="1" ht="24.9" customHeight="1">
      <c r="A16" s="80" t="s">
        <v>68</v>
      </c>
      <c r="B16" s="51">
        <v>34101</v>
      </c>
      <c r="C16" s="52">
        <v>40.1</v>
      </c>
      <c r="D16" s="51">
        <v>1366427</v>
      </c>
      <c r="E16" s="52">
        <v>122</v>
      </c>
      <c r="F16" s="52">
        <v>97.6</v>
      </c>
      <c r="G16" s="52">
        <v>119</v>
      </c>
      <c r="H16" s="73"/>
      <c r="I16" s="76"/>
    </row>
    <row r="17" spans="1:9" s="74" customFormat="1" ht="24.9" customHeight="1">
      <c r="A17" s="80" t="s">
        <v>69</v>
      </c>
      <c r="B17" s="51">
        <v>24051</v>
      </c>
      <c r="C17" s="52">
        <v>39.5</v>
      </c>
      <c r="D17" s="51">
        <v>950060</v>
      </c>
      <c r="E17" s="52">
        <v>102.8</v>
      </c>
      <c r="F17" s="52">
        <v>89.4</v>
      </c>
      <c r="G17" s="52">
        <v>92</v>
      </c>
      <c r="H17" s="73"/>
      <c r="I17" s="76"/>
    </row>
    <row r="18" spans="1:9" s="74" customFormat="1" ht="24.9" customHeight="1">
      <c r="A18" s="80" t="s">
        <v>70</v>
      </c>
      <c r="B18" s="51">
        <v>34425</v>
      </c>
      <c r="C18" s="52">
        <v>32.799999999999997</v>
      </c>
      <c r="D18" s="51">
        <v>1129408</v>
      </c>
      <c r="E18" s="52">
        <v>102.7</v>
      </c>
      <c r="F18" s="52">
        <v>102.5</v>
      </c>
      <c r="G18" s="52">
        <v>105.4</v>
      </c>
      <c r="H18" s="73"/>
      <c r="I18" s="76"/>
    </row>
    <row r="19" spans="1:9" s="74" customFormat="1" ht="24.9" customHeight="1">
      <c r="A19" s="80" t="s">
        <v>71</v>
      </c>
      <c r="B19" s="51">
        <v>31230</v>
      </c>
      <c r="C19" s="52">
        <v>38.1</v>
      </c>
      <c r="D19" s="51">
        <v>1189481</v>
      </c>
      <c r="E19" s="52">
        <v>121</v>
      </c>
      <c r="F19" s="52">
        <v>91.1</v>
      </c>
      <c r="G19" s="52">
        <v>110.3</v>
      </c>
      <c r="H19" s="73"/>
      <c r="I19" s="76"/>
    </row>
    <row r="20" spans="1:9" s="74" customFormat="1" ht="24.9" customHeight="1">
      <c r="A20" s="80" t="s">
        <v>72</v>
      </c>
      <c r="B20" s="51">
        <v>117054</v>
      </c>
      <c r="C20" s="52">
        <v>45.9</v>
      </c>
      <c r="D20" s="51">
        <v>5376841</v>
      </c>
      <c r="E20" s="52">
        <v>99.6</v>
      </c>
      <c r="F20" s="52">
        <v>96.6</v>
      </c>
      <c r="G20" s="52">
        <v>96.4</v>
      </c>
      <c r="H20" s="73"/>
      <c r="I20" s="76"/>
    </row>
    <row r="21" spans="1:9" s="74" customFormat="1" ht="24.9" customHeight="1">
      <c r="A21" s="80" t="s">
        <v>73</v>
      </c>
      <c r="B21" s="51">
        <v>53495</v>
      </c>
      <c r="C21" s="52">
        <v>39.700000000000003</v>
      </c>
      <c r="D21" s="51">
        <v>2123370</v>
      </c>
      <c r="E21" s="52">
        <v>116.1</v>
      </c>
      <c r="F21" s="52">
        <v>81.7</v>
      </c>
      <c r="G21" s="52">
        <v>94.8</v>
      </c>
      <c r="H21" s="73"/>
      <c r="I21" s="76"/>
    </row>
    <row r="22" spans="1:9">
      <c r="H22" s="71"/>
      <c r="I22" s="71"/>
    </row>
    <row r="23" spans="1:9">
      <c r="H23" s="71"/>
      <c r="I23" s="71"/>
    </row>
    <row r="24" spans="1:9">
      <c r="H24" s="71"/>
      <c r="I24" s="71"/>
    </row>
  </sheetData>
  <mergeCells count="6">
    <mergeCell ref="B4:G4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Produkcja_upraw_rolnych_i_ogrodniczych_w_2021 r.xlsx.xlsx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1AD0B3-88FE-47DA-B700-04B12E121FFF}"/>
</file>

<file path=customXml/itemProps2.xml><?xml version="1.0" encoding="utf-8"?>
<ds:datastoreItem xmlns:ds="http://schemas.openxmlformats.org/officeDocument/2006/customXml" ds:itemID="{B917D2C8-7806-45D7-A7E0-38D35334D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88</vt:i4>
      </vt:variant>
    </vt:vector>
  </HeadingPairs>
  <TitlesOfParts>
    <vt:vector size="8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  <vt:lpstr>Tabl. 87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Raczkowska Joanna</dc:creator>
  <cp:lastModifiedBy>Kuliś Małgorzata</cp:lastModifiedBy>
  <cp:lastPrinted>2022-04-28T07:53:36Z</cp:lastPrinted>
  <dcterms:created xsi:type="dcterms:W3CDTF">2019-05-28T07:22:52Z</dcterms:created>
  <dcterms:modified xsi:type="dcterms:W3CDTF">2022-04-28T14:24:03Z</dcterms:modified>
</cp:coreProperties>
</file>