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6\01_styczeń_2026\2_ostateczne\"/>
    </mc:Choice>
  </mc:AlternateContent>
  <bookViews>
    <workbookView xWindow="0" yWindow="0" windowWidth="28800" windowHeight="11925"/>
  </bookViews>
  <sheets>
    <sheet name="Wykres 1" sheetId="1" r:id="rId1"/>
    <sheet name="Wykres 2" sheetId="2" r:id="rId2"/>
    <sheet name="Wykres 3" sheetId="3" r:id="rId3"/>
    <sheet name="Wykres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<sst xmlns="http://schemas.openxmlformats.org/spreadsheetml/2006/main" count="151" uniqueCount="53">
  <si>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</si>
  <si>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</si>
  <si>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</si>
  <si>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</si>
  <si>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</si>
  <si>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</si>
  <si>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</si>
  <si>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</si>
  <si>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</si>
  <si>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</si>
  <si>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</si>
  <si>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</si>
  <si>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Dane wyrównane sezonowo</t>
  </si>
  <si>
    <t>Dane niewyrównane</t>
  </si>
  <si>
    <t>Miesiąc</t>
  </si>
  <si>
    <t>Rok</t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</si>
  <si>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</si>
  <si>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</si>
  <si>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</si>
  <si>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</si>
  <si>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</si>
  <si>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</si>
  <si>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</si>
  <si>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</si>
  <si>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</si>
  <si>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</si>
  <si>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</si>
  <si>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</si>
  <si>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</si>
  <si>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</si>
  <si>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</si>
  <si>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</si>
  <si>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</si>
  <si>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</si>
  <si>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</si>
  <si>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</si>
  <si>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</si>
  <si>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</si>
  <si>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</si>
  <si>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</si>
  <si>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</si>
  <si>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</si>
  <si>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</si>
  <si>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</si>
  <si>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</si>
  <si>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</si>
  <si>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</si>
  <si>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t>2025</t>
  </si>
  <si>
    <r>
      <t>Wykres 1. Produkcja usług (ceny stałe; przeciętna miesięczna 2021=100)</t>
    </r>
    <r>
      <rPr>
        <sz val="8"/>
        <color theme="1"/>
        <rFont val="Fira Sans Condensed"/>
        <family val="2"/>
      </rPr>
      <t xml:space="preserve"> </t>
    </r>
  </si>
  <si>
    <r>
      <t>Wykres 2. Produkcja usług (ceny stałe; przeciętna miesięczna 2021=100; dane niewyrównane)</t>
    </r>
    <r>
      <rPr>
        <sz val="8"/>
        <color theme="1"/>
        <rFont val="Fira Sans Condensed"/>
        <family val="2"/>
      </rPr>
      <t xml:space="preserve"> </t>
    </r>
  </si>
  <si>
    <t>01 2026</t>
  </si>
  <si>
    <t>01 2025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</si>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</sst>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8"/>
      <color theme="1"/>
      <name val="Fira Sans Condensed"/>
      <family val="2"/>
    </font>
    <font>
      <sz val="8"/>
      <color theme="1"/>
      <name val="Fira Sans Condensed"/>
      <family val="2"/>
    </font>
    <font>
      <sz val="9"/>
      <color theme="1"/>
      <name val="Fira Sans"/>
      <family val="2"/>
      <charset val="238"/>
    </font>
    <font>
      <sz val="10"/>
      <color theme="1"/>
      <name val="Fira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/>
    <xf numFmtId="0" fontId="5" fillId="0" borderId="3" xfId="1" applyFont="1" applyFill="1" applyBorder="1"/>
    <xf numFmtId="0" fontId="2" fillId="0" borderId="3" xfId="1" applyFont="1" applyFill="1" applyBorder="1"/>
    <xf numFmtId="164" fontId="10" fillId="0" borderId="3" xfId="2" applyNumberFormat="1" applyFont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Border="1" applyAlignment="1"/>
    <xf numFmtId="49" fontId="4" fillId="0" borderId="6" xfId="0" applyNumberFormat="1" applyFont="1" applyBorder="1" applyAlignment="1"/>
    <xf numFmtId="0" fontId="7" fillId="0" borderId="4" xfId="0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164" fontId="2" fillId="0" borderId="7" xfId="1" applyNumberFormat="1" applyFont="1" applyFill="1" applyBorder="1"/>
    <xf numFmtId="0" fontId="11" fillId="0" borderId="0" xfId="0" applyNumberFormat="1" applyFont="1" applyFill="1" applyBorder="1" applyAlignment="1" applyProtection="1"/>
    <xf numFmtId="0" fontId="2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/>
    </xf>
    <xf numFmtId="49" fontId="2" fillId="0" borderId="11" xfId="0" applyNumberFormat="1" applyFont="1" applyFill="1" applyBorder="1" applyAlignment="1">
      <alignment vertical="top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164" fontId="10" fillId="0" borderId="7" xfId="2" applyNumberFormat="1" applyFont="1" applyBorder="1"/>
    <xf numFmtId="164" fontId="10" fillId="0" borderId="7" xfId="3" applyNumberFormat="1" applyFont="1" applyFill="1" applyBorder="1"/>
    <xf numFmtId="164" fontId="10" fillId="0" borderId="12" xfId="3" applyNumberFormat="1" applyFont="1" applyFill="1" applyBorder="1"/>
    <xf numFmtId="164" fontId="10" fillId="0" borderId="7" xfId="2" applyNumberFormat="1" applyFont="1" applyFill="1" applyBorder="1"/>
    <xf numFmtId="0" fontId="15" fillId="0" borderId="7" xfId="3" applyFont="1" applyFill="1" applyBorder="1"/>
    <xf numFmtId="164" fontId="15" fillId="0" borderId="7" xfId="3" applyNumberFormat="1" applyFont="1" applyFill="1" applyBorder="1"/>
    <xf numFmtId="0" fontId="8" fillId="0" borderId="0" xfId="1" applyFont="1" applyFill="1"/>
    <xf numFmtId="0" fontId="7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 applyFill="1"/>
    <xf numFmtId="164" fontId="2" fillId="0" borderId="5" xfId="1" applyNumberFormat="1" applyFont="1" applyFill="1" applyBorder="1"/>
    <xf numFmtId="0" fontId="7" fillId="0" borderId="13" xfId="0" applyFont="1" applyFill="1" applyBorder="1" applyAlignment="1">
      <alignment horizontal="right"/>
    </xf>
    <xf numFmtId="164" fontId="2" fillId="0" borderId="14" xfId="1" applyNumberFormat="1" applyFont="1" applyFill="1" applyBorder="1"/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9" xfId="0" applyNumberFormat="1" applyFont="1" applyFill="1" applyBorder="1" applyAlignment="1">
      <alignment horizontal="right" vertical="top" wrapText="1"/>
    </xf>
    <xf numFmtId="164" fontId="5" fillId="0" borderId="10" xfId="0" applyNumberFormat="1" applyFont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8" xfId="0" applyNumberFormat="1" applyFont="1" applyFill="1" applyBorder="1"/>
    <xf numFmtId="164" fontId="5" fillId="0" borderId="9" xfId="0" applyNumberFormat="1" applyFont="1" applyFill="1" applyBorder="1" applyAlignment="1">
      <alignment wrapText="1"/>
    </xf>
    <xf numFmtId="164" fontId="5" fillId="0" borderId="10" xfId="0" applyNumberFormat="1" applyFont="1" applyFill="1" applyBorder="1"/>
    <xf numFmtId="0" fontId="5" fillId="0" borderId="11" xfId="0" applyFont="1" applyFill="1" applyBorder="1" applyAlignment="1">
      <alignment vertical="top" wrapText="1"/>
    </xf>
    <xf numFmtId="0" fontId="13" fillId="0" borderId="0" xfId="0" applyFont="1" applyFill="1" applyAlignment="1">
      <alignment horizontal="left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49" fontId="16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6" fillId="0" borderId="0" xfId="0" applyFont="1" applyFill="1" applyBorder="1" applyAlignment="1" applyProtection="1"/>
  </cellXfs>
  <cellStyles count="4">
    <cellStyle name="Normalny" xfId="0" builtinId="0"/>
    <cellStyle name="Normalny 2" xfId="1"/>
    <cellStyle name="Normalny 2 3" xfId="3"/>
    <cellStyle name="Normalny 3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7F7F7F"/>
      <color rgb="FF001D77"/>
      <color rgb="FF008542"/>
      <color rgb="FFCCD1E3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357-4317-A789-F794359357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1'!$A$2:$B$62</c:f>
              <c:multiLvlStrCache>
                <c:ptCount val="6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1'!$C$2:$C$62</c:f>
              <c:numCache>
                <c:formatCode>0.0</c:formatCode>
                <c:ptCount val="61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  <c:pt idx="59">
                  <c:v>146.6</c:v>
                </c:pt>
                <c:pt idx="60">
                  <c:v>117.2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357-4317-A789-F794359357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1'!$A$2:$B$62</c:f>
              <c:multiLvlStrCache>
                <c:ptCount val="6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1'!$D$2:$D$62</c:f>
              <c:numCache>
                <c:formatCode>0.0</c:formatCode>
                <c:ptCount val="61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>
                  <c:v>128.1</c:v>
                </c:pt>
                <c:pt idx="54">
                  <c:v>128</c:v>
                </c:pt>
                <c:pt idx="55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  <c:pt idx="59">
                  <c:v>133.19999999999999</c:v>
                </c:pt>
                <c:pt idx="60">
                  <c:v>128.80000000000001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997056"/>
        <c:axId val="1720998144"/>
      </c:lineChart>
      <c:catAx>
        <c:axId val="17209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20998144"/>
        <c:crossesAt val="100"/>
        <c:auto val="1"/>
        <c:lblAlgn val="ctr"/>
        <c:lblOffset val="20"/>
        <c:noMultiLvlLbl val="0"/>
      </c:catAx>
      <c:valAx>
        <c:axId val="1720998144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2099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26759233427044"/>
          <c:y val="0.9070165031821662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8965578447512E-2"/>
          <c:y val="3.7314135733033368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854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  <c:pt idx="11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ser>
          <c:idx val="5"/>
          <c:order val="5"/>
          <c:tx>
            <c:strRef>
              <c:f>'Wykres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42">
                  <a:alpha val="8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5290518036731055E-3"/>
                  <c:y val="-8.6206896551724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2'!$G$2:$G$13</c:f>
              <c:numCache>
                <c:formatCode>0.0</c:formatCode>
                <c:ptCount val="12"/>
                <c:pt idx="0">
                  <c:v>117.2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073-4E2E-91D9-A9D86F9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717440"/>
        <c:axId val="1923724512"/>
      </c:lineChart>
      <c:catAx>
        <c:axId val="19237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24512"/>
        <c:crossesAt val="100"/>
        <c:auto val="1"/>
        <c:lblAlgn val="ctr"/>
        <c:lblOffset val="100"/>
        <c:noMultiLvlLbl val="0"/>
      </c:catAx>
      <c:valAx>
        <c:axId val="192372451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17440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58695858800229739"/>
          <c:h val="6.009277910028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492369659068E-2"/>
          <c:y val="1.8594790143195546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01 2026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Wynajem i dzierżawa</c:v>
                </c:pt>
                <c:pt idx="2">
                  <c:v>Działalność związana z zatrudnieniem</c:v>
                </c:pt>
                <c:pt idx="3">
                  <c:v>Działalność prawnicza, rachunkowo-księgowa 
i doradztwo podatkowe</c:v>
                </c:pt>
                <c:pt idx="4">
                  <c:v>Transport lądowy oraz transport rurociągiem</c:v>
                </c:pt>
                <c:pt idx="5">
                  <c:v>Doradztwo związane z zarządzaniem</c:v>
                </c:pt>
                <c:pt idx="6">
                  <c:v>Działalność detektywistyczna i ochroniarska</c:v>
                </c:pt>
                <c:pt idx="7">
                  <c:v>Działalność organizatorów turystyki, pośredników 
i agentów turystycznych ∆</c:v>
                </c:pt>
                <c:pt idx="8">
                  <c:v>Działalność usługowa związana z wyżywieniem</c:v>
                </c:pt>
                <c:pt idx="9">
                  <c:v>Działalność pocztowa i kurierska</c:v>
                </c:pt>
                <c:pt idx="10">
                  <c:v>Działalność usługowa związana z utrzymaniem 
porządku w budynkach ∆</c:v>
                </c:pt>
                <c:pt idx="11">
                  <c:v>Działalność związana z obsługą rynku 
nieruchomości</c:v>
                </c:pt>
                <c:pt idx="12">
                  <c:v>Magazynowanie i działalność usługowa 
wspomagająca transport</c:v>
                </c:pt>
                <c:pt idx="13">
                  <c:v>Działalność związana z oprogramowaniem 
i doradztwo w zakresie informatyki ∆</c:v>
                </c:pt>
                <c:pt idx="14">
                  <c:v>Administracyjna obsługa biura; wspomaganie 
działalności gospodarczej ∆</c:v>
                </c:pt>
                <c:pt idx="15">
                  <c:v>Telekomunikacja</c:v>
                </c:pt>
                <c:pt idx="16">
                  <c:v>Pozostała działalność profesjonalna, naukowa 
i techniczna</c:v>
                </c:pt>
                <c:pt idx="17">
                  <c:v>Zakwaterowanie</c:v>
                </c:pt>
                <c:pt idx="18">
                  <c:v>Działalność usługowa w zakresie informacji</c:v>
                </c:pt>
                <c:pt idx="19">
                  <c:v>Produkcja filmów, nagrań wideo, programów 
telewizyjnych, nagrań dźwiękowych i muzycznych ∆</c:v>
                </c:pt>
                <c:pt idx="20">
                  <c:v>Działalność w zakresie architektury i inżynierii; 
badania i analizy techniczne</c:v>
                </c:pt>
                <c:pt idx="21">
                  <c:v>Działalność wydawnicza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72</c:v>
                </c:pt>
                <c:pt idx="1">
                  <c:v>90.2</c:v>
                </c:pt>
                <c:pt idx="2">
                  <c:v>93</c:v>
                </c:pt>
                <c:pt idx="3">
                  <c:v>95.8</c:v>
                </c:pt>
                <c:pt idx="4">
                  <c:v>100.6</c:v>
                </c:pt>
                <c:pt idx="5">
                  <c:v>102.6</c:v>
                </c:pt>
                <c:pt idx="6">
                  <c:v>102.6</c:v>
                </c:pt>
                <c:pt idx="7">
                  <c:v>103.1</c:v>
                </c:pt>
                <c:pt idx="8">
                  <c:v>103.5</c:v>
                </c:pt>
                <c:pt idx="9">
                  <c:v>103.9</c:v>
                </c:pt>
                <c:pt idx="10">
                  <c:v>105.1</c:v>
                </c:pt>
                <c:pt idx="11">
                  <c:v>105.5</c:v>
                </c:pt>
                <c:pt idx="12">
                  <c:v>106.7</c:v>
                </c:pt>
                <c:pt idx="13">
                  <c:v>106.8</c:v>
                </c:pt>
                <c:pt idx="14">
                  <c:v>107.4</c:v>
                </c:pt>
                <c:pt idx="15">
                  <c:v>108.5</c:v>
                </c:pt>
                <c:pt idx="16">
                  <c:v>109.9</c:v>
                </c:pt>
                <c:pt idx="17">
                  <c:v>110.3</c:v>
                </c:pt>
                <c:pt idx="18">
                  <c:v>115.6</c:v>
                </c:pt>
                <c:pt idx="19">
                  <c:v>116.2</c:v>
                </c:pt>
                <c:pt idx="20">
                  <c:v>117.1</c:v>
                </c:pt>
                <c:pt idx="21">
                  <c:v>118.7</c:v>
                </c:pt>
                <c:pt idx="22">
                  <c:v>119.8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01 2025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Wynajem i dzierżawa</c:v>
                </c:pt>
                <c:pt idx="2">
                  <c:v>Działalność związana z zatrudnieniem</c:v>
                </c:pt>
                <c:pt idx="3">
                  <c:v>Działalność prawnicza, rachunkowo-księgowa 
i doradztwo podatkowe</c:v>
                </c:pt>
                <c:pt idx="4">
                  <c:v>Transport lądowy oraz transport rurociągiem</c:v>
                </c:pt>
                <c:pt idx="5">
                  <c:v>Doradztwo związane z zarządzaniem</c:v>
                </c:pt>
                <c:pt idx="6">
                  <c:v>Działalność detektywistyczna i ochroniarska</c:v>
                </c:pt>
                <c:pt idx="7">
                  <c:v>Działalność organizatorów turystyki, pośredników 
i agentów turystycznych ∆</c:v>
                </c:pt>
                <c:pt idx="8">
                  <c:v>Działalność usługowa związana z wyżywieniem</c:v>
                </c:pt>
                <c:pt idx="9">
                  <c:v>Działalność pocztowa i kurierska</c:v>
                </c:pt>
                <c:pt idx="10">
                  <c:v>Działalność usługowa związana z utrzymaniem 
porządku w budynkach ∆</c:v>
                </c:pt>
                <c:pt idx="11">
                  <c:v>Działalność związana z obsługą rynku 
nieruchomości</c:v>
                </c:pt>
                <c:pt idx="12">
                  <c:v>Magazynowanie i działalność usługowa 
wspomagająca transport</c:v>
                </c:pt>
                <c:pt idx="13">
                  <c:v>Działalność związana z oprogramowaniem 
i doradztwo w zakresie informatyki ∆</c:v>
                </c:pt>
                <c:pt idx="14">
                  <c:v>Administracyjna obsługa biura; wspomaganie 
działalności gospodarczej ∆</c:v>
                </c:pt>
                <c:pt idx="15">
                  <c:v>Telekomunikacja</c:v>
                </c:pt>
                <c:pt idx="16">
                  <c:v>Pozostała działalność profesjonalna, naukowa 
i techniczna</c:v>
                </c:pt>
                <c:pt idx="17">
                  <c:v>Zakwaterowanie</c:v>
                </c:pt>
                <c:pt idx="18">
                  <c:v>Działalność usługowa w zakresie informacji</c:v>
                </c:pt>
                <c:pt idx="19">
                  <c:v>Produkcja filmów, nagrań wideo, programów 
telewizyjnych, nagrań dźwiękowych i muzycznych ∆</c:v>
                </c:pt>
                <c:pt idx="20">
                  <c:v>Działalność w zakresie architektury i inżynierii; 
badania i analizy techniczne</c:v>
                </c:pt>
                <c:pt idx="21">
                  <c:v>Działalność wydawnicza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132.30000000000001</c:v>
                </c:pt>
                <c:pt idx="1">
                  <c:v>107.8</c:v>
                </c:pt>
                <c:pt idx="2">
                  <c:v>109.1</c:v>
                </c:pt>
                <c:pt idx="3">
                  <c:v>111.4</c:v>
                </c:pt>
                <c:pt idx="4">
                  <c:v>102.1</c:v>
                </c:pt>
                <c:pt idx="5">
                  <c:v>102.5</c:v>
                </c:pt>
                <c:pt idx="6">
                  <c:v>98.9</c:v>
                </c:pt>
                <c:pt idx="7">
                  <c:v>126.2</c:v>
                </c:pt>
                <c:pt idx="8">
                  <c:v>109.2</c:v>
                </c:pt>
                <c:pt idx="9">
                  <c:v>85.9</c:v>
                </c:pt>
                <c:pt idx="10">
                  <c:v>117.6</c:v>
                </c:pt>
                <c:pt idx="11">
                  <c:v>88.6</c:v>
                </c:pt>
                <c:pt idx="12">
                  <c:v>120.7</c:v>
                </c:pt>
                <c:pt idx="13">
                  <c:v>113.9</c:v>
                </c:pt>
                <c:pt idx="14">
                  <c:v>110.9</c:v>
                </c:pt>
                <c:pt idx="15">
                  <c:v>94.4</c:v>
                </c:pt>
                <c:pt idx="16">
                  <c:v>98.3</c:v>
                </c:pt>
                <c:pt idx="17">
                  <c:v>101.2</c:v>
                </c:pt>
                <c:pt idx="18">
                  <c:v>121</c:v>
                </c:pt>
                <c:pt idx="19">
                  <c:v>116.1</c:v>
                </c:pt>
                <c:pt idx="20">
                  <c:v>104</c:v>
                </c:pt>
                <c:pt idx="21">
                  <c:v>102.3</c:v>
                </c:pt>
                <c:pt idx="22">
                  <c:v>108.4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3715808"/>
        <c:axId val="1923716896"/>
      </c:barChart>
      <c:catAx>
        <c:axId val="1923715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16896"/>
        <c:crossesAt val="100"/>
        <c:auto val="1"/>
        <c:lblAlgn val="l"/>
        <c:lblOffset val="100"/>
        <c:noMultiLvlLbl val="0"/>
      </c:catAx>
      <c:valAx>
        <c:axId val="1923716896"/>
        <c:scaling>
          <c:orientation val="minMax"/>
          <c:max val="14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158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5937236495686483"/>
          <c:h val="2.0917247572499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01 2026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w zakresie architektury i inżynierii; 
badania i analizy techniczne</c:v>
                </c:pt>
                <c:pt idx="2">
                  <c:v>Reklama, badanie rynku i opinii publicznej</c:v>
                </c:pt>
                <c:pt idx="3">
                  <c:v>Doradztwo związane z zarządzaniem</c:v>
                </c:pt>
                <c:pt idx="4">
                  <c:v>Działalność prawnicza, rachunkowo-księgowa 
i doradztwo podatkowe</c:v>
                </c:pt>
                <c:pt idx="5">
                  <c:v>Działalność związana z oprogramowaniem 
i doradztwo w zakresie informatyki ∆</c:v>
                </c:pt>
                <c:pt idx="6">
                  <c:v>Działalność związana z obsługą rynku 
nieruchomości</c:v>
                </c:pt>
                <c:pt idx="7">
                  <c:v>Pozostała działalność profesjonalna, naukowa 
i techniczna</c:v>
                </c:pt>
                <c:pt idx="8">
                  <c:v>Produkcja filmów, nagrań wideo, programów 
telewizyjnych, nagrań dźwiękowych i muzycznych ∆</c:v>
                </c:pt>
                <c:pt idx="9">
                  <c:v>Działalność pocztowa i kurierska</c:v>
                </c:pt>
                <c:pt idx="10">
                  <c:v>Działalność usługowa w zakresie informacji</c:v>
                </c:pt>
                <c:pt idx="11">
                  <c:v>Wynajem i dzierżawa</c:v>
                </c:pt>
                <c:pt idx="12">
                  <c:v>Zakwaterowanie</c:v>
                </c:pt>
                <c:pt idx="13">
                  <c:v>Działalność wydawnicza</c:v>
                </c:pt>
                <c:pt idx="14">
                  <c:v>Administracyjna obsługa biura; wspomaganie 
działalności gospodarczej ∆</c:v>
                </c:pt>
                <c:pt idx="15">
                  <c:v>Działalność związana z zatrudnieniem</c:v>
                </c:pt>
                <c:pt idx="16">
                  <c:v>Działalność usługowa związana z utrzymaniem 
porządku w budynkach ∆</c:v>
                </c:pt>
                <c:pt idx="17">
                  <c:v>Transport lądowy oraz transport rurociągiem</c:v>
                </c:pt>
                <c:pt idx="18">
                  <c:v>Magazynowanie i działalność usługowa 
wspomagająca transport</c:v>
                </c:pt>
                <c:pt idx="19">
                  <c:v>Działalność usługowa związana z wyżywieniem</c:v>
                </c:pt>
                <c:pt idx="20">
                  <c:v>Telekomunikacja</c:v>
                </c:pt>
                <c:pt idx="21">
                  <c:v>Działalność detektywistyczna i ochroniarska</c:v>
                </c:pt>
                <c:pt idx="22">
                  <c:v>Działalność organizatorów turystyki, pośredników 
i agentów turystycznych ∆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46.3</c:v>
                </c:pt>
                <c:pt idx="1">
                  <c:v>58.4</c:v>
                </c:pt>
                <c:pt idx="2">
                  <c:v>63.1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67.599999999999994</c:v>
                </c:pt>
                <c:pt idx="6">
                  <c:v>73.599999999999994</c:v>
                </c:pt>
                <c:pt idx="7">
                  <c:v>80.900000000000006</c:v>
                </c:pt>
                <c:pt idx="8">
                  <c:v>83.2</c:v>
                </c:pt>
                <c:pt idx="9">
                  <c:v>84.2</c:v>
                </c:pt>
                <c:pt idx="10">
                  <c:v>84.3</c:v>
                </c:pt>
                <c:pt idx="11">
                  <c:v>86.6</c:v>
                </c:pt>
                <c:pt idx="12">
                  <c:v>86.9</c:v>
                </c:pt>
                <c:pt idx="13">
                  <c:v>87.3</c:v>
                </c:pt>
                <c:pt idx="14">
                  <c:v>87.8</c:v>
                </c:pt>
                <c:pt idx="15">
                  <c:v>88.8</c:v>
                </c:pt>
                <c:pt idx="16">
                  <c:v>89</c:v>
                </c:pt>
                <c:pt idx="17">
                  <c:v>92</c:v>
                </c:pt>
                <c:pt idx="18">
                  <c:v>93.5</c:v>
                </c:pt>
                <c:pt idx="19">
                  <c:v>95.6</c:v>
                </c:pt>
                <c:pt idx="20">
                  <c:v>99.6</c:v>
                </c:pt>
                <c:pt idx="21">
                  <c:v>99.7</c:v>
                </c:pt>
                <c:pt idx="22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01 2025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w zakresie architektury i inżynierii; 
badania i analizy techniczne</c:v>
                </c:pt>
                <c:pt idx="2">
                  <c:v>Reklama, badanie rynku i opinii publicznej</c:v>
                </c:pt>
                <c:pt idx="3">
                  <c:v>Doradztwo związane z zarządzaniem</c:v>
                </c:pt>
                <c:pt idx="4">
                  <c:v>Działalność prawnicza, rachunkowo-księgowa 
i doradztwo podatkowe</c:v>
                </c:pt>
                <c:pt idx="5">
                  <c:v>Działalność związana z oprogramowaniem 
i doradztwo w zakresie informatyki ∆</c:v>
                </c:pt>
                <c:pt idx="6">
                  <c:v>Działalność związana z obsługą rynku 
nieruchomości</c:v>
                </c:pt>
                <c:pt idx="7">
                  <c:v>Pozostała działalność profesjonalna, naukowa 
i techniczna</c:v>
                </c:pt>
                <c:pt idx="8">
                  <c:v>Produkcja filmów, nagrań wideo, programów 
telewizyjnych, nagrań dźwiękowych i muzycznych ∆</c:v>
                </c:pt>
                <c:pt idx="9">
                  <c:v>Działalność pocztowa i kurierska</c:v>
                </c:pt>
                <c:pt idx="10">
                  <c:v>Działalność usługowa w zakresie informacji</c:v>
                </c:pt>
                <c:pt idx="11">
                  <c:v>Wynajem i dzierżawa</c:v>
                </c:pt>
                <c:pt idx="12">
                  <c:v>Zakwaterowanie</c:v>
                </c:pt>
                <c:pt idx="13">
                  <c:v>Działalność wydawnicza</c:v>
                </c:pt>
                <c:pt idx="14">
                  <c:v>Administracyjna obsługa biura; wspomaganie 
działalności gospodarczej ∆</c:v>
                </c:pt>
                <c:pt idx="15">
                  <c:v>Działalność związana z zatrudnieniem</c:v>
                </c:pt>
                <c:pt idx="16">
                  <c:v>Działalność usługowa związana z utrzymaniem 
porządku w budynkach ∆</c:v>
                </c:pt>
                <c:pt idx="17">
                  <c:v>Transport lądowy oraz transport rurociągiem</c:v>
                </c:pt>
                <c:pt idx="18">
                  <c:v>Magazynowanie i działalność usługowa 
wspomagająca transport</c:v>
                </c:pt>
                <c:pt idx="19">
                  <c:v>Działalność usługowa związana z wyżywieniem</c:v>
                </c:pt>
                <c:pt idx="20">
                  <c:v>Telekomunikacja</c:v>
                </c:pt>
                <c:pt idx="21">
                  <c:v>Działalność detektywistyczna i ochroniarska</c:v>
                </c:pt>
                <c:pt idx="22">
                  <c:v>Działalność organizatorów turystyki, pośredników 
i agentów turystycznych ∆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87.8</c:v>
                </c:pt>
                <c:pt idx="1">
                  <c:v>48.6</c:v>
                </c:pt>
                <c:pt idx="2">
                  <c:v>72.8</c:v>
                </c:pt>
                <c:pt idx="3">
                  <c:v>68.599999999999994</c:v>
                </c:pt>
                <c:pt idx="4">
                  <c:v>84.8</c:v>
                </c:pt>
                <c:pt idx="5">
                  <c:v>73.900000000000006</c:v>
                </c:pt>
                <c:pt idx="6">
                  <c:v>82.8</c:v>
                </c:pt>
                <c:pt idx="7">
                  <c:v>77.400000000000006</c:v>
                </c:pt>
                <c:pt idx="8">
                  <c:v>61.1</c:v>
                </c:pt>
                <c:pt idx="9">
                  <c:v>88.8</c:v>
                </c:pt>
                <c:pt idx="10">
                  <c:v>87.3</c:v>
                </c:pt>
                <c:pt idx="11">
                  <c:v>101.8</c:v>
                </c:pt>
                <c:pt idx="12">
                  <c:v>84.3</c:v>
                </c:pt>
                <c:pt idx="13">
                  <c:v>78</c:v>
                </c:pt>
                <c:pt idx="14">
                  <c:v>83.9</c:v>
                </c:pt>
                <c:pt idx="15">
                  <c:v>93.9</c:v>
                </c:pt>
                <c:pt idx="16">
                  <c:v>99</c:v>
                </c:pt>
                <c:pt idx="17">
                  <c:v>97.9</c:v>
                </c:pt>
                <c:pt idx="18">
                  <c:v>96.3</c:v>
                </c:pt>
                <c:pt idx="19">
                  <c:v>100</c:v>
                </c:pt>
                <c:pt idx="20">
                  <c:v>83.6</c:v>
                </c:pt>
                <c:pt idx="21">
                  <c:v>91.5</c:v>
                </c:pt>
                <c:pt idx="22">
                  <c:v>106.6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3718528"/>
        <c:axId val="1923723968"/>
      </c:barChart>
      <c:catAx>
        <c:axId val="192371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23968"/>
        <c:crossesAt val="100"/>
        <c:auto val="1"/>
        <c:lblAlgn val="l"/>
        <c:lblOffset val="100"/>
        <c:noMultiLvlLbl val="0"/>
      </c:catAx>
      <c:valAx>
        <c:axId val="1923723968"/>
        <c:scaling>
          <c:orientation val="minMax"/>
          <c:max val="110"/>
          <c:min val="4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923718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1463</xdr:colOff>
      <xdr:row>2</xdr:row>
      <xdr:rowOff>57149</xdr:rowOff>
    </xdr:from>
    <xdr:to>
      <xdr:col>19</xdr:col>
      <xdr:colOff>600075</xdr:colOff>
      <xdr:row>31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104775</xdr:rowOff>
    </xdr:from>
    <xdr:to>
      <xdr:col>16</xdr:col>
      <xdr:colOff>0</xdr:colOff>
      <xdr:row>29</xdr:row>
      <xdr:rowOff>152400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22411</xdr:colOff>
      <xdr:row>2</xdr:row>
      <xdr:rowOff>123264</xdr:rowOff>
    </xdr:from>
    <xdr:to>
      <xdr:col>17</xdr:col>
      <xdr:colOff>0</xdr:colOff>
      <xdr:row>63</xdr:row>
      <xdr:rowOff>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1</xdr:row>
      <xdr:rowOff>285750</xdr:rowOff>
    </xdr:from>
    <xdr:to>
      <xdr:col>17</xdr:col>
      <xdr:colOff>0</xdr:colOff>
      <xdr:row>48</xdr:row>
      <xdr:rowOff>95250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G14" totalsRowCount="1" headerRowDxfId="30" dataDxfId="29" totalsRowDxfId="28">
  <tableColumns count="7">
    <tableColumn id="1" name=" " dataDxfId="27" totalsRowDxfId="6" dataCellStyle="Normalny 2"/>
    <tableColumn id="2" name="2021" dataDxfId="26" totalsRowDxfId="5" dataCellStyle="Normalny 2"/>
    <tableColumn id="3" name="2022" dataDxfId="25" totalsRowDxfId="4" dataCellStyle="Normalny 2"/>
    <tableColumn id="4" name="2023" dataDxfId="24" totalsRowDxfId="3" dataCellStyle="Normalny 2"/>
    <tableColumn id="5" name="2024" dataDxfId="23" totalsRowDxfId="2" dataCellStyle="Normalny 2"/>
    <tableColumn id="6" name="2025" dataDxfId="22" totalsRowDxfId="1" dataCellStyle="Normalny 2"/>
    <tableColumn id="7" name="2026" dataDxfId="21" totalsRow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5" displayName="Tabela15" ref="A1:C24" totalsRowShown="0" headerRowDxfId="20" headerRowBorderDxfId="19" tableBorderDxfId="18" totalsRowBorderDxfId="17">
  <tableColumns count="3">
    <tableColumn id="1" name="Rodzaj działalności" dataDxfId="16"/>
    <tableColumn id="2" name="01 2026" dataDxfId="15"/>
    <tableColumn id="3" name="01 2025" dataDxfId="1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8" displayName="Tabela18" ref="A1:C24" totalsRowShown="0" headerRowDxfId="13" headerRowBorderDxfId="12" tableBorderDxfId="11" totalsRowBorderDxfId="10">
  <sortState ref="A2:D24">
    <sortCondition ref="D2:D24"/>
  </sortState>
  <tableColumns count="3">
    <tableColumn id="1" name="Rodzaj działalności" dataDxfId="9"/>
    <tableColumn id="2" name="01 2026" dataDxfId="8"/>
    <tableColumn id="3" name="01 2025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D10" sqref="D10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6" style="1" customWidth="1"/>
    <col min="5" max="5" width="13.42578125" style="1" customWidth="1"/>
    <col min="6" max="16384" width="9.140625" style="1"/>
  </cols>
  <sheetData>
    <row r="1" spans="1:18">
      <c r="A1" s="22" t="s">
        <v>15</v>
      </c>
      <c r="B1" s="23" t="s">
        <v>14</v>
      </c>
      <c r="C1" s="23" t="s">
        <v>13</v>
      </c>
      <c r="D1" s="23" t="s">
        <v>12</v>
      </c>
      <c r="E1" s="6"/>
    </row>
    <row r="2" spans="1:18">
      <c r="A2" s="80">
        <v>2021</v>
      </c>
      <c r="B2" s="24" t="s">
        <v>11</v>
      </c>
      <c r="C2" s="53">
        <v>83.5</v>
      </c>
      <c r="D2" s="53">
        <v>95.6</v>
      </c>
      <c r="E2" s="5"/>
      <c r="F2" s="77" t="s">
        <v>48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>
      <c r="A3" s="81"/>
      <c r="B3" s="24" t="s">
        <v>10</v>
      </c>
      <c r="C3" s="53">
        <v>90.2</v>
      </c>
      <c r="D3" s="53">
        <v>97.5</v>
      </c>
      <c r="E3" s="5"/>
    </row>
    <row r="4" spans="1:18">
      <c r="A4" s="81"/>
      <c r="B4" s="24" t="s">
        <v>9</v>
      </c>
      <c r="C4" s="53">
        <v>100.1</v>
      </c>
      <c r="D4" s="53">
        <v>96.5</v>
      </c>
      <c r="E4" s="5"/>
    </row>
    <row r="5" spans="1:18">
      <c r="A5" s="81"/>
      <c r="B5" s="24" t="s">
        <v>8</v>
      </c>
      <c r="C5" s="53">
        <v>96.4</v>
      </c>
      <c r="D5" s="53">
        <v>96.9</v>
      </c>
      <c r="E5" s="5"/>
    </row>
    <row r="6" spans="1:18">
      <c r="A6" s="81"/>
      <c r="B6" s="24" t="s">
        <v>7</v>
      </c>
      <c r="C6" s="53">
        <v>94.2</v>
      </c>
      <c r="D6" s="53">
        <v>98.1</v>
      </c>
      <c r="E6" s="5"/>
    </row>
    <row r="7" spans="1:18">
      <c r="A7" s="81"/>
      <c r="B7" s="24" t="s">
        <v>6</v>
      </c>
      <c r="C7" s="53">
        <v>101.2</v>
      </c>
      <c r="D7" s="53">
        <v>98.5</v>
      </c>
      <c r="E7" s="5"/>
    </row>
    <row r="8" spans="1:18">
      <c r="A8" s="81"/>
      <c r="B8" s="24" t="s">
        <v>5</v>
      </c>
      <c r="C8" s="53">
        <v>99.3</v>
      </c>
      <c r="D8" s="53">
        <v>100.5</v>
      </c>
      <c r="E8" s="5"/>
    </row>
    <row r="9" spans="1:18">
      <c r="A9" s="81"/>
      <c r="B9" s="24" t="s">
        <v>4</v>
      </c>
      <c r="C9" s="53">
        <v>98.7</v>
      </c>
      <c r="D9" s="53">
        <v>101</v>
      </c>
      <c r="E9" s="5"/>
    </row>
    <row r="10" spans="1:18">
      <c r="A10" s="81"/>
      <c r="B10" s="24" t="s">
        <v>3</v>
      </c>
      <c r="C10" s="53">
        <v>105.3</v>
      </c>
      <c r="D10" s="53">
        <v>101.3</v>
      </c>
      <c r="E10" s="5"/>
    </row>
    <row r="11" spans="1:18">
      <c r="A11" s="81"/>
      <c r="B11" s="24" t="s">
        <v>2</v>
      </c>
      <c r="C11" s="53">
        <v>104.3</v>
      </c>
      <c r="D11" s="53">
        <v>103</v>
      </c>
      <c r="E11" s="5"/>
    </row>
    <row r="12" spans="1:18">
      <c r="A12" s="81"/>
      <c r="B12" s="24" t="s">
        <v>1</v>
      </c>
      <c r="C12" s="53">
        <v>106.4</v>
      </c>
      <c r="D12" s="53">
        <v>104.4</v>
      </c>
      <c r="E12" s="5"/>
    </row>
    <row r="13" spans="1:18">
      <c r="A13" s="81"/>
      <c r="B13" s="24" t="s">
        <v>0</v>
      </c>
      <c r="C13" s="53">
        <v>120.5</v>
      </c>
      <c r="D13" s="53">
        <v>105.3</v>
      </c>
      <c r="E13" s="5"/>
    </row>
    <row r="14" spans="1:18">
      <c r="A14" s="80">
        <v>2022</v>
      </c>
      <c r="B14" s="24" t="s">
        <v>11</v>
      </c>
      <c r="C14" s="53">
        <v>95.7</v>
      </c>
      <c r="D14" s="53">
        <v>107</v>
      </c>
      <c r="E14" s="5"/>
    </row>
    <row r="15" spans="1:18">
      <c r="A15" s="82"/>
      <c r="B15" s="24" t="s">
        <v>10</v>
      </c>
      <c r="C15" s="53">
        <v>98.8</v>
      </c>
      <c r="D15" s="53">
        <v>106.1</v>
      </c>
      <c r="E15" s="5"/>
    </row>
    <row r="16" spans="1:18">
      <c r="A16" s="82"/>
      <c r="B16" s="24" t="s">
        <v>9</v>
      </c>
      <c r="C16" s="53">
        <v>112.1</v>
      </c>
      <c r="D16" s="53">
        <v>108.5</v>
      </c>
      <c r="E16" s="5"/>
    </row>
    <row r="17" spans="1:5">
      <c r="A17" s="82"/>
      <c r="B17" s="24" t="s">
        <v>8</v>
      </c>
      <c r="C17" s="53">
        <v>99.4</v>
      </c>
      <c r="D17" s="53">
        <v>100.7</v>
      </c>
      <c r="E17" s="5"/>
    </row>
    <row r="18" spans="1:5">
      <c r="A18" s="82"/>
      <c r="B18" s="24" t="s">
        <v>7</v>
      </c>
      <c r="C18" s="53">
        <v>108.5</v>
      </c>
      <c r="D18" s="53">
        <v>111.6</v>
      </c>
      <c r="E18" s="5"/>
    </row>
    <row r="19" spans="1:5">
      <c r="A19" s="82"/>
      <c r="B19" s="24" t="s">
        <v>6</v>
      </c>
      <c r="C19" s="53">
        <v>113.8</v>
      </c>
      <c r="D19" s="53">
        <v>111.1</v>
      </c>
      <c r="E19" s="5"/>
    </row>
    <row r="20" spans="1:5">
      <c r="A20" s="82"/>
      <c r="B20" s="24" t="s">
        <v>5</v>
      </c>
      <c r="C20" s="53">
        <v>110</v>
      </c>
      <c r="D20" s="53">
        <v>112.1</v>
      </c>
      <c r="E20" s="5"/>
    </row>
    <row r="21" spans="1:5">
      <c r="A21" s="82"/>
      <c r="B21" s="24" t="s">
        <v>4</v>
      </c>
      <c r="C21" s="53">
        <v>110.2</v>
      </c>
      <c r="D21" s="53">
        <v>112.5</v>
      </c>
      <c r="E21" s="5"/>
    </row>
    <row r="22" spans="1:5">
      <c r="A22" s="82"/>
      <c r="B22" s="24" t="s">
        <v>3</v>
      </c>
      <c r="C22" s="53">
        <v>119.2</v>
      </c>
      <c r="D22" s="53">
        <v>115.2</v>
      </c>
      <c r="E22" s="5"/>
    </row>
    <row r="23" spans="1:5">
      <c r="A23" s="82"/>
      <c r="B23" s="24" t="s">
        <v>2</v>
      </c>
      <c r="C23" s="53">
        <v>115.2</v>
      </c>
      <c r="D23" s="53">
        <v>113.9</v>
      </c>
      <c r="E23" s="5"/>
    </row>
    <row r="24" spans="1:5">
      <c r="A24" s="82"/>
      <c r="B24" s="24" t="s">
        <v>1</v>
      </c>
      <c r="C24" s="53">
        <v>116.5</v>
      </c>
      <c r="D24" s="53">
        <v>114.5</v>
      </c>
      <c r="E24" s="5"/>
    </row>
    <row r="25" spans="1:5">
      <c r="A25" s="82"/>
      <c r="B25" s="24" t="s">
        <v>0</v>
      </c>
      <c r="C25" s="53">
        <v>128.1</v>
      </c>
      <c r="D25" s="53">
        <v>114.6</v>
      </c>
      <c r="E25" s="5"/>
    </row>
    <row r="26" spans="1:5">
      <c r="A26" s="80">
        <v>2023</v>
      </c>
      <c r="B26" s="24" t="s">
        <v>11</v>
      </c>
      <c r="C26" s="53">
        <v>102.9</v>
      </c>
      <c r="D26" s="53">
        <v>113.4</v>
      </c>
      <c r="E26" s="5"/>
    </row>
    <row r="27" spans="1:5">
      <c r="A27" s="82"/>
      <c r="B27" s="24" t="s">
        <v>10</v>
      </c>
      <c r="C27" s="53">
        <v>104.7</v>
      </c>
      <c r="D27" s="53">
        <v>112</v>
      </c>
      <c r="E27" s="5"/>
    </row>
    <row r="28" spans="1:5">
      <c r="A28" s="82"/>
      <c r="B28" s="24" t="s">
        <v>9</v>
      </c>
      <c r="C28" s="53">
        <v>117.9</v>
      </c>
      <c r="D28" s="53">
        <v>114.3</v>
      </c>
      <c r="E28" s="5"/>
    </row>
    <row r="29" spans="1:5">
      <c r="A29" s="82"/>
      <c r="B29" s="24" t="s">
        <v>8</v>
      </c>
      <c r="C29" s="53">
        <v>113.8</v>
      </c>
      <c r="D29" s="53">
        <v>115.9</v>
      </c>
      <c r="E29" s="5"/>
    </row>
    <row r="30" spans="1:5">
      <c r="A30" s="82"/>
      <c r="B30" s="24" t="s">
        <v>7</v>
      </c>
      <c r="C30" s="53">
        <v>111.3</v>
      </c>
      <c r="D30" s="53">
        <v>114.4</v>
      </c>
      <c r="E30" s="5"/>
    </row>
    <row r="31" spans="1:5">
      <c r="A31" s="82"/>
      <c r="B31" s="24" t="s">
        <v>6</v>
      </c>
      <c r="C31" s="53">
        <v>117.6</v>
      </c>
      <c r="D31" s="53">
        <v>114.9</v>
      </c>
      <c r="E31" s="5"/>
    </row>
    <row r="32" spans="1:5">
      <c r="A32" s="82"/>
      <c r="B32" s="24" t="s">
        <v>5</v>
      </c>
      <c r="C32" s="53">
        <v>111.6</v>
      </c>
      <c r="D32" s="53">
        <v>113.7</v>
      </c>
      <c r="E32" s="5"/>
    </row>
    <row r="33" spans="1:6">
      <c r="A33" s="82"/>
      <c r="B33" s="24" t="s">
        <v>4</v>
      </c>
      <c r="C33" s="53">
        <v>113</v>
      </c>
      <c r="D33" s="53">
        <v>115.3</v>
      </c>
      <c r="E33" s="5"/>
    </row>
    <row r="34" spans="1:6">
      <c r="A34" s="82"/>
      <c r="B34" s="24" t="s">
        <v>3</v>
      </c>
      <c r="C34" s="53">
        <v>119</v>
      </c>
      <c r="D34" s="53">
        <v>115.8</v>
      </c>
      <c r="E34" s="5"/>
    </row>
    <row r="35" spans="1:6">
      <c r="A35" s="82"/>
      <c r="B35" s="24" t="s">
        <v>2</v>
      </c>
      <c r="C35" s="53">
        <v>118.1</v>
      </c>
      <c r="D35" s="53">
        <v>115.9</v>
      </c>
      <c r="E35" s="5"/>
    </row>
    <row r="36" spans="1:6">
      <c r="A36" s="82"/>
      <c r="B36" s="24" t="s">
        <v>1</v>
      </c>
      <c r="C36" s="53">
        <v>119.3</v>
      </c>
      <c r="D36" s="53">
        <v>116.5</v>
      </c>
      <c r="E36" s="5"/>
    </row>
    <row r="37" spans="1:6">
      <c r="A37" s="82"/>
      <c r="B37" s="24" t="s">
        <v>0</v>
      </c>
      <c r="C37" s="53">
        <v>128.6</v>
      </c>
      <c r="D37" s="53">
        <v>116.7</v>
      </c>
      <c r="E37" s="5"/>
    </row>
    <row r="38" spans="1:6">
      <c r="A38" s="80">
        <v>2024</v>
      </c>
      <c r="B38" s="24" t="s">
        <v>11</v>
      </c>
      <c r="C38" s="53">
        <v>105.8</v>
      </c>
      <c r="D38" s="53">
        <v>115.4</v>
      </c>
      <c r="E38" s="5"/>
    </row>
    <row r="39" spans="1:6">
      <c r="A39" s="82"/>
      <c r="B39" s="24" t="s">
        <v>10</v>
      </c>
      <c r="C39" s="53">
        <v>111.4</v>
      </c>
      <c r="D39" s="53">
        <v>118.5</v>
      </c>
      <c r="E39" s="5"/>
    </row>
    <row r="40" spans="1:6">
      <c r="A40" s="82"/>
      <c r="B40" s="24" t="s">
        <v>9</v>
      </c>
      <c r="C40" s="53">
        <v>119.8</v>
      </c>
      <c r="D40" s="53">
        <v>117.8</v>
      </c>
      <c r="E40" s="5"/>
      <c r="F40" s="13"/>
    </row>
    <row r="41" spans="1:6">
      <c r="A41" s="82"/>
      <c r="B41" s="24" t="s">
        <v>8</v>
      </c>
      <c r="C41" s="53">
        <v>116.6</v>
      </c>
      <c r="D41" s="53">
        <v>117.1</v>
      </c>
      <c r="E41" s="5"/>
    </row>
    <row r="42" spans="1:6">
      <c r="A42" s="82"/>
      <c r="B42" s="24" t="s">
        <v>7</v>
      </c>
      <c r="C42" s="53">
        <v>114</v>
      </c>
      <c r="D42" s="53">
        <v>117.9</v>
      </c>
      <c r="E42" s="5"/>
    </row>
    <row r="43" spans="1:6">
      <c r="A43" s="82"/>
      <c r="B43" s="24" t="s">
        <v>6</v>
      </c>
      <c r="C43" s="53">
        <v>121.6</v>
      </c>
      <c r="D43" s="53">
        <v>119.8</v>
      </c>
      <c r="E43" s="5"/>
    </row>
    <row r="44" spans="1:6">
      <c r="A44" s="82"/>
      <c r="B44" s="24" t="s">
        <v>5</v>
      </c>
      <c r="C44" s="53">
        <v>120</v>
      </c>
      <c r="D44" s="53">
        <v>120.4</v>
      </c>
      <c r="E44" s="5"/>
    </row>
    <row r="45" spans="1:6">
      <c r="A45" s="82"/>
      <c r="B45" s="24" t="s">
        <v>4</v>
      </c>
      <c r="C45" s="53">
        <v>117.2</v>
      </c>
      <c r="D45" s="53">
        <v>120.3</v>
      </c>
      <c r="E45" s="5"/>
    </row>
    <row r="46" spans="1:6">
      <c r="A46" s="82"/>
      <c r="B46" s="24" t="s">
        <v>3</v>
      </c>
      <c r="C46" s="53">
        <v>122.1</v>
      </c>
      <c r="D46" s="53">
        <v>118.9</v>
      </c>
      <c r="E46" s="5"/>
    </row>
    <row r="47" spans="1:6">
      <c r="A47" s="82"/>
      <c r="B47" s="24" t="s">
        <v>2</v>
      </c>
      <c r="C47" s="53">
        <v>123.7</v>
      </c>
      <c r="D47" s="53">
        <v>120.7</v>
      </c>
      <c r="E47" s="5"/>
    </row>
    <row r="48" spans="1:6">
      <c r="A48" s="82"/>
      <c r="B48" s="24" t="s">
        <v>1</v>
      </c>
      <c r="C48" s="53">
        <v>121.5</v>
      </c>
      <c r="D48" s="53">
        <v>120.3</v>
      </c>
      <c r="E48" s="5"/>
    </row>
    <row r="49" spans="1:8">
      <c r="A49" s="82"/>
      <c r="B49" s="24" t="s">
        <v>0</v>
      </c>
      <c r="C49" s="53">
        <v>133.9</v>
      </c>
      <c r="D49" s="53">
        <v>121.2</v>
      </c>
      <c r="E49" s="5"/>
    </row>
    <row r="50" spans="1:8">
      <c r="A50" s="78">
        <v>2025</v>
      </c>
      <c r="B50" s="26" t="s">
        <v>11</v>
      </c>
      <c r="C50" s="54">
        <v>112.5</v>
      </c>
      <c r="D50" s="55">
        <v>123.1</v>
      </c>
      <c r="E50" s="4"/>
    </row>
    <row r="51" spans="1:8">
      <c r="A51" s="79"/>
      <c r="B51" s="26" t="s">
        <v>10</v>
      </c>
      <c r="C51" s="54">
        <v>115.4</v>
      </c>
      <c r="D51" s="54">
        <v>122.9</v>
      </c>
      <c r="E51" s="4"/>
      <c r="F51" s="13"/>
    </row>
    <row r="52" spans="1:8">
      <c r="A52" s="79"/>
      <c r="B52" s="26" t="s">
        <v>9</v>
      </c>
      <c r="C52" s="56">
        <v>123.6</v>
      </c>
      <c r="D52" s="56">
        <v>122</v>
      </c>
      <c r="E52" s="3"/>
      <c r="G52" s="2"/>
    </row>
    <row r="53" spans="1:8">
      <c r="A53" s="79"/>
      <c r="B53" s="26" t="s">
        <v>8</v>
      </c>
      <c r="C53" s="57">
        <v>121.2</v>
      </c>
      <c r="D53" s="57">
        <v>122.4</v>
      </c>
      <c r="E53" s="3"/>
      <c r="G53" s="2"/>
    </row>
    <row r="54" spans="1:8">
      <c r="A54" s="79"/>
      <c r="B54" s="26" t="s">
        <v>7</v>
      </c>
      <c r="C54" s="58">
        <v>122</v>
      </c>
      <c r="D54" s="57">
        <v>125.2</v>
      </c>
      <c r="G54" s="2"/>
    </row>
    <row r="55" spans="1:8">
      <c r="A55" s="79"/>
      <c r="B55" s="26" t="s">
        <v>6</v>
      </c>
      <c r="C55" s="53">
        <v>130.5</v>
      </c>
      <c r="D55" s="53">
        <v>128.1</v>
      </c>
    </row>
    <row r="56" spans="1:8">
      <c r="A56" s="79"/>
      <c r="B56" s="26" t="s">
        <v>5</v>
      </c>
      <c r="C56" s="53">
        <v>128.1</v>
      </c>
      <c r="D56" s="53">
        <v>128</v>
      </c>
    </row>
    <row r="57" spans="1:8">
      <c r="A57" s="79"/>
      <c r="B57" s="26" t="s">
        <v>4</v>
      </c>
      <c r="C57" s="53">
        <v>122.9</v>
      </c>
      <c r="D57" s="53">
        <v>126.7</v>
      </c>
    </row>
    <row r="58" spans="1:8">
      <c r="A58" s="79"/>
      <c r="B58" s="26" t="s">
        <v>3</v>
      </c>
      <c r="C58" s="53">
        <v>130.69999999999999</v>
      </c>
      <c r="D58" s="53">
        <v>126.7</v>
      </c>
      <c r="H58" s="2"/>
    </row>
    <row r="59" spans="1:8">
      <c r="A59" s="79"/>
      <c r="B59" s="26" t="s">
        <v>2</v>
      </c>
      <c r="C59" s="53">
        <v>131.19999999999999</v>
      </c>
      <c r="D59" s="53">
        <v>128.1</v>
      </c>
    </row>
    <row r="60" spans="1:8">
      <c r="A60" s="79"/>
      <c r="B60" s="26" t="s">
        <v>1</v>
      </c>
      <c r="C60" s="53">
        <v>129.5</v>
      </c>
      <c r="D60" s="53">
        <v>128.19999999999999</v>
      </c>
    </row>
    <row r="61" spans="1:8">
      <c r="A61" s="79"/>
      <c r="B61" s="26" t="s">
        <v>0</v>
      </c>
      <c r="C61" s="53">
        <v>146.6</v>
      </c>
      <c r="D61" s="53">
        <v>133.19999999999999</v>
      </c>
    </row>
    <row r="62" spans="1:8">
      <c r="A62" s="78">
        <v>2026</v>
      </c>
      <c r="B62" s="26" t="s">
        <v>11</v>
      </c>
      <c r="C62" s="54">
        <v>117.2</v>
      </c>
      <c r="D62" s="55">
        <v>128.80000000000001</v>
      </c>
      <c r="E62" s="4"/>
    </row>
    <row r="63" spans="1:8">
      <c r="A63" s="79"/>
      <c r="B63" s="26" t="s">
        <v>10</v>
      </c>
      <c r="C63" s="25"/>
      <c r="D63" s="25"/>
      <c r="E63" s="4"/>
      <c r="F63" s="13"/>
    </row>
    <row r="64" spans="1:8">
      <c r="A64" s="79"/>
      <c r="B64" s="26" t="s">
        <v>9</v>
      </c>
      <c r="C64" s="27"/>
      <c r="D64" s="27"/>
      <c r="E64" s="3"/>
      <c r="G64" s="2"/>
    </row>
    <row r="65" spans="1:8">
      <c r="A65" s="79"/>
      <c r="B65" s="26" t="s">
        <v>8</v>
      </c>
      <c r="C65" s="28"/>
      <c r="D65" s="29"/>
      <c r="E65" s="3"/>
      <c r="G65" s="2"/>
    </row>
    <row r="66" spans="1:8">
      <c r="A66" s="79"/>
      <c r="B66" s="26" t="s">
        <v>7</v>
      </c>
      <c r="C66" s="25"/>
      <c r="D66" s="29"/>
      <c r="G66" s="2"/>
    </row>
    <row r="67" spans="1:8">
      <c r="A67" s="79"/>
      <c r="B67" s="26" t="s">
        <v>6</v>
      </c>
      <c r="C67" s="29"/>
      <c r="D67" s="29"/>
    </row>
    <row r="68" spans="1:8">
      <c r="A68" s="79"/>
      <c r="B68" s="26" t="s">
        <v>5</v>
      </c>
      <c r="C68" s="29"/>
      <c r="D68" s="34"/>
    </row>
    <row r="69" spans="1:8">
      <c r="A69" s="79"/>
      <c r="B69" s="26" t="s">
        <v>4</v>
      </c>
      <c r="C69" s="29"/>
      <c r="D69" s="34"/>
    </row>
    <row r="70" spans="1:8">
      <c r="A70" s="79"/>
      <c r="B70" s="26" t="s">
        <v>3</v>
      </c>
      <c r="C70" s="30"/>
      <c r="D70" s="30"/>
      <c r="H70" s="2"/>
    </row>
    <row r="71" spans="1:8">
      <c r="A71" s="79"/>
      <c r="B71" s="26" t="s">
        <v>2</v>
      </c>
      <c r="C71" s="30"/>
      <c r="D71" s="30"/>
    </row>
    <row r="72" spans="1:8">
      <c r="A72" s="79"/>
      <c r="B72" s="26" t="s">
        <v>1</v>
      </c>
      <c r="C72" s="30"/>
      <c r="D72" s="30"/>
    </row>
    <row r="73" spans="1:8">
      <c r="A73" s="79"/>
      <c r="B73" s="26" t="s">
        <v>0</v>
      </c>
      <c r="C73" s="25"/>
      <c r="D73" s="25"/>
    </row>
  </sheetData>
  <mergeCells count="7">
    <mergeCell ref="F2:R2"/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D12" sqref="D12"/>
    </sheetView>
  </sheetViews>
  <sheetFormatPr defaultRowHeight="12.75"/>
  <cols>
    <col min="1" max="1" width="3.28515625" style="7" bestFit="1" customWidth="1"/>
    <col min="2" max="3" width="5.28515625" style="1" bestFit="1" customWidth="1"/>
    <col min="4" max="4" width="5.140625" style="1" bestFit="1" customWidth="1"/>
    <col min="5" max="6" width="5.28515625" style="1" bestFit="1" customWidth="1"/>
    <col min="7" max="7" width="5.5703125" style="1" bestFit="1" customWidth="1"/>
    <col min="8" max="8" width="5.5703125" style="1" customWidth="1"/>
    <col min="9" max="9" width="60.7109375" style="7" bestFit="1" customWidth="1"/>
    <col min="10" max="16384" width="9.140625" style="7"/>
  </cols>
  <sheetData>
    <row r="1" spans="1:9" s="8" customFormat="1">
      <c r="A1" s="31" t="s">
        <v>20</v>
      </c>
      <c r="B1" s="31" t="s">
        <v>19</v>
      </c>
      <c r="C1" s="31" t="s">
        <v>18</v>
      </c>
      <c r="D1" s="31" t="s">
        <v>17</v>
      </c>
      <c r="E1" s="31" t="s">
        <v>16</v>
      </c>
      <c r="F1" s="32" t="s">
        <v>47</v>
      </c>
      <c r="G1" s="66" t="s">
        <v>52</v>
      </c>
      <c r="H1" s="60"/>
    </row>
    <row r="2" spans="1:9">
      <c r="A2" s="33" t="s">
        <v>11</v>
      </c>
      <c r="B2" s="34">
        <v>83.5</v>
      </c>
      <c r="C2" s="34">
        <v>95.7</v>
      </c>
      <c r="D2" s="34">
        <v>102.9</v>
      </c>
      <c r="E2" s="34">
        <v>105.8</v>
      </c>
      <c r="F2" s="35">
        <v>112.5</v>
      </c>
      <c r="G2" s="65">
        <v>117.2</v>
      </c>
      <c r="H2" s="61"/>
      <c r="I2" s="52" t="s">
        <v>49</v>
      </c>
    </row>
    <row r="3" spans="1:9">
      <c r="A3" s="33" t="s">
        <v>10</v>
      </c>
      <c r="B3" s="34">
        <v>90.2</v>
      </c>
      <c r="C3" s="34">
        <v>98.8</v>
      </c>
      <c r="D3" s="34">
        <v>104.7</v>
      </c>
      <c r="E3" s="34">
        <v>111.4</v>
      </c>
      <c r="F3" s="35">
        <v>115.4</v>
      </c>
      <c r="G3" s="34"/>
      <c r="H3" s="61"/>
    </row>
    <row r="4" spans="1:9">
      <c r="A4" s="33" t="s">
        <v>9</v>
      </c>
      <c r="B4" s="34">
        <v>100.1</v>
      </c>
      <c r="C4" s="34">
        <v>112.1</v>
      </c>
      <c r="D4" s="34">
        <v>117.9</v>
      </c>
      <c r="E4" s="34">
        <v>119.8</v>
      </c>
      <c r="F4" s="35">
        <v>123.6</v>
      </c>
      <c r="G4" s="34"/>
      <c r="H4" s="61"/>
    </row>
    <row r="5" spans="1:9">
      <c r="A5" s="33" t="s">
        <v>8</v>
      </c>
      <c r="B5" s="34">
        <v>96.4</v>
      </c>
      <c r="C5" s="34">
        <v>99.4</v>
      </c>
      <c r="D5" s="34">
        <v>113.8</v>
      </c>
      <c r="E5" s="34">
        <v>116.6</v>
      </c>
      <c r="F5" s="36">
        <v>121.2</v>
      </c>
      <c r="G5" s="34"/>
      <c r="H5" s="62"/>
    </row>
    <row r="6" spans="1:9">
      <c r="A6" s="33" t="s">
        <v>7</v>
      </c>
      <c r="B6" s="34">
        <v>94.2</v>
      </c>
      <c r="C6" s="34">
        <v>108.5</v>
      </c>
      <c r="D6" s="34">
        <v>111.3</v>
      </c>
      <c r="E6" s="34">
        <v>114</v>
      </c>
      <c r="F6" s="36">
        <v>122</v>
      </c>
      <c r="G6" s="34"/>
      <c r="H6" s="62"/>
    </row>
    <row r="7" spans="1:9">
      <c r="A7" s="33" t="s">
        <v>6</v>
      </c>
      <c r="B7" s="34">
        <v>101.2</v>
      </c>
      <c r="C7" s="34">
        <v>113.8</v>
      </c>
      <c r="D7" s="34">
        <v>117.6</v>
      </c>
      <c r="E7" s="34">
        <v>121.6</v>
      </c>
      <c r="F7" s="36">
        <v>130.5</v>
      </c>
      <c r="G7" s="34"/>
      <c r="H7" s="62"/>
    </row>
    <row r="8" spans="1:9">
      <c r="A8" s="33" t="s">
        <v>5</v>
      </c>
      <c r="B8" s="34">
        <v>99.3</v>
      </c>
      <c r="C8" s="34">
        <v>110</v>
      </c>
      <c r="D8" s="34">
        <v>111.6</v>
      </c>
      <c r="E8" s="34">
        <v>120</v>
      </c>
      <c r="F8" s="36">
        <v>128.1</v>
      </c>
      <c r="G8" s="34"/>
      <c r="H8" s="62"/>
    </row>
    <row r="9" spans="1:9">
      <c r="A9" s="33" t="s">
        <v>4</v>
      </c>
      <c r="B9" s="34">
        <v>98.7</v>
      </c>
      <c r="C9" s="34">
        <v>110.2</v>
      </c>
      <c r="D9" s="34">
        <v>113</v>
      </c>
      <c r="E9" s="34">
        <v>117.2</v>
      </c>
      <c r="F9" s="36">
        <v>122.9</v>
      </c>
      <c r="G9" s="34"/>
      <c r="H9" s="62"/>
    </row>
    <row r="10" spans="1:9">
      <c r="A10" s="33" t="s">
        <v>3</v>
      </c>
      <c r="B10" s="34">
        <v>105.3</v>
      </c>
      <c r="C10" s="34">
        <v>119.2</v>
      </c>
      <c r="D10" s="34">
        <v>119</v>
      </c>
      <c r="E10" s="34">
        <v>122.1</v>
      </c>
      <c r="F10" s="34">
        <v>130.69999999999999</v>
      </c>
      <c r="G10" s="34"/>
      <c r="H10" s="63"/>
    </row>
    <row r="11" spans="1:9">
      <c r="A11" s="33" t="s">
        <v>2</v>
      </c>
      <c r="B11" s="34">
        <v>104.3</v>
      </c>
      <c r="C11" s="34">
        <v>115.2</v>
      </c>
      <c r="D11" s="34">
        <v>118.1</v>
      </c>
      <c r="E11" s="34">
        <v>123.7</v>
      </c>
      <c r="F11" s="44">
        <v>131.19999999999999</v>
      </c>
      <c r="G11" s="34"/>
      <c r="H11" s="63"/>
    </row>
    <row r="12" spans="1:9">
      <c r="A12" s="33" t="s">
        <v>1</v>
      </c>
      <c r="B12" s="34">
        <v>106.4</v>
      </c>
      <c r="C12" s="34">
        <v>116.5</v>
      </c>
      <c r="D12" s="34">
        <v>119.3</v>
      </c>
      <c r="E12" s="43">
        <v>121.5</v>
      </c>
      <c r="F12" s="45">
        <v>129.5</v>
      </c>
      <c r="G12" s="34"/>
      <c r="H12" s="63"/>
    </row>
    <row r="13" spans="1:9">
      <c r="A13" s="33" t="s">
        <v>0</v>
      </c>
      <c r="B13" s="34">
        <v>120.5</v>
      </c>
      <c r="C13" s="34">
        <v>128.1</v>
      </c>
      <c r="D13" s="34">
        <v>128.6</v>
      </c>
      <c r="E13" s="34">
        <v>133.9</v>
      </c>
      <c r="F13" s="45">
        <v>146.6</v>
      </c>
      <c r="G13" s="67"/>
      <c r="H13" s="63"/>
    </row>
    <row r="14" spans="1:9">
      <c r="A14" s="83"/>
      <c r="B14" s="84"/>
      <c r="C14" s="84"/>
      <c r="D14" s="84"/>
      <c r="E14" s="84"/>
      <c r="F14" s="85"/>
      <c r="G14" s="86"/>
      <c r="H14" s="46"/>
    </row>
    <row r="15" spans="1:9">
      <c r="A15" s="50"/>
      <c r="B15" s="13"/>
      <c r="C15" s="13"/>
      <c r="D15" s="13"/>
      <c r="E15" s="13"/>
      <c r="F15" s="13"/>
      <c r="G15" s="13"/>
      <c r="H15" s="13"/>
    </row>
    <row r="16" spans="1:9">
      <c r="B16" s="13"/>
      <c r="C16" s="13"/>
      <c r="D16" s="13"/>
      <c r="E16" s="13"/>
      <c r="F16" s="13"/>
      <c r="G16" s="13"/>
      <c r="H16" s="13"/>
    </row>
    <row r="17" spans="2:8">
      <c r="B17" s="21"/>
      <c r="C17" s="21"/>
      <c r="D17" s="21"/>
      <c r="E17" s="21"/>
      <c r="F17" s="21"/>
      <c r="G17" s="21"/>
      <c r="H17" s="21"/>
    </row>
    <row r="18" spans="2:8">
      <c r="B18" s="21"/>
      <c r="C18" s="21"/>
      <c r="D18" s="21"/>
      <c r="E18" s="21"/>
      <c r="F18" s="21"/>
      <c r="G18" s="21"/>
      <c r="H18" s="21"/>
    </row>
    <row r="19" spans="2:8">
      <c r="B19" s="21"/>
      <c r="C19" s="21"/>
      <c r="D19" s="21"/>
      <c r="E19" s="21"/>
      <c r="F19" s="21"/>
      <c r="G19" s="21"/>
      <c r="H19" s="21"/>
    </row>
    <row r="20" spans="2:8">
      <c r="B20" s="21"/>
      <c r="C20" s="21"/>
      <c r="D20" s="21"/>
      <c r="E20" s="21"/>
      <c r="F20" s="21"/>
      <c r="G20" s="21"/>
      <c r="H20" s="21"/>
    </row>
    <row r="21" spans="2:8">
      <c r="B21" s="21"/>
      <c r="C21" s="21"/>
      <c r="D21" s="21"/>
      <c r="E21" s="21"/>
      <c r="F21" s="21"/>
      <c r="G21" s="21"/>
      <c r="H21" s="21"/>
    </row>
    <row r="22" spans="2:8">
      <c r="B22" s="21"/>
      <c r="C22" s="21"/>
      <c r="D22" s="21"/>
      <c r="E22" s="21"/>
      <c r="F22" s="21"/>
      <c r="G22" s="21"/>
      <c r="H22" s="21"/>
    </row>
    <row r="23" spans="2:8">
      <c r="B23" s="21"/>
      <c r="C23" s="21"/>
      <c r="D23" s="21"/>
      <c r="E23" s="21"/>
      <c r="F23" s="21"/>
      <c r="G23" s="21"/>
      <c r="H23" s="21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A6" sqref="A6"/>
    </sheetView>
  </sheetViews>
  <sheetFormatPr defaultRowHeight="12.75"/>
  <cols>
    <col min="1" max="1" width="47.7109375" style="10" bestFit="1" customWidth="1"/>
    <col min="2" max="2" width="7.85546875" style="10" bestFit="1" customWidth="1"/>
    <col min="3" max="4" width="8.5703125" style="10" customWidth="1"/>
    <col min="5" max="5" width="11.5703125" style="9" customWidth="1"/>
    <col min="6" max="16384" width="9.140625" style="9"/>
  </cols>
  <sheetData>
    <row r="1" spans="1:5">
      <c r="A1" s="39" t="s">
        <v>46</v>
      </c>
      <c r="B1" s="40" t="s">
        <v>50</v>
      </c>
      <c r="C1" s="41" t="s">
        <v>51</v>
      </c>
      <c r="D1" s="19"/>
    </row>
    <row r="2" spans="1:5">
      <c r="A2" s="48" t="s">
        <v>27</v>
      </c>
      <c r="B2" s="68">
        <v>72</v>
      </c>
      <c r="C2" s="69">
        <v>132.30000000000001</v>
      </c>
      <c r="D2" s="20"/>
      <c r="E2" s="51" t="s">
        <v>44</v>
      </c>
    </row>
    <row r="3" spans="1:5">
      <c r="A3" s="47" t="s">
        <v>21</v>
      </c>
      <c r="B3" s="68">
        <v>90.2</v>
      </c>
      <c r="C3" s="69">
        <v>107.8</v>
      </c>
      <c r="D3" s="20"/>
    </row>
    <row r="4" spans="1:5">
      <c r="A4" s="47" t="s">
        <v>34</v>
      </c>
      <c r="B4" s="68">
        <v>93</v>
      </c>
      <c r="C4" s="69">
        <v>109.1</v>
      </c>
      <c r="D4" s="20"/>
    </row>
    <row r="5" spans="1:5" ht="25.5">
      <c r="A5" s="47" t="s">
        <v>25</v>
      </c>
      <c r="B5" s="68">
        <v>95.8</v>
      </c>
      <c r="C5" s="69">
        <v>111.4</v>
      </c>
      <c r="D5" s="20"/>
    </row>
    <row r="6" spans="1:5">
      <c r="A6" s="47" t="s">
        <v>35</v>
      </c>
      <c r="B6" s="68">
        <v>100.6</v>
      </c>
      <c r="C6" s="69">
        <v>102.1</v>
      </c>
      <c r="D6" s="20"/>
    </row>
    <row r="7" spans="1:5">
      <c r="A7" s="47" t="s">
        <v>37</v>
      </c>
      <c r="B7" s="68">
        <v>102.6</v>
      </c>
      <c r="C7" s="69">
        <v>102.5</v>
      </c>
      <c r="D7" s="20"/>
    </row>
    <row r="8" spans="1:5">
      <c r="A8" s="47" t="s">
        <v>40</v>
      </c>
      <c r="B8" s="68">
        <v>102.6</v>
      </c>
      <c r="C8" s="69">
        <v>98.9</v>
      </c>
      <c r="D8" s="20"/>
    </row>
    <row r="9" spans="1:5" ht="25.5">
      <c r="A9" s="47" t="s">
        <v>33</v>
      </c>
      <c r="B9" s="68">
        <v>103.1</v>
      </c>
      <c r="C9" s="69">
        <v>126.2</v>
      </c>
      <c r="D9" s="20"/>
    </row>
    <row r="10" spans="1:5">
      <c r="A10" s="47" t="s">
        <v>32</v>
      </c>
      <c r="B10" s="68">
        <v>103.5</v>
      </c>
      <c r="C10" s="69">
        <v>109.2</v>
      </c>
      <c r="D10" s="20"/>
    </row>
    <row r="11" spans="1:5">
      <c r="A11" s="47" t="s">
        <v>39</v>
      </c>
      <c r="B11" s="68">
        <v>103.9</v>
      </c>
      <c r="C11" s="69">
        <v>85.9</v>
      </c>
      <c r="D11" s="20"/>
    </row>
    <row r="12" spans="1:5" ht="25.5">
      <c r="A12" s="47" t="s">
        <v>28</v>
      </c>
      <c r="B12" s="68">
        <v>105.1</v>
      </c>
      <c r="C12" s="69">
        <v>117.6</v>
      </c>
      <c r="D12" s="20"/>
    </row>
    <row r="13" spans="1:5" ht="25.5">
      <c r="A13" s="47" t="s">
        <v>42</v>
      </c>
      <c r="B13" s="68">
        <v>105.5</v>
      </c>
      <c r="C13" s="69">
        <v>88.6</v>
      </c>
      <c r="D13" s="20"/>
    </row>
    <row r="14" spans="1:5" ht="25.5">
      <c r="A14" s="47" t="s">
        <v>30</v>
      </c>
      <c r="B14" s="68">
        <v>106.7</v>
      </c>
      <c r="C14" s="69">
        <v>120.7</v>
      </c>
      <c r="D14" s="20"/>
    </row>
    <row r="15" spans="1:5" ht="25.5">
      <c r="A15" s="47" t="s">
        <v>31</v>
      </c>
      <c r="B15" s="68">
        <v>106.8</v>
      </c>
      <c r="C15" s="69">
        <v>113.9</v>
      </c>
      <c r="D15" s="20"/>
    </row>
    <row r="16" spans="1:5" ht="25.5">
      <c r="A16" s="47" t="s">
        <v>29</v>
      </c>
      <c r="B16" s="68">
        <v>107.4</v>
      </c>
      <c r="C16" s="69">
        <v>110.9</v>
      </c>
      <c r="D16" s="20"/>
    </row>
    <row r="17" spans="1:4">
      <c r="A17" s="47" t="s">
        <v>38</v>
      </c>
      <c r="B17" s="68">
        <v>108.5</v>
      </c>
      <c r="C17" s="69">
        <v>94.4</v>
      </c>
      <c r="D17" s="20"/>
    </row>
    <row r="18" spans="1:4" ht="25.5">
      <c r="A18" s="47" t="s">
        <v>26</v>
      </c>
      <c r="B18" s="68">
        <v>109.9</v>
      </c>
      <c r="C18" s="69">
        <v>98.3</v>
      </c>
      <c r="D18" s="20"/>
    </row>
    <row r="19" spans="1:4">
      <c r="A19" s="49" t="s">
        <v>36</v>
      </c>
      <c r="B19" s="68">
        <v>110.3</v>
      </c>
      <c r="C19" s="69">
        <v>101.2</v>
      </c>
      <c r="D19" s="20"/>
    </row>
    <row r="20" spans="1:4">
      <c r="A20" s="47" t="s">
        <v>23</v>
      </c>
      <c r="B20" s="68">
        <v>115.6</v>
      </c>
      <c r="C20" s="69">
        <v>121</v>
      </c>
      <c r="D20" s="20"/>
    </row>
    <row r="21" spans="1:4" ht="25.5">
      <c r="A21" s="47" t="s">
        <v>22</v>
      </c>
      <c r="B21" s="68">
        <v>116.2</v>
      </c>
      <c r="C21" s="69">
        <v>116.1</v>
      </c>
      <c r="D21" s="20"/>
    </row>
    <row r="22" spans="1:4" ht="25.5">
      <c r="A22" s="47" t="s">
        <v>41</v>
      </c>
      <c r="B22" s="68">
        <v>117.1</v>
      </c>
      <c r="C22" s="69">
        <v>104</v>
      </c>
      <c r="D22" s="20"/>
    </row>
    <row r="23" spans="1:4">
      <c r="A23" s="47" t="s">
        <v>43</v>
      </c>
      <c r="B23" s="68">
        <v>118.7</v>
      </c>
      <c r="C23" s="69">
        <v>102.3</v>
      </c>
      <c r="D23" s="20"/>
    </row>
    <row r="24" spans="1:4">
      <c r="A24" s="48" t="s">
        <v>24</v>
      </c>
      <c r="B24" s="70">
        <v>119.8</v>
      </c>
      <c r="C24" s="71">
        <v>108.4</v>
      </c>
      <c r="D24" s="20"/>
    </row>
    <row r="25" spans="1:4">
      <c r="A25" s="37"/>
      <c r="B25" s="38"/>
      <c r="C25" s="16"/>
      <c r="D25" s="16"/>
    </row>
    <row r="26" spans="1:4">
      <c r="A26" s="17"/>
      <c r="B26" s="13"/>
      <c r="C26" s="13"/>
      <c r="D26" s="16"/>
    </row>
    <row r="27" spans="1:4">
      <c r="A27" s="13"/>
      <c r="B27" s="15"/>
      <c r="C27" s="15"/>
      <c r="D27" s="15"/>
    </row>
    <row r="29" spans="1:4">
      <c r="A29" s="2"/>
    </row>
    <row r="30" spans="1:4">
      <c r="A30" s="64"/>
    </row>
    <row r="32" spans="1:4">
      <c r="A32" s="64"/>
    </row>
    <row r="33" spans="1:1">
      <c r="A33" s="64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A14" sqref="A14"/>
    </sheetView>
  </sheetViews>
  <sheetFormatPr defaultRowHeight="12.75"/>
  <cols>
    <col min="1" max="1" width="45.85546875" style="14" customWidth="1"/>
    <col min="2" max="2" width="7.85546875" style="18" bestFit="1" customWidth="1"/>
    <col min="3" max="3" width="7.5703125" style="10" bestFit="1" customWidth="1"/>
    <col min="4" max="4" width="7.7109375" style="9" bestFit="1" customWidth="1"/>
    <col min="5" max="16384" width="9.140625" style="9"/>
  </cols>
  <sheetData>
    <row r="1" spans="1:5">
      <c r="A1" s="42" t="s">
        <v>46</v>
      </c>
      <c r="B1" s="40" t="s">
        <v>50</v>
      </c>
      <c r="C1" s="41" t="s">
        <v>51</v>
      </c>
      <c r="D1" s="12"/>
    </row>
    <row r="2" spans="1:5" ht="25.5">
      <c r="A2" s="47" t="s">
        <v>27</v>
      </c>
      <c r="B2" s="72">
        <v>46.3</v>
      </c>
      <c r="C2" s="73">
        <v>87.8</v>
      </c>
      <c r="D2" s="10"/>
      <c r="E2" s="52" t="s">
        <v>45</v>
      </c>
    </row>
    <row r="3" spans="1:5" ht="25.5">
      <c r="A3" s="76" t="s">
        <v>41</v>
      </c>
      <c r="B3" s="72">
        <v>58.4</v>
      </c>
      <c r="C3" s="73">
        <v>48.6</v>
      </c>
      <c r="D3" s="10"/>
    </row>
    <row r="4" spans="1:5">
      <c r="A4" s="47" t="s">
        <v>24</v>
      </c>
      <c r="B4" s="72">
        <v>63.1</v>
      </c>
      <c r="C4" s="73">
        <v>72.8</v>
      </c>
      <c r="D4" s="11"/>
    </row>
    <row r="5" spans="1:5">
      <c r="A5" s="76" t="s">
        <v>37</v>
      </c>
      <c r="B5" s="72">
        <v>64.900000000000006</v>
      </c>
      <c r="C5" s="73">
        <v>68.599999999999994</v>
      </c>
      <c r="D5" s="11"/>
    </row>
    <row r="6" spans="1:5" ht="25.5">
      <c r="A6" s="76" t="s">
        <v>25</v>
      </c>
      <c r="B6" s="72">
        <v>66.599999999999994</v>
      </c>
      <c r="C6" s="73">
        <v>84.8</v>
      </c>
      <c r="D6" s="11"/>
    </row>
    <row r="7" spans="1:5" ht="25.5">
      <c r="A7" s="76" t="s">
        <v>31</v>
      </c>
      <c r="B7" s="72">
        <v>67.599999999999994</v>
      </c>
      <c r="C7" s="73">
        <v>73.900000000000006</v>
      </c>
      <c r="D7" s="11"/>
    </row>
    <row r="8" spans="1:5" ht="25.5">
      <c r="A8" s="76" t="s">
        <v>42</v>
      </c>
      <c r="B8" s="72">
        <v>73.599999999999994</v>
      </c>
      <c r="C8" s="73">
        <v>82.8</v>
      </c>
      <c r="D8" s="11"/>
    </row>
    <row r="9" spans="1:5" ht="25.5">
      <c r="A9" s="76" t="s">
        <v>26</v>
      </c>
      <c r="B9" s="72">
        <v>80.900000000000006</v>
      </c>
      <c r="C9" s="73">
        <v>77.400000000000006</v>
      </c>
      <c r="D9" s="10"/>
    </row>
    <row r="10" spans="1:5" ht="25.5">
      <c r="A10" s="47" t="s">
        <v>22</v>
      </c>
      <c r="B10" s="72">
        <v>83.2</v>
      </c>
      <c r="C10" s="73">
        <v>61.1</v>
      </c>
      <c r="D10" s="10"/>
    </row>
    <row r="11" spans="1:5">
      <c r="A11" s="47" t="s">
        <v>39</v>
      </c>
      <c r="B11" s="72">
        <v>84.2</v>
      </c>
      <c r="C11" s="73">
        <v>88.8</v>
      </c>
      <c r="D11" s="10"/>
    </row>
    <row r="12" spans="1:5">
      <c r="A12" s="76" t="s">
        <v>23</v>
      </c>
      <c r="B12" s="72">
        <v>84.3</v>
      </c>
      <c r="C12" s="73">
        <v>87.3</v>
      </c>
      <c r="D12" s="10"/>
    </row>
    <row r="13" spans="1:5">
      <c r="A13" s="47" t="s">
        <v>21</v>
      </c>
      <c r="B13" s="72">
        <v>86.6</v>
      </c>
      <c r="C13" s="73">
        <v>101.8</v>
      </c>
      <c r="D13" s="10"/>
    </row>
    <row r="14" spans="1:5">
      <c r="A14" s="76" t="s">
        <v>36</v>
      </c>
      <c r="B14" s="72">
        <v>86.9</v>
      </c>
      <c r="C14" s="73">
        <v>84.3</v>
      </c>
      <c r="D14" s="10"/>
    </row>
    <row r="15" spans="1:5">
      <c r="A15" s="76" t="s">
        <v>43</v>
      </c>
      <c r="B15" s="72">
        <v>87.3</v>
      </c>
      <c r="C15" s="73">
        <v>78</v>
      </c>
      <c r="D15" s="10"/>
    </row>
    <row r="16" spans="1:5" ht="25.5">
      <c r="A16" s="47" t="s">
        <v>29</v>
      </c>
      <c r="B16" s="72">
        <v>87.8</v>
      </c>
      <c r="C16" s="73">
        <v>83.9</v>
      </c>
      <c r="D16" s="10"/>
    </row>
    <row r="17" spans="1:4">
      <c r="A17" s="47" t="s">
        <v>34</v>
      </c>
      <c r="B17" s="72">
        <v>88.8</v>
      </c>
      <c r="C17" s="73">
        <v>93.9</v>
      </c>
      <c r="D17" s="10"/>
    </row>
    <row r="18" spans="1:4" ht="25.5">
      <c r="A18" s="49" t="s">
        <v>28</v>
      </c>
      <c r="B18" s="72">
        <v>89</v>
      </c>
      <c r="C18" s="73">
        <v>99</v>
      </c>
      <c r="D18" s="11"/>
    </row>
    <row r="19" spans="1:4">
      <c r="A19" s="76" t="s">
        <v>35</v>
      </c>
      <c r="B19" s="72">
        <v>92</v>
      </c>
      <c r="C19" s="73">
        <v>97.9</v>
      </c>
      <c r="D19" s="10"/>
    </row>
    <row r="20" spans="1:4" ht="25.5">
      <c r="A20" s="47" t="s">
        <v>30</v>
      </c>
      <c r="B20" s="72">
        <v>93.5</v>
      </c>
      <c r="C20" s="73">
        <v>96.3</v>
      </c>
      <c r="D20" s="10"/>
    </row>
    <row r="21" spans="1:4">
      <c r="A21" s="47" t="s">
        <v>32</v>
      </c>
      <c r="B21" s="72">
        <v>95.6</v>
      </c>
      <c r="C21" s="73">
        <v>100</v>
      </c>
      <c r="D21" s="10"/>
    </row>
    <row r="22" spans="1:4">
      <c r="A22" s="47" t="s">
        <v>38</v>
      </c>
      <c r="B22" s="72">
        <v>99.6</v>
      </c>
      <c r="C22" s="73">
        <v>83.6</v>
      </c>
      <c r="D22" s="10"/>
    </row>
    <row r="23" spans="1:4">
      <c r="A23" s="47" t="s">
        <v>40</v>
      </c>
      <c r="B23" s="72">
        <v>99.7</v>
      </c>
      <c r="C23" s="73">
        <v>91.5</v>
      </c>
    </row>
    <row r="24" spans="1:4" ht="25.5">
      <c r="A24" s="47" t="s">
        <v>33</v>
      </c>
      <c r="B24" s="74">
        <v>107</v>
      </c>
      <c r="C24" s="75">
        <v>106.6</v>
      </c>
    </row>
    <row r="26" spans="1:4">
      <c r="B26" s="59"/>
      <c r="C26" s="59"/>
    </row>
    <row r="27" spans="1:4">
      <c r="B27" s="13"/>
      <c r="C27" s="13"/>
    </row>
    <row r="28" spans="1:4">
      <c r="A28" s="2"/>
    </row>
    <row r="29" spans="1:4">
      <c r="A29" s="64"/>
    </row>
    <row r="30" spans="1:4">
      <c r="A30" s="10"/>
    </row>
    <row r="31" spans="1:4">
      <c r="A31" s="64"/>
    </row>
    <row r="32" spans="1:4">
      <c r="A32" s="6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2026-04-13T12:19:49Z</dcterms:modified>
</cp:coreProperties>
</file>